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czarnotg\Desktop\Cennik 2022\"/>
    </mc:Choice>
  </mc:AlternateContent>
  <xr:revisionPtr revIDLastSave="0" documentId="13_ncr:1_{B060FE16-E0A0-4A74-830E-2CCA5CEC97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se" sheetId="14" r:id="rId1"/>
    <sheet name="Arkusz1" sheetId="12" r:id="rId2"/>
    <sheet name="Arkusz2" sheetId="13" r:id="rId3"/>
  </sheets>
  <definedNames>
    <definedName name="_xlnm._FilterDatabase" localSheetId="2">Arkusz2!$C$1:$U$6272</definedName>
    <definedName name="_xlnm._FilterDatabase" localSheetId="0" hidden="1">base!$A$1:$M$5272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26" i="12" l="1"/>
  <c r="E1625" i="12"/>
  <c r="E1624" i="12"/>
  <c r="E1623" i="12"/>
  <c r="E1622" i="12"/>
  <c r="E1621" i="12"/>
  <c r="E1620" i="12"/>
  <c r="E1619" i="12"/>
  <c r="E1618" i="12"/>
  <c r="E1617" i="12"/>
  <c r="E1616" i="12"/>
  <c r="E1615" i="12"/>
  <c r="E1613" i="12"/>
  <c r="E1612" i="12"/>
  <c r="E1611" i="12"/>
  <c r="E1610" i="12"/>
  <c r="E1609" i="12"/>
  <c r="E1608" i="12"/>
  <c r="E1607" i="12"/>
  <c r="E1606" i="12"/>
  <c r="E1605" i="12"/>
  <c r="E1604" i="12"/>
  <c r="E1603" i="12"/>
  <c r="E1600" i="12"/>
  <c r="E1599" i="12"/>
  <c r="E1597" i="12"/>
  <c r="E1595" i="12"/>
  <c r="E1594" i="12"/>
  <c r="E1593" i="12"/>
  <c r="E1591" i="12"/>
  <c r="E1590" i="12"/>
  <c r="E1589" i="12"/>
  <c r="E1587" i="12"/>
  <c r="E1586" i="12"/>
  <c r="E1585" i="12"/>
  <c r="E1584" i="12"/>
  <c r="E1583" i="12"/>
  <c r="E1582" i="12"/>
  <c r="E1581" i="12"/>
  <c r="E1580" i="12"/>
  <c r="E1579" i="12"/>
  <c r="E1578" i="12"/>
  <c r="E1577" i="12"/>
  <c r="E1576" i="12"/>
  <c r="E1575" i="12"/>
  <c r="E1574" i="12"/>
  <c r="E1572" i="12"/>
  <c r="E1571" i="12"/>
  <c r="E1570" i="12"/>
  <c r="E1569" i="12"/>
  <c r="E1568" i="12"/>
  <c r="E1567" i="12"/>
  <c r="E1566" i="12"/>
  <c r="E1565" i="12"/>
  <c r="E1564" i="12"/>
  <c r="E1563" i="12"/>
  <c r="E1562" i="12"/>
  <c r="E1561" i="12"/>
  <c r="E1560" i="12"/>
  <c r="E1559" i="12"/>
  <c r="E1558" i="12"/>
  <c r="E1557" i="12"/>
  <c r="E1556" i="12"/>
  <c r="E1555" i="12"/>
  <c r="E1554" i="12"/>
  <c r="E1553" i="12"/>
  <c r="E1552" i="12"/>
  <c r="E1551" i="12"/>
  <c r="E1549" i="12"/>
  <c r="E1548" i="12"/>
  <c r="E1547" i="12"/>
  <c r="E1546" i="12"/>
  <c r="E1545" i="12"/>
  <c r="E1544" i="12"/>
  <c r="E1543" i="12"/>
  <c r="E1542" i="12"/>
  <c r="E1541" i="12"/>
  <c r="E1540" i="12"/>
  <c r="E1539" i="12"/>
  <c r="E1538" i="12"/>
  <c r="E1537" i="12"/>
  <c r="E1536" i="12"/>
  <c r="E1534" i="12"/>
  <c r="E1533" i="12"/>
  <c r="E1532" i="12"/>
  <c r="E1531" i="12"/>
  <c r="E1530" i="12"/>
  <c r="E1529" i="12"/>
  <c r="E1528" i="12"/>
  <c r="E1527" i="12"/>
  <c r="E1526" i="12"/>
  <c r="E1525" i="12"/>
  <c r="E1524" i="12"/>
  <c r="E1523" i="12"/>
  <c r="E1522" i="12"/>
  <c r="E1521" i="12"/>
  <c r="E1520" i="12"/>
  <c r="E1519" i="12"/>
  <c r="E1518" i="12"/>
  <c r="E1517" i="12"/>
  <c r="E1516" i="12"/>
  <c r="E1515" i="12"/>
  <c r="E1514" i="12"/>
  <c r="E1513" i="12"/>
  <c r="E1511" i="12"/>
  <c r="E1510" i="12"/>
  <c r="E1509" i="12"/>
  <c r="E1508" i="12"/>
  <c r="E1507" i="12"/>
  <c r="E1506" i="12"/>
  <c r="E1505" i="12"/>
  <c r="E1504" i="12"/>
  <c r="E1503" i="12"/>
  <c r="E1502" i="12"/>
  <c r="E1501" i="12"/>
  <c r="E1500" i="12"/>
  <c r="E1499" i="12"/>
  <c r="E1498" i="12"/>
  <c r="E1497" i="12"/>
  <c r="E1496" i="12"/>
  <c r="E1495" i="12"/>
  <c r="E1494" i="12"/>
  <c r="E1493" i="12"/>
  <c r="E1492" i="12"/>
  <c r="E1491" i="12"/>
  <c r="E1490" i="12"/>
  <c r="E1489" i="12"/>
  <c r="E1488" i="12"/>
  <c r="E1486" i="12"/>
  <c r="E1485" i="12"/>
  <c r="E1484" i="12"/>
  <c r="E1483" i="12"/>
  <c r="E1482" i="12"/>
  <c r="E1481" i="12"/>
  <c r="E1480" i="12"/>
  <c r="E1479" i="12"/>
  <c r="E1478" i="12"/>
  <c r="E1477" i="12"/>
  <c r="E1476" i="12"/>
  <c r="E1475" i="12"/>
  <c r="E1474" i="12"/>
  <c r="E1473" i="12"/>
  <c r="E1472" i="12"/>
  <c r="E1471" i="12"/>
  <c r="E1470" i="12"/>
  <c r="E1469" i="12"/>
  <c r="E1468" i="12"/>
  <c r="E1467" i="12"/>
  <c r="E1466" i="12"/>
  <c r="E1465" i="12"/>
  <c r="E1464" i="12"/>
  <c r="E1463" i="12"/>
  <c r="E1461" i="12"/>
  <c r="E1460" i="12"/>
  <c r="E1459" i="12"/>
  <c r="E1458" i="12"/>
  <c r="E1457" i="12"/>
  <c r="E1456" i="12"/>
  <c r="E1455" i="12"/>
  <c r="E1454" i="12"/>
  <c r="E1453" i="12"/>
  <c r="E1452" i="12"/>
  <c r="E1451" i="12"/>
  <c r="E1450" i="12"/>
  <c r="E1449" i="12"/>
  <c r="E1448" i="12"/>
  <c r="E1447" i="12"/>
  <c r="E1446" i="12"/>
  <c r="E1445" i="12"/>
  <c r="E1444" i="12"/>
  <c r="E1443" i="12"/>
  <c r="E1442" i="12"/>
  <c r="E1441" i="12"/>
  <c r="E1440" i="12"/>
  <c r="E1439" i="12"/>
  <c r="E1438" i="12"/>
  <c r="E1436" i="12"/>
  <c r="E1435" i="12"/>
  <c r="E1434" i="12"/>
  <c r="E1433" i="12"/>
  <c r="E1432" i="12"/>
  <c r="E1431" i="12"/>
  <c r="E1430" i="12"/>
  <c r="E1429" i="12"/>
  <c r="E1428" i="12"/>
  <c r="E1427" i="12"/>
  <c r="E1426" i="12"/>
  <c r="E1425" i="12"/>
  <c r="E1424" i="12"/>
  <c r="E1423" i="12"/>
  <c r="E1422" i="12"/>
  <c r="E1421" i="12"/>
  <c r="E1420" i="12"/>
  <c r="E1419" i="12"/>
  <c r="E1418" i="12"/>
  <c r="E1417" i="12"/>
  <c r="E1416" i="12"/>
  <c r="E1415" i="12"/>
  <c r="E1414" i="12"/>
  <c r="E1413" i="12"/>
  <c r="E1411" i="12"/>
  <c r="E1410" i="12"/>
  <c r="E1409" i="12"/>
  <c r="E1408" i="12"/>
  <c r="E1407" i="12"/>
  <c r="E1406" i="12"/>
  <c r="E1405" i="12"/>
  <c r="E1404" i="12"/>
  <c r="E1403" i="12"/>
  <c r="E1402" i="12"/>
  <c r="E1401" i="12"/>
  <c r="E1400" i="12"/>
  <c r="E1399" i="12"/>
  <c r="E1398" i="12"/>
  <c r="E1397" i="12"/>
  <c r="E1396" i="12"/>
  <c r="E1395" i="12"/>
  <c r="E1394" i="12"/>
  <c r="E1393" i="12"/>
  <c r="E1392" i="12"/>
  <c r="E1391" i="12"/>
  <c r="E1390" i="12"/>
  <c r="E1389" i="12"/>
  <c r="E1388" i="12"/>
  <c r="E1386" i="12"/>
  <c r="E1385" i="12"/>
  <c r="E1384" i="12"/>
  <c r="E1383" i="12"/>
  <c r="E1382" i="12"/>
  <c r="E1381" i="12"/>
  <c r="E1380" i="12"/>
  <c r="E1379" i="12"/>
  <c r="E1378" i="12"/>
  <c r="E1377" i="12"/>
  <c r="E1376" i="12"/>
  <c r="E1375" i="12"/>
  <c r="E1374" i="12"/>
  <c r="E1373" i="12"/>
  <c r="E1372" i="12"/>
  <c r="E1371" i="12"/>
  <c r="E1370" i="12"/>
  <c r="E1369" i="12"/>
  <c r="E1368" i="12"/>
  <c r="E1367" i="12"/>
  <c r="E1366" i="12"/>
  <c r="E1365" i="12"/>
  <c r="E1364" i="12"/>
  <c r="E1363" i="12"/>
  <c r="E1362" i="12"/>
  <c r="E1361" i="12"/>
  <c r="E1360" i="12"/>
  <c r="E1359" i="12"/>
  <c r="E1358" i="12"/>
  <c r="E1357" i="12"/>
  <c r="E1356" i="12"/>
  <c r="E1355" i="12"/>
  <c r="E1354" i="12"/>
  <c r="E1353" i="12"/>
  <c r="E1352" i="12"/>
  <c r="E1351" i="12"/>
  <c r="E1350" i="12"/>
  <c r="E1349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2" i="12"/>
  <c r="E1321" i="12"/>
  <c r="E1320" i="12"/>
  <c r="E1319" i="12"/>
  <c r="E1318" i="12"/>
  <c r="E1317" i="12"/>
  <c r="E1316" i="12"/>
  <c r="E1315" i="12"/>
  <c r="E1314" i="12"/>
  <c r="E1313" i="12"/>
  <c r="E1312" i="12"/>
  <c r="E1311" i="12"/>
  <c r="E1310" i="12"/>
  <c r="E1309" i="12"/>
  <c r="E1308" i="12"/>
  <c r="E1306" i="12"/>
  <c r="E1305" i="12"/>
  <c r="E1304" i="12"/>
  <c r="E1303" i="12"/>
  <c r="E1302" i="12"/>
  <c r="E1301" i="12"/>
  <c r="E1300" i="12"/>
  <c r="E1299" i="12"/>
  <c r="E1298" i="12"/>
  <c r="E1297" i="12"/>
  <c r="E1296" i="12"/>
  <c r="E1295" i="12"/>
  <c r="E1294" i="12"/>
  <c r="E1293" i="12"/>
  <c r="E1292" i="12"/>
  <c r="E1291" i="12"/>
  <c r="E1290" i="12"/>
  <c r="E1289" i="12"/>
  <c r="E1288" i="12"/>
  <c r="E1287" i="12"/>
  <c r="E1286" i="12"/>
  <c r="E1285" i="12"/>
  <c r="E1284" i="12"/>
  <c r="E1283" i="12"/>
  <c r="E1281" i="12"/>
  <c r="E1280" i="12"/>
  <c r="E1279" i="12"/>
  <c r="E1278" i="12"/>
  <c r="E1277" i="12"/>
  <c r="E1276" i="12"/>
  <c r="E1275" i="12"/>
  <c r="E1274" i="12"/>
  <c r="E1273" i="12"/>
  <c r="E1272" i="12"/>
  <c r="E1271" i="12"/>
  <c r="E1270" i="12"/>
  <c r="E1269" i="12"/>
  <c r="E1268" i="12"/>
  <c r="E1267" i="12"/>
  <c r="E1266" i="12"/>
  <c r="E1265" i="12"/>
  <c r="E1264" i="12"/>
  <c r="E1263" i="12"/>
  <c r="E1262" i="12"/>
  <c r="E1261" i="12"/>
  <c r="E1260" i="12"/>
  <c r="E1259" i="12"/>
  <c r="E1258" i="12"/>
  <c r="E1257" i="12"/>
  <c r="E1256" i="12"/>
  <c r="E1255" i="12"/>
  <c r="E1254" i="12"/>
  <c r="E1253" i="12"/>
  <c r="E1252" i="12"/>
  <c r="E1251" i="12"/>
  <c r="E1250" i="12"/>
  <c r="E1249" i="12"/>
  <c r="E1248" i="12"/>
  <c r="E1247" i="12"/>
  <c r="E1246" i="12"/>
  <c r="E1245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8" i="12"/>
  <c r="E1217" i="12"/>
  <c r="E1216" i="12"/>
  <c r="E1215" i="12"/>
  <c r="E1214" i="12"/>
  <c r="E1213" i="12"/>
  <c r="E1212" i="12"/>
  <c r="E1211" i="12"/>
  <c r="E1210" i="12"/>
  <c r="E1209" i="12"/>
  <c r="E1208" i="12"/>
  <c r="E1207" i="12"/>
  <c r="E1206" i="12"/>
  <c r="E1205" i="12"/>
  <c r="E1204" i="12"/>
  <c r="E1203" i="12"/>
  <c r="E1201" i="12"/>
  <c r="E1200" i="12"/>
  <c r="E1199" i="12"/>
  <c r="E1198" i="12"/>
  <c r="E1197" i="12"/>
  <c r="E1196" i="12"/>
  <c r="E1194" i="12"/>
  <c r="E1193" i="12"/>
  <c r="E1192" i="12"/>
  <c r="E1191" i="12"/>
  <c r="E1190" i="12"/>
  <c r="E1189" i="12"/>
  <c r="E1187" i="12"/>
  <c r="E1186" i="12"/>
  <c r="E1185" i="12"/>
  <c r="E1184" i="12"/>
  <c r="E1183" i="12"/>
  <c r="E1182" i="12"/>
  <c r="E1181" i="12"/>
  <c r="E1180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6" i="12"/>
  <c r="E1165" i="12"/>
  <c r="E1164" i="12"/>
  <c r="E1162" i="12"/>
  <c r="E1161" i="12"/>
  <c r="E1160" i="12"/>
  <c r="E1159" i="12"/>
  <c r="E1158" i="12"/>
  <c r="E1157" i="12"/>
  <c r="E1155" i="12"/>
  <c r="E1154" i="12"/>
  <c r="E1153" i="12"/>
  <c r="E1152" i="12"/>
  <c r="E1151" i="12"/>
  <c r="E1150" i="12"/>
  <c r="E1149" i="12"/>
  <c r="E1148" i="12"/>
  <c r="E1147" i="12"/>
  <c r="E1146" i="12"/>
  <c r="E1144" i="12"/>
  <c r="E1143" i="12"/>
  <c r="E1142" i="12"/>
  <c r="E1141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4" i="12"/>
  <c r="E1113" i="12"/>
  <c r="E1112" i="12"/>
  <c r="E1111" i="12"/>
  <c r="E1110" i="12"/>
  <c r="E1109" i="12"/>
  <c r="E1108" i="12"/>
  <c r="E1106" i="12"/>
  <c r="E1105" i="12"/>
  <c r="E1104" i="12"/>
  <c r="E1103" i="12"/>
  <c r="E1102" i="12"/>
  <c r="E1101" i="12"/>
  <c r="E1100" i="12"/>
  <c r="E1099" i="12"/>
  <c r="E1098" i="12"/>
  <c r="E1097" i="12"/>
  <c r="E1096" i="12"/>
  <c r="E1095" i="12"/>
  <c r="E1094" i="12"/>
  <c r="E1093" i="12"/>
  <c r="E1092" i="12"/>
  <c r="E1091" i="12"/>
  <c r="E1090" i="12"/>
  <c r="E1089" i="12"/>
  <c r="E1088" i="12"/>
  <c r="E1087" i="12"/>
  <c r="E1086" i="12"/>
  <c r="E1085" i="12"/>
  <c r="E1084" i="12"/>
  <c r="E1083" i="12"/>
  <c r="E1081" i="12"/>
  <c r="E1080" i="12"/>
  <c r="E1079" i="12"/>
  <c r="E1078" i="12"/>
  <c r="E1077" i="12"/>
  <c r="E1076" i="12"/>
  <c r="E1074" i="12"/>
  <c r="E1073" i="12"/>
  <c r="E1072" i="12"/>
  <c r="E1071" i="12"/>
  <c r="E1070" i="12"/>
  <c r="E1069" i="12"/>
  <c r="E1067" i="12"/>
  <c r="E1066" i="12"/>
  <c r="E1065" i="12"/>
  <c r="E1064" i="12"/>
  <c r="E1063" i="12"/>
  <c r="E1062" i="12"/>
  <c r="E1061" i="12"/>
  <c r="E1060" i="12"/>
  <c r="E1059" i="12"/>
  <c r="E1058" i="12"/>
  <c r="E1057" i="12"/>
  <c r="E1056" i="12"/>
  <c r="E1055" i="12"/>
  <c r="E1054" i="12"/>
  <c r="E1053" i="12"/>
  <c r="E1052" i="12"/>
  <c r="E1050" i="12"/>
  <c r="E1049" i="12"/>
  <c r="E1048" i="12"/>
  <c r="E1047" i="12"/>
  <c r="E1046" i="12"/>
  <c r="E1045" i="12"/>
  <c r="E1044" i="12"/>
  <c r="E1043" i="12"/>
  <c r="E1042" i="12"/>
  <c r="E1041" i="12"/>
  <c r="E1040" i="12"/>
  <c r="E1039" i="12"/>
  <c r="E1038" i="12"/>
  <c r="E1037" i="12"/>
  <c r="E1036" i="12"/>
  <c r="E1035" i="12"/>
  <c r="E1033" i="12"/>
  <c r="E1032" i="12"/>
  <c r="E1031" i="12"/>
  <c r="E1030" i="12"/>
  <c r="E1029" i="12"/>
  <c r="E1028" i="12"/>
  <c r="E1027" i="12"/>
  <c r="E1026" i="12"/>
  <c r="E1025" i="12"/>
  <c r="E1024" i="12"/>
  <c r="E1023" i="12"/>
  <c r="E1021" i="12"/>
  <c r="E1020" i="12"/>
  <c r="E1019" i="12"/>
  <c r="E1018" i="12"/>
  <c r="E1017" i="12"/>
  <c r="E1016" i="12"/>
  <c r="E1015" i="12"/>
  <c r="E1014" i="12"/>
  <c r="E1013" i="12"/>
  <c r="E1011" i="12"/>
  <c r="E1010" i="12"/>
  <c r="E1009" i="12"/>
  <c r="E1008" i="12"/>
  <c r="E1007" i="12"/>
  <c r="E1006" i="12"/>
  <c r="E1005" i="12"/>
  <c r="E1004" i="12"/>
  <c r="E1003" i="12"/>
  <c r="E1002" i="12"/>
  <c r="E1001" i="12"/>
  <c r="E999" i="12"/>
  <c r="E998" i="12"/>
  <c r="E997" i="12"/>
  <c r="E996" i="12"/>
  <c r="E995" i="12"/>
  <c r="E994" i="12"/>
  <c r="E993" i="12"/>
  <c r="E992" i="12"/>
  <c r="E991" i="12"/>
  <c r="E990" i="12"/>
  <c r="E989" i="12"/>
  <c r="E988" i="12"/>
  <c r="E986" i="12"/>
  <c r="E985" i="12"/>
  <c r="E984" i="12"/>
  <c r="E983" i="12"/>
  <c r="E982" i="12"/>
  <c r="E981" i="12"/>
  <c r="E980" i="12"/>
  <c r="E979" i="12"/>
  <c r="E978" i="12"/>
  <c r="E977" i="12"/>
  <c r="E976" i="12"/>
  <c r="E975" i="12"/>
  <c r="E973" i="12"/>
  <c r="E972" i="12"/>
  <c r="E971" i="12"/>
  <c r="E970" i="12"/>
  <c r="E969" i="12"/>
  <c r="E968" i="12"/>
  <c r="E967" i="12"/>
  <c r="E966" i="12"/>
  <c r="E965" i="12"/>
  <c r="E964" i="12"/>
  <c r="E963" i="12"/>
  <c r="E962" i="12"/>
  <c r="E960" i="12"/>
  <c r="E959" i="12"/>
  <c r="E958" i="12"/>
  <c r="E957" i="12"/>
  <c r="E956" i="12"/>
  <c r="E955" i="12"/>
  <c r="E954" i="12"/>
  <c r="E953" i="12"/>
  <c r="E952" i="12"/>
  <c r="E951" i="12"/>
  <c r="E950" i="12"/>
  <c r="E948" i="12"/>
  <c r="E947" i="12"/>
  <c r="E946" i="12"/>
  <c r="E945" i="12"/>
  <c r="E944" i="12"/>
  <c r="E943" i="12"/>
  <c r="E941" i="12"/>
  <c r="E940" i="12"/>
  <c r="E939" i="12"/>
  <c r="E938" i="12"/>
  <c r="E937" i="12"/>
  <c r="E936" i="12"/>
  <c r="E935" i="12"/>
  <c r="E933" i="12"/>
  <c r="E932" i="12"/>
  <c r="E931" i="12"/>
  <c r="E930" i="12"/>
  <c r="E929" i="12"/>
  <c r="E928" i="12"/>
  <c r="E927" i="12"/>
  <c r="E926" i="12"/>
  <c r="E925" i="12"/>
  <c r="E924" i="12"/>
  <c r="E923" i="12"/>
  <c r="E922" i="12"/>
  <c r="E921" i="12"/>
  <c r="E920" i="12"/>
  <c r="E918" i="12"/>
  <c r="E917" i="12"/>
  <c r="E916" i="12"/>
  <c r="E915" i="12"/>
  <c r="E914" i="12"/>
  <c r="E913" i="12"/>
  <c r="E912" i="12"/>
  <c r="E911" i="12"/>
  <c r="E910" i="12"/>
  <c r="E909" i="12"/>
  <c r="E908" i="12"/>
  <c r="E907" i="12"/>
  <c r="E906" i="12"/>
  <c r="E905" i="12"/>
  <c r="E903" i="12"/>
  <c r="E902" i="12"/>
  <c r="E901" i="12"/>
  <c r="E900" i="12"/>
  <c r="E899" i="12"/>
  <c r="E898" i="12"/>
  <c r="E897" i="12"/>
  <c r="E896" i="12"/>
  <c r="E895" i="12"/>
  <c r="E894" i="12"/>
  <c r="E892" i="12"/>
  <c r="E891" i="12"/>
  <c r="E890" i="12"/>
  <c r="E889" i="12"/>
  <c r="E888" i="12"/>
  <c r="E887" i="12"/>
  <c r="E886" i="12"/>
  <c r="E884" i="12"/>
  <c r="E883" i="12"/>
  <c r="E882" i="12"/>
  <c r="E881" i="12"/>
  <c r="E880" i="12"/>
  <c r="E879" i="12"/>
  <c r="E878" i="12"/>
  <c r="E877" i="12"/>
  <c r="E875" i="12"/>
  <c r="E874" i="12"/>
  <c r="E873" i="12"/>
  <c r="E872" i="12"/>
  <c r="E871" i="12"/>
  <c r="E870" i="12"/>
  <c r="E869" i="12"/>
  <c r="E868" i="12"/>
  <c r="E867" i="12"/>
  <c r="E866" i="12"/>
  <c r="E865" i="12"/>
  <c r="E863" i="12"/>
  <c r="E862" i="12"/>
  <c r="E861" i="12"/>
  <c r="E860" i="12"/>
  <c r="E859" i="12"/>
  <c r="E858" i="12"/>
  <c r="E857" i="12"/>
  <c r="E856" i="12"/>
  <c r="E855" i="12"/>
  <c r="E854" i="12"/>
  <c r="E853" i="12"/>
  <c r="E851" i="12"/>
  <c r="E850" i="12"/>
  <c r="E849" i="12"/>
  <c r="E848" i="12"/>
  <c r="E847" i="12"/>
  <c r="E846" i="12"/>
  <c r="E845" i="12"/>
  <c r="E844" i="12"/>
  <c r="E843" i="12"/>
  <c r="E842" i="12"/>
  <c r="E841" i="12"/>
  <c r="E839" i="12"/>
  <c r="E838" i="12"/>
  <c r="E836" i="12"/>
  <c r="E834" i="12"/>
  <c r="E833" i="12"/>
  <c r="E832" i="12"/>
  <c r="E831" i="12"/>
  <c r="E830" i="12"/>
  <c r="E829" i="12"/>
  <c r="E828" i="12"/>
  <c r="E826" i="12"/>
  <c r="E825" i="12"/>
  <c r="E824" i="12"/>
  <c r="E823" i="12"/>
  <c r="E822" i="12"/>
  <c r="E821" i="12"/>
  <c r="E820" i="12"/>
  <c r="E818" i="12"/>
  <c r="E817" i="12"/>
  <c r="E816" i="12"/>
  <c r="E815" i="12"/>
  <c r="E814" i="12"/>
  <c r="E813" i="12"/>
  <c r="E812" i="12"/>
  <c r="E811" i="12"/>
  <c r="E810" i="12"/>
  <c r="E808" i="12"/>
  <c r="E807" i="12"/>
  <c r="E806" i="12"/>
  <c r="E805" i="12"/>
  <c r="E804" i="12"/>
  <c r="E803" i="12"/>
  <c r="E801" i="12"/>
  <c r="E800" i="12"/>
  <c r="E799" i="12"/>
  <c r="E798" i="12"/>
  <c r="E797" i="12"/>
  <c r="E796" i="12"/>
  <c r="E795" i="12"/>
  <c r="E794" i="12"/>
  <c r="E793" i="12"/>
  <c r="E791" i="12"/>
  <c r="E790" i="12"/>
  <c r="E789" i="12"/>
  <c r="E788" i="12"/>
  <c r="E787" i="12"/>
  <c r="E786" i="12"/>
  <c r="E784" i="12"/>
  <c r="E783" i="12"/>
  <c r="E782" i="12"/>
  <c r="E781" i="12"/>
  <c r="E780" i="12"/>
  <c r="E779" i="12"/>
  <c r="E778" i="12"/>
  <c r="E777" i="12"/>
  <c r="E776" i="12"/>
  <c r="E774" i="12"/>
  <c r="E773" i="12"/>
  <c r="E772" i="12"/>
  <c r="E771" i="12"/>
  <c r="E770" i="12"/>
  <c r="E769" i="12"/>
  <c r="E767" i="12"/>
  <c r="E766" i="12"/>
  <c r="E765" i="12"/>
  <c r="E764" i="12"/>
  <c r="E763" i="12"/>
  <c r="E762" i="12"/>
  <c r="E761" i="12"/>
  <c r="E760" i="12"/>
  <c r="E758" i="12"/>
  <c r="E757" i="12"/>
  <c r="E756" i="12"/>
  <c r="E755" i="12"/>
  <c r="E754" i="12"/>
  <c r="E753" i="12"/>
  <c r="E752" i="12"/>
  <c r="E751" i="12"/>
  <c r="E749" i="12"/>
  <c r="E748" i="12"/>
  <c r="E747" i="12"/>
  <c r="E746" i="12"/>
  <c r="E745" i="12"/>
  <c r="E744" i="12"/>
  <c r="E743" i="12"/>
  <c r="E742" i="12"/>
  <c r="E740" i="12"/>
  <c r="E739" i="12"/>
  <c r="E738" i="12"/>
  <c r="E737" i="12"/>
  <c r="E736" i="12"/>
  <c r="E735" i="12"/>
  <c r="E734" i="12"/>
  <c r="E733" i="12"/>
  <c r="E731" i="12"/>
  <c r="E730" i="12"/>
  <c r="E729" i="12"/>
  <c r="E728" i="12"/>
  <c r="E727" i="12"/>
  <c r="E726" i="12"/>
  <c r="E725" i="12"/>
  <c r="E724" i="12"/>
  <c r="E723" i="12"/>
  <c r="E721" i="12"/>
  <c r="E720" i="12"/>
  <c r="E719" i="12"/>
  <c r="E718" i="12"/>
  <c r="E717" i="12"/>
  <c r="E716" i="12"/>
  <c r="E714" i="12"/>
  <c r="E713" i="12"/>
  <c r="E712" i="12"/>
  <c r="E711" i="12"/>
  <c r="E710" i="12"/>
  <c r="E709" i="12"/>
  <c r="E708" i="12"/>
  <c r="E707" i="12"/>
  <c r="E705" i="12"/>
  <c r="E704" i="12"/>
  <c r="E703" i="12"/>
  <c r="E702" i="12"/>
  <c r="E701" i="12"/>
  <c r="E700" i="12"/>
  <c r="E699" i="12"/>
  <c r="E698" i="12"/>
  <c r="E696" i="12"/>
  <c r="E695" i="12"/>
  <c r="E694" i="12"/>
  <c r="E693" i="12"/>
  <c r="E692" i="12"/>
  <c r="E691" i="12"/>
  <c r="E690" i="12"/>
  <c r="E689" i="12"/>
  <c r="E688" i="12"/>
  <c r="E687" i="12"/>
  <c r="E685" i="12"/>
  <c r="E684" i="12"/>
  <c r="E683" i="12"/>
  <c r="E682" i="12"/>
  <c r="E681" i="12"/>
  <c r="E680" i="12"/>
  <c r="E679" i="12"/>
  <c r="E678" i="12"/>
  <c r="E677" i="12"/>
  <c r="E676" i="12"/>
  <c r="E675" i="12"/>
  <c r="E673" i="12"/>
  <c r="E672" i="12"/>
  <c r="E671" i="12"/>
  <c r="E670" i="12"/>
  <c r="E669" i="12"/>
  <c r="E668" i="12"/>
  <c r="E667" i="12"/>
  <c r="E666" i="12"/>
  <c r="E665" i="12"/>
  <c r="E664" i="12"/>
  <c r="E663" i="12"/>
  <c r="E661" i="12"/>
  <c r="E660" i="12"/>
  <c r="E659" i="12"/>
  <c r="E658" i="12"/>
  <c r="E657" i="12"/>
  <c r="E656" i="12"/>
  <c r="E655" i="12"/>
  <c r="E654" i="12"/>
  <c r="E653" i="12"/>
  <c r="E652" i="12"/>
  <c r="E651" i="12"/>
  <c r="E649" i="12"/>
  <c r="E648" i="12"/>
  <c r="E647" i="12"/>
  <c r="E645" i="12"/>
  <c r="E644" i="12"/>
  <c r="E643" i="12"/>
  <c r="E642" i="12"/>
  <c r="E641" i="12"/>
  <c r="E639" i="12"/>
  <c r="E638" i="12"/>
  <c r="E637" i="12"/>
  <c r="E636" i="12"/>
  <c r="E635" i="12"/>
  <c r="E634" i="12"/>
  <c r="E633" i="12"/>
  <c r="E631" i="12"/>
  <c r="E630" i="12"/>
  <c r="E629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5" i="12"/>
  <c r="E594" i="12"/>
  <c r="E593" i="12"/>
  <c r="E592" i="12"/>
  <c r="E591" i="12"/>
  <c r="E590" i="12"/>
  <c r="E589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2" i="12"/>
  <c r="E551" i="12"/>
  <c r="E550" i="12"/>
  <c r="E549" i="12"/>
  <c r="E548" i="12"/>
  <c r="E547" i="12"/>
  <c r="E546" i="12"/>
  <c r="E545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0" i="12"/>
  <c r="E528" i="12"/>
  <c r="E527" i="12"/>
  <c r="E525" i="12"/>
  <c r="E524" i="12"/>
  <c r="E521" i="12"/>
  <c r="E520" i="12"/>
  <c r="E519" i="12"/>
  <c r="E518" i="12"/>
  <c r="E517" i="12"/>
  <c r="E516" i="12"/>
  <c r="E513" i="12"/>
  <c r="E512" i="12"/>
  <c r="E509" i="12"/>
  <c r="E506" i="12"/>
  <c r="E505" i="12"/>
  <c r="E504" i="12"/>
  <c r="E503" i="12"/>
  <c r="E502" i="12"/>
  <c r="E499" i="12"/>
  <c r="E498" i="12"/>
  <c r="E497" i="12"/>
  <c r="E496" i="12"/>
  <c r="E495" i="12"/>
  <c r="E494" i="12"/>
  <c r="E493" i="12"/>
  <c r="E491" i="12"/>
  <c r="E490" i="12"/>
  <c r="E489" i="12"/>
  <c r="E488" i="12"/>
  <c r="E487" i="12"/>
  <c r="E486" i="12"/>
  <c r="E485" i="12"/>
  <c r="E483" i="12"/>
  <c r="E482" i="12"/>
  <c r="E480" i="12"/>
  <c r="E479" i="12"/>
  <c r="E478" i="12"/>
  <c r="E477" i="12"/>
  <c r="E476" i="12"/>
  <c r="E475" i="12"/>
  <c r="E473" i="12"/>
  <c r="E472" i="12"/>
  <c r="E471" i="12"/>
  <c r="E470" i="12"/>
  <c r="E469" i="12"/>
  <c r="E468" i="12"/>
  <c r="E466" i="12"/>
  <c r="E465" i="12"/>
  <c r="E464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49" i="12"/>
  <c r="E448" i="12"/>
  <c r="E447" i="12"/>
  <c r="E446" i="12"/>
  <c r="E445" i="12"/>
  <c r="E444" i="12"/>
  <c r="E443" i="12"/>
  <c r="E442" i="12"/>
  <c r="E441" i="12"/>
  <c r="E440" i="12"/>
  <c r="E438" i="12"/>
  <c r="E437" i="12"/>
  <c r="E436" i="12"/>
  <c r="E435" i="12"/>
  <c r="E433" i="12"/>
  <c r="E432" i="12"/>
  <c r="E431" i="12"/>
  <c r="E430" i="12"/>
  <c r="E429" i="12"/>
  <c r="E428" i="12"/>
  <c r="E426" i="12"/>
  <c r="E425" i="12"/>
  <c r="E424" i="12"/>
  <c r="E423" i="12"/>
  <c r="E422" i="12"/>
  <c r="E421" i="12"/>
  <c r="E419" i="12"/>
  <c r="E418" i="12"/>
  <c r="E417" i="12"/>
  <c r="E416" i="12"/>
  <c r="E415" i="12"/>
  <c r="E414" i="12"/>
  <c r="E413" i="12"/>
  <c r="E412" i="12"/>
  <c r="E411" i="12"/>
  <c r="E410" i="12"/>
  <c r="E408" i="12"/>
  <c r="E407" i="12"/>
  <c r="E406" i="12"/>
  <c r="E405" i="12"/>
  <c r="E404" i="12"/>
  <c r="E403" i="12"/>
  <c r="E401" i="12"/>
  <c r="E400" i="12"/>
  <c r="E399" i="12"/>
  <c r="E398" i="12"/>
  <c r="E397" i="12"/>
  <c r="E396" i="12"/>
  <c r="E394" i="12"/>
  <c r="E393" i="12"/>
  <c r="E392" i="12"/>
  <c r="E391" i="12"/>
  <c r="E390" i="12"/>
  <c r="E389" i="12"/>
  <c r="E387" i="12"/>
  <c r="E386" i="12"/>
  <c r="E385" i="12"/>
  <c r="E384" i="12"/>
  <c r="E383" i="12"/>
  <c r="E382" i="12"/>
  <c r="E381" i="12"/>
  <c r="E380" i="12"/>
  <c r="E379" i="12"/>
  <c r="E378" i="12"/>
  <c r="E376" i="12"/>
  <c r="E375" i="12"/>
  <c r="E374" i="12"/>
  <c r="E373" i="12"/>
  <c r="E372" i="12"/>
  <c r="E371" i="12"/>
  <c r="E370" i="12"/>
  <c r="E369" i="12"/>
  <c r="E368" i="12"/>
  <c r="E367" i="12"/>
  <c r="E366" i="12"/>
  <c r="E364" i="12"/>
  <c r="E363" i="12"/>
  <c r="E362" i="12"/>
  <c r="E361" i="12"/>
  <c r="E360" i="12"/>
  <c r="E359" i="12"/>
  <c r="E358" i="12"/>
  <c r="E357" i="12"/>
  <c r="E356" i="12"/>
  <c r="E355" i="12"/>
  <c r="E354" i="12"/>
  <c r="E352" i="12"/>
  <c r="E351" i="12"/>
  <c r="E350" i="12"/>
  <c r="E349" i="12"/>
  <c r="E348" i="12"/>
  <c r="E347" i="12"/>
  <c r="E346" i="12"/>
  <c r="E344" i="12"/>
  <c r="E343" i="12"/>
  <c r="E342" i="12"/>
  <c r="E341" i="12"/>
  <c r="E340" i="12"/>
  <c r="E339" i="12"/>
  <c r="E338" i="12"/>
  <c r="E337" i="12"/>
  <c r="E336" i="12"/>
  <c r="E335" i="12"/>
  <c r="E334" i="12"/>
  <c r="E332" i="12"/>
  <c r="E331" i="12"/>
  <c r="E330" i="12"/>
  <c r="E329" i="12"/>
  <c r="E328" i="12"/>
  <c r="E327" i="12"/>
  <c r="E326" i="12"/>
  <c r="E324" i="12"/>
  <c r="E323" i="12"/>
  <c r="E322" i="12"/>
  <c r="E321" i="12"/>
  <c r="E319" i="12"/>
  <c r="E318" i="12"/>
  <c r="E317" i="12"/>
  <c r="E315" i="12"/>
  <c r="E314" i="12"/>
  <c r="E313" i="12"/>
  <c r="E312" i="12"/>
  <c r="E311" i="12"/>
  <c r="E310" i="12"/>
  <c r="E309" i="12"/>
  <c r="E308" i="12"/>
  <c r="E307" i="12"/>
  <c r="E306" i="12"/>
  <c r="E305" i="12"/>
  <c r="E303" i="12"/>
  <c r="E302" i="12"/>
  <c r="E301" i="12"/>
  <c r="E300" i="12"/>
  <c r="E299" i="12"/>
  <c r="E298" i="12"/>
  <c r="E297" i="12"/>
  <c r="E296" i="12"/>
  <c r="E294" i="12"/>
  <c r="E293" i="12"/>
  <c r="E292" i="12"/>
  <c r="E291" i="12"/>
  <c r="E290" i="12"/>
  <c r="E289" i="12"/>
  <c r="E288" i="12"/>
  <c r="E287" i="12"/>
  <c r="E286" i="12"/>
  <c r="E284" i="12"/>
  <c r="E283" i="12"/>
  <c r="E282" i="12"/>
  <c r="E281" i="12"/>
  <c r="E280" i="12"/>
  <c r="E279" i="12"/>
  <c r="E278" i="12"/>
  <c r="E277" i="12"/>
  <c r="E275" i="12"/>
  <c r="E274" i="12"/>
  <c r="E273" i="12"/>
  <c r="E272" i="12"/>
  <c r="E271" i="12"/>
  <c r="E270" i="12"/>
  <c r="E269" i="12"/>
  <c r="E268" i="12"/>
  <c r="E267" i="12"/>
  <c r="E265" i="12"/>
  <c r="E264" i="12"/>
  <c r="E263" i="12"/>
  <c r="E262" i="12"/>
  <c r="E261" i="12"/>
  <c r="E260" i="12"/>
  <c r="E259" i="12"/>
  <c r="E258" i="12"/>
  <c r="E256" i="12"/>
  <c r="E255" i="12"/>
  <c r="E254" i="12"/>
  <c r="E253" i="12"/>
  <c r="E252" i="12"/>
  <c r="E251" i="12"/>
  <c r="E250" i="12"/>
  <c r="E249" i="12"/>
  <c r="E247" i="12"/>
  <c r="E246" i="12"/>
  <c r="E245" i="12"/>
  <c r="E244" i="12"/>
  <c r="E242" i="12"/>
  <c r="E241" i="12"/>
  <c r="E240" i="12"/>
  <c r="E239" i="12"/>
  <c r="E237" i="12"/>
  <c r="E236" i="12"/>
  <c r="E235" i="12"/>
  <c r="E234" i="12"/>
  <c r="E233" i="12"/>
  <c r="E232" i="12"/>
  <c r="E231" i="12"/>
  <c r="E230" i="12"/>
  <c r="E228" i="12"/>
  <c r="E227" i="12"/>
  <c r="E226" i="12"/>
  <c r="E225" i="12"/>
  <c r="E224" i="12"/>
  <c r="E223" i="12"/>
  <c r="E222" i="12"/>
  <c r="E221" i="12"/>
  <c r="E219" i="12"/>
  <c r="E218" i="12"/>
  <c r="E217" i="12"/>
  <c r="E216" i="12"/>
  <c r="E215" i="12"/>
  <c r="E214" i="12"/>
  <c r="E213" i="12"/>
  <c r="E212" i="12"/>
  <c r="E210" i="12"/>
  <c r="E209" i="12"/>
  <c r="E208" i="12"/>
  <c r="E207" i="12"/>
  <c r="E206" i="12"/>
  <c r="E205" i="12"/>
  <c r="E202" i="12"/>
  <c r="E201" i="12"/>
  <c r="E200" i="12"/>
  <c r="E199" i="12"/>
  <c r="E198" i="12"/>
  <c r="E197" i="12"/>
  <c r="E196" i="12"/>
  <c r="E194" i="12"/>
  <c r="E193" i="12"/>
  <c r="E192" i="12"/>
  <c r="E191" i="12"/>
  <c r="E190" i="12"/>
  <c r="E189" i="12"/>
  <c r="E188" i="12"/>
  <c r="E186" i="12"/>
  <c r="E185" i="12"/>
  <c r="E184" i="12"/>
  <c r="E183" i="12"/>
  <c r="E182" i="12"/>
  <c r="E181" i="12"/>
  <c r="E180" i="12"/>
  <c r="E179" i="12"/>
  <c r="E178" i="12"/>
  <c r="E177" i="12"/>
  <c r="E175" i="12"/>
  <c r="E174" i="12"/>
  <c r="E173" i="12"/>
  <c r="E172" i="12"/>
  <c r="E171" i="12"/>
  <c r="E170" i="12"/>
  <c r="E169" i="12"/>
  <c r="E168" i="12"/>
  <c r="E167" i="12"/>
  <c r="E166" i="12"/>
  <c r="E164" i="12"/>
  <c r="E163" i="12"/>
  <c r="E162" i="12"/>
  <c r="E161" i="12"/>
  <c r="E160" i="12"/>
  <c r="E159" i="12"/>
  <c r="E158" i="12"/>
  <c r="E157" i="12"/>
  <c r="E156" i="12"/>
  <c r="E155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8" i="12"/>
  <c r="E137" i="12"/>
  <c r="E136" i="12"/>
  <c r="E135" i="12"/>
  <c r="E134" i="12"/>
  <c r="E133" i="12"/>
  <c r="E132" i="12"/>
  <c r="E131" i="12"/>
  <c r="E130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3" i="12"/>
  <c r="E112" i="12"/>
  <c r="E111" i="12"/>
  <c r="E110" i="12"/>
  <c r="E109" i="12"/>
  <c r="E108" i="12"/>
  <c r="E107" i="12"/>
  <c r="E106" i="12"/>
  <c r="E105" i="12"/>
  <c r="E103" i="12"/>
  <c r="E102" i="12"/>
  <c r="E101" i="12"/>
  <c r="E100" i="12"/>
  <c r="E99" i="12"/>
  <c r="E98" i="12"/>
  <c r="E96" i="12"/>
  <c r="E95" i="12"/>
  <c r="E94" i="12"/>
  <c r="E93" i="12"/>
  <c r="E92" i="12"/>
  <c r="E91" i="12"/>
  <c r="E90" i="12"/>
  <c r="E89" i="12"/>
  <c r="E88" i="12"/>
  <c r="E87" i="12"/>
  <c r="E85" i="12"/>
  <c r="E84" i="12"/>
  <c r="E83" i="12"/>
  <c r="E82" i="12"/>
  <c r="E81" i="12"/>
  <c r="E80" i="12"/>
  <c r="E78" i="12"/>
  <c r="E77" i="12"/>
  <c r="E76" i="12"/>
  <c r="E75" i="12"/>
  <c r="E74" i="12"/>
  <c r="E72" i="12"/>
  <c r="E71" i="12"/>
  <c r="E70" i="12"/>
  <c r="E69" i="12"/>
  <c r="E68" i="12"/>
  <c r="E67" i="12"/>
  <c r="E65" i="12"/>
  <c r="E64" i="12"/>
  <c r="E63" i="12"/>
  <c r="E62" i="12"/>
  <c r="E61" i="12"/>
  <c r="E60" i="12"/>
  <c r="E59" i="12"/>
  <c r="E58" i="12"/>
  <c r="E57" i="12"/>
  <c r="E56" i="12"/>
  <c r="E54" i="12"/>
  <c r="E53" i="12"/>
  <c r="E52" i="12"/>
  <c r="E51" i="12"/>
  <c r="E50" i="12"/>
  <c r="E48" i="12"/>
  <c r="E47" i="12"/>
  <c r="E46" i="12"/>
  <c r="E45" i="12"/>
  <c r="E44" i="12"/>
  <c r="E43" i="12"/>
  <c r="E42" i="12"/>
  <c r="E41" i="12"/>
  <c r="E40" i="12"/>
  <c r="E39" i="12"/>
  <c r="E37" i="12"/>
  <c r="E36" i="12"/>
  <c r="E35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3" i="12"/>
  <c r="E12" i="12"/>
  <c r="E11" i="12"/>
  <c r="E10" i="12"/>
  <c r="E9" i="12"/>
  <c r="E8" i="12"/>
  <c r="E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PLCO0361</author>
    <author>Walaszek, Ziemowit</author>
  </authors>
  <commentList>
    <comment ref="AI1" authorId="0" shapeId="0" xr:uid="{00000000-0006-0000-0100-000001000000}">
      <text>
        <r>
          <rPr>
            <b/>
            <sz val="10"/>
            <color indexed="81"/>
            <rFont val="Tahoma"/>
            <family val="2"/>
            <charset val="238"/>
          </rPr>
          <t>Dźwignia ręczna: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Pg.91 box 1 oraz:
149G059712
149G011254</t>
        </r>
      </text>
    </comment>
    <comment ref="AJ1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Dźwignia ręczna: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Pg.91 box 2 oraz:
149G036917
149G011375</t>
        </r>
      </text>
    </comment>
    <comment ref="AK1" authorId="0" shapeId="0" xr:uid="{00000000-0006-0000-0100-000003000000}">
      <text>
        <r>
          <rPr>
            <b/>
            <sz val="10"/>
            <color indexed="81"/>
            <rFont val="Tahoma"/>
            <family val="2"/>
            <charset val="238"/>
          </rPr>
          <t>Dźwignia ręczna: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Pg.92 box 11 </t>
        </r>
      </text>
    </comment>
    <comment ref="AL1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Dźwignia ręczna: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Pg.92 box 12</t>
        </r>
      </text>
    </comment>
    <comment ref="AM1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Walaszek, Ziemowit:</t>
        </r>
        <r>
          <rPr>
            <sz val="9"/>
            <color indexed="81"/>
            <rFont val="Tahoma"/>
            <family val="2"/>
          </rPr>
          <t xml:space="preserve">
Pg96 box 1</t>
        </r>
      </text>
    </comment>
    <comment ref="AN1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Walaszek, Ziemowit:</t>
        </r>
        <r>
          <rPr>
            <sz val="9"/>
            <color indexed="81"/>
            <rFont val="Tahoma"/>
            <family val="2"/>
          </rPr>
          <t xml:space="preserve">
Pg96 box 2</t>
        </r>
      </text>
    </comment>
    <comment ref="AO1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Walaszek, Ziemowit:</t>
        </r>
        <r>
          <rPr>
            <sz val="9"/>
            <color indexed="81"/>
            <rFont val="Tahoma"/>
            <family val="2"/>
          </rPr>
          <t xml:space="preserve">
Pg98 box1</t>
        </r>
      </text>
    </comment>
    <comment ref="AP1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Walaszek, Ziemowit:</t>
        </r>
        <r>
          <rPr>
            <sz val="9"/>
            <color indexed="81"/>
            <rFont val="Tahoma"/>
            <family val="2"/>
          </rPr>
          <t xml:space="preserve">
Pg98 box2</t>
        </r>
      </text>
    </comment>
  </commentList>
</comments>
</file>

<file path=xl/sharedStrings.xml><?xml version="1.0" encoding="utf-8"?>
<sst xmlns="http://schemas.openxmlformats.org/spreadsheetml/2006/main" count="62218" uniqueCount="27264">
  <si>
    <t>149B70000</t>
  </si>
  <si>
    <t>149B70001</t>
  </si>
  <si>
    <t>149B70002</t>
  </si>
  <si>
    <t>149B70003</t>
  </si>
  <si>
    <t>149B70004</t>
  </si>
  <si>
    <t>149B70005</t>
  </si>
  <si>
    <t>149B3486</t>
  </si>
  <si>
    <t>149B3097</t>
  </si>
  <si>
    <t>149B3098</t>
  </si>
  <si>
    <t>149B3400</t>
  </si>
  <si>
    <t>149B3401</t>
  </si>
  <si>
    <t>149B3402</t>
  </si>
  <si>
    <t>149B3781</t>
  </si>
  <si>
    <t>149B3782</t>
  </si>
  <si>
    <t>149B1391</t>
  </si>
  <si>
    <t>149B1393</t>
  </si>
  <si>
    <t>149B1395</t>
  </si>
  <si>
    <t>149B19</t>
  </si>
  <si>
    <t>149B20</t>
  </si>
  <si>
    <t>149B21</t>
  </si>
  <si>
    <t>149F017922</t>
  </si>
  <si>
    <t>149B25</t>
  </si>
  <si>
    <t>149B2160</t>
  </si>
  <si>
    <t>149B2161</t>
  </si>
  <si>
    <t>149B2179</t>
  </si>
  <si>
    <t>149B3831</t>
  </si>
  <si>
    <t>149B3832</t>
  </si>
  <si>
    <t>149B3833</t>
  </si>
  <si>
    <t>149B3834</t>
  </si>
  <si>
    <t>149B3836</t>
  </si>
  <si>
    <t>149B3837</t>
  </si>
  <si>
    <t>149B3838</t>
  </si>
  <si>
    <t>149B2111</t>
  </si>
  <si>
    <t>149B2112</t>
  </si>
  <si>
    <t>149B2113</t>
  </si>
  <si>
    <t>149B2114</t>
  </si>
  <si>
    <t>149B2115</t>
  </si>
  <si>
    <t>149B3050</t>
  </si>
  <si>
    <t>149B3051</t>
  </si>
  <si>
    <t>149B2300</t>
  </si>
  <si>
    <t>149B2201K</t>
  </si>
  <si>
    <t>149B2202K</t>
  </si>
  <si>
    <t>149B2203K</t>
  </si>
  <si>
    <t>149B2204K</t>
  </si>
  <si>
    <t>149B2205K</t>
  </si>
  <si>
    <t>149B2890</t>
  </si>
  <si>
    <t>149B2891</t>
  </si>
  <si>
    <t>149B2892</t>
  </si>
  <si>
    <t>149B2893</t>
  </si>
  <si>
    <t>149B2894</t>
  </si>
  <si>
    <t>149B2895</t>
  </si>
  <si>
    <t>149B2220</t>
  </si>
  <si>
    <t>149B2212</t>
  </si>
  <si>
    <t>149B2222</t>
  </si>
  <si>
    <t>149B2213</t>
  </si>
  <si>
    <t>149B2214</t>
  </si>
  <si>
    <t>149B2215</t>
  </si>
  <si>
    <t>149B2216</t>
  </si>
  <si>
    <t>149B3810</t>
  </si>
  <si>
    <t>149B3811</t>
  </si>
  <si>
    <t>Reference</t>
  </si>
  <si>
    <t>Supplier's Code</t>
  </si>
  <si>
    <t>WIDE code</t>
  </si>
  <si>
    <t>SUPPLIER'S DESCRIPTION 1</t>
  </si>
  <si>
    <t>SUPPLIER'S DESCRIPTION 2</t>
  </si>
  <si>
    <t>bar code</t>
  </si>
  <si>
    <t>Net Weight</t>
  </si>
  <si>
    <t>Intrastat code</t>
  </si>
  <si>
    <t>Socla</t>
  </si>
  <si>
    <t>RPZ BABM DN15</t>
  </si>
  <si>
    <t>BACKFLOW PREVENTER</t>
  </si>
  <si>
    <t>RPZ BABM DN20</t>
  </si>
  <si>
    <t>RPZ BABM DN25</t>
  </si>
  <si>
    <t>RPZ BABM DN32</t>
  </si>
  <si>
    <t>RPZ BABM DN40</t>
  </si>
  <si>
    <t>RPZ BABM DN50</t>
  </si>
  <si>
    <t>RPZ BA4760 DN65</t>
  </si>
  <si>
    <t>RPZ BA4760 DN80</t>
  </si>
  <si>
    <t xml:space="preserve">RPZ BA4760 D100 </t>
  </si>
  <si>
    <t>RPZ BA4760 D150</t>
  </si>
  <si>
    <t>RPZ BA4760 D200</t>
  </si>
  <si>
    <t>RPZ BA4760 D250</t>
  </si>
  <si>
    <t>RPZ CA2096 DN15</t>
  </si>
  <si>
    <t>RPZ CA2096 DN20</t>
  </si>
  <si>
    <t>149B70018</t>
  </si>
  <si>
    <t>RPZ BABM CD D15</t>
  </si>
  <si>
    <t>149B70019</t>
  </si>
  <si>
    <t>RPZ BABM CD D20</t>
  </si>
  <si>
    <t>149B70020</t>
  </si>
  <si>
    <t>RPZ BABM CD D25</t>
  </si>
  <si>
    <t>149B70021</t>
  </si>
  <si>
    <t>RPZ BABM CD D32</t>
  </si>
  <si>
    <t>149B70022</t>
  </si>
  <si>
    <t>RPZ BABM CD D40</t>
  </si>
  <si>
    <t>149B70023</t>
  </si>
  <si>
    <t>RPZ BABM CD D50</t>
  </si>
  <si>
    <t>149B70012</t>
  </si>
  <si>
    <t>SET BABM DN15</t>
  </si>
  <si>
    <t>WITHOUT SUPPORT RAIL</t>
  </si>
  <si>
    <t>149B70013</t>
  </si>
  <si>
    <t>SET BABM DN20</t>
  </si>
  <si>
    <t>149B70014</t>
  </si>
  <si>
    <t>SET BABM DN25</t>
  </si>
  <si>
    <t>149B70015</t>
  </si>
  <si>
    <t>SET BABM DN32</t>
  </si>
  <si>
    <t>149B70016</t>
  </si>
  <si>
    <t>SET BABM DN40</t>
  </si>
  <si>
    <t>149B70017</t>
  </si>
  <si>
    <t>SET BABM DN50</t>
  </si>
  <si>
    <t>149B70006</t>
  </si>
  <si>
    <t>WITH SUPPORT RAIL</t>
  </si>
  <si>
    <t>149B70007</t>
  </si>
  <si>
    <t>149B70008</t>
  </si>
  <si>
    <t>149B70009</t>
  </si>
  <si>
    <t>149B70010</t>
  </si>
  <si>
    <t>149B70011</t>
  </si>
  <si>
    <t>149B3280</t>
  </si>
  <si>
    <t>FILTER Y333P DN40</t>
  </si>
  <si>
    <t>DRAIN COCK</t>
  </si>
  <si>
    <t>149B3281</t>
  </si>
  <si>
    <t>FILTER Y333P DN50</t>
  </si>
  <si>
    <t>149B3282</t>
  </si>
  <si>
    <t>FILTER Y333P DN65</t>
  </si>
  <si>
    <t>149B3283</t>
  </si>
  <si>
    <t xml:space="preserve">FILTER Y333P DN80 </t>
  </si>
  <si>
    <t>149B3284</t>
  </si>
  <si>
    <t>FILTER Y333P DN100</t>
  </si>
  <si>
    <t>149B3285</t>
  </si>
  <si>
    <t>FILTER Y333P DN125</t>
  </si>
  <si>
    <t>149B3286</t>
  </si>
  <si>
    <t>FILTER Y333P DN150</t>
  </si>
  <si>
    <t>149B3287</t>
  </si>
  <si>
    <t>FILTER Y333P DN200</t>
  </si>
  <si>
    <t>149B3288</t>
  </si>
  <si>
    <t>FILTER Y333P DN250</t>
  </si>
  <si>
    <t>149B3289</t>
  </si>
  <si>
    <t>FILTER Y333P DN300</t>
  </si>
  <si>
    <t>149B3788</t>
  </si>
  <si>
    <t>FILTER Y333P DN350</t>
  </si>
  <si>
    <t>149B3791</t>
  </si>
  <si>
    <t>FILTER Y333P DN400</t>
  </si>
  <si>
    <t>149B5950</t>
  </si>
  <si>
    <t>FILTER Y222P DN1/2"</t>
  </si>
  <si>
    <t>149B5160</t>
  </si>
  <si>
    <t>FILTER Y222P DN3/4"</t>
  </si>
  <si>
    <t>149B5161</t>
  </si>
  <si>
    <t>FILTER Y222P DN1"</t>
  </si>
  <si>
    <t>149B5191</t>
  </si>
  <si>
    <t>FILTER Y222P DN1"1/4</t>
  </si>
  <si>
    <t>149B5162</t>
  </si>
  <si>
    <t>FILTER Y222P DN1"1/2</t>
  </si>
  <si>
    <t>149B5163</t>
  </si>
  <si>
    <t>FILTER Y222P DN2"</t>
  </si>
  <si>
    <t>KIT BABM</t>
  </si>
  <si>
    <t>KIT BA4760</t>
  </si>
  <si>
    <t>149BMC1022</t>
  </si>
  <si>
    <t>TESTING KIT</t>
  </si>
  <si>
    <t>VACUUM BREAKER HD206</t>
  </si>
  <si>
    <t>VACUUM BREAKER HA216 3/4"</t>
  </si>
  <si>
    <t>149B3511</t>
  </si>
  <si>
    <t>NRV EA251S DN15</t>
  </si>
  <si>
    <t>149B3511PU</t>
  </si>
  <si>
    <t>NRV EA251SPU D1/2"</t>
  </si>
  <si>
    <t>149B3511PP</t>
  </si>
  <si>
    <t>NRV EA251SPP D1/2"</t>
  </si>
  <si>
    <t>NRV EA251 DN15</t>
  </si>
  <si>
    <t>NRV EA251 DN20</t>
  </si>
  <si>
    <t>NRV EA251 DN25</t>
  </si>
  <si>
    <t>NRV EA251 DN30</t>
  </si>
  <si>
    <t>NRV EA251 DN40</t>
  </si>
  <si>
    <t>149B1751</t>
  </si>
  <si>
    <t>NRV EA251BL DN20</t>
  </si>
  <si>
    <t>149B1752</t>
  </si>
  <si>
    <t>NRV EA251BL DN25</t>
  </si>
  <si>
    <t>149B1753</t>
  </si>
  <si>
    <t>NRV EA251BL DN30</t>
  </si>
  <si>
    <t>149B1754</t>
  </si>
  <si>
    <t>NRV EA251BL DN40</t>
  </si>
  <si>
    <t>149B14390</t>
  </si>
  <si>
    <t>NRV EA251PU DN20</t>
  </si>
  <si>
    <t>149B14495</t>
  </si>
  <si>
    <t>NRV EA251PU DN30</t>
  </si>
  <si>
    <t>149B14528</t>
  </si>
  <si>
    <t>NRV EA251PU DN25</t>
  </si>
  <si>
    <t>149B14529</t>
  </si>
  <si>
    <t>NRV EA251PU DN40</t>
  </si>
  <si>
    <t>149B1501</t>
  </si>
  <si>
    <t>NRV EA251PU DN15</t>
  </si>
  <si>
    <t>149B2111PP</t>
  </si>
  <si>
    <t>NRV EA251PP DN15</t>
  </si>
  <si>
    <t>149B2112PP</t>
  </si>
  <si>
    <t>NRV EA251PP DN20</t>
  </si>
  <si>
    <t>149B2113PP</t>
  </si>
  <si>
    <t>NRV EA251PP DN25</t>
  </si>
  <si>
    <t>149B2114PP</t>
  </si>
  <si>
    <t>NRV EA251PP DN30</t>
  </si>
  <si>
    <t>149B2115PP</t>
  </si>
  <si>
    <t>NRV EA251PP DN40</t>
  </si>
  <si>
    <t>NRV EA251CC DN15</t>
  </si>
  <si>
    <t>NRV EA251CC DN20</t>
  </si>
  <si>
    <t>149B2121</t>
  </si>
  <si>
    <t>NRV EA251DE DN15</t>
  </si>
  <si>
    <t>149F021246</t>
  </si>
  <si>
    <t>DRAIN COCK DN1/8"</t>
  </si>
  <si>
    <t>149F008273</t>
  </si>
  <si>
    <t>DRAIN COCK DN1/4"</t>
  </si>
  <si>
    <t>149F022153</t>
  </si>
  <si>
    <t>149B15958</t>
  </si>
  <si>
    <t>NRV EA271 DN1/2"</t>
  </si>
  <si>
    <t>NRV EA271 DN20</t>
  </si>
  <si>
    <t>NRV EA271 DN25</t>
  </si>
  <si>
    <t>NRV EA271 DN30</t>
  </si>
  <si>
    <t>NRV EA271 DN40</t>
  </si>
  <si>
    <t>NRV EA271 DN50</t>
  </si>
  <si>
    <t>NRV EA253 DN50</t>
  </si>
  <si>
    <t>NRV EA253 DN65</t>
  </si>
  <si>
    <t>149B2171</t>
  </si>
  <si>
    <t>NRV EA221B DN20</t>
  </si>
  <si>
    <t>149B2172</t>
  </si>
  <si>
    <t>NRV EA221B DN25</t>
  </si>
  <si>
    <t>149B2173</t>
  </si>
  <si>
    <t>NRV EA221B DN30</t>
  </si>
  <si>
    <t>149B2174</t>
  </si>
  <si>
    <t>NRV EA221B DN40</t>
  </si>
  <si>
    <t>149B2175</t>
  </si>
  <si>
    <t>NRV EA221B DN50</t>
  </si>
  <si>
    <t>NRV EA291NF DN1/2</t>
  </si>
  <si>
    <t>NRV EA291NF DN20</t>
  </si>
  <si>
    <t>NRV EA291NF DN25</t>
  </si>
  <si>
    <t>NRV EA291NF DN30</t>
  </si>
  <si>
    <t>NRV EA291NF DN40</t>
  </si>
  <si>
    <t>NRV EA291NF DN50</t>
  </si>
  <si>
    <t>NRV EA453 DN40/50</t>
  </si>
  <si>
    <t>NRV EA453 DN65</t>
  </si>
  <si>
    <t>NRV EA453 DN80</t>
  </si>
  <si>
    <t>NRV EA453 DN100</t>
  </si>
  <si>
    <t>NRV EA453 DN150</t>
  </si>
  <si>
    <t>NRV EA453 DN200</t>
  </si>
  <si>
    <t>NRV EA453 DN250</t>
  </si>
  <si>
    <t>NRV EA223 DN15</t>
  </si>
  <si>
    <t>NRV EA223 DN20</t>
  </si>
  <si>
    <t>NRV EA223 DN25</t>
  </si>
  <si>
    <t>NRV EA223 DN32</t>
  </si>
  <si>
    <t>NRV EA223 DN40</t>
  </si>
  <si>
    <t>NRV EA223 DN50</t>
  </si>
  <si>
    <t>149B2890D</t>
  </si>
  <si>
    <t>NRV EA223D DN15</t>
  </si>
  <si>
    <t>149B2891D</t>
  </si>
  <si>
    <t>NRV EA223D DN20</t>
  </si>
  <si>
    <t>149B2892D</t>
  </si>
  <si>
    <t>NRV EA223D DN25</t>
  </si>
  <si>
    <t>149B2893D</t>
  </si>
  <si>
    <t>NRV EA223D DN32</t>
  </si>
  <si>
    <t>149B2894D</t>
  </si>
  <si>
    <t>NRV EA223D DN40</t>
  </si>
  <si>
    <t>149B2895D</t>
  </si>
  <si>
    <t>NRV EA223D DN50</t>
  </si>
  <si>
    <t>149B2293</t>
  </si>
  <si>
    <t>NRV EB201 DN1/2"</t>
  </si>
  <si>
    <t>149B2002</t>
  </si>
  <si>
    <t>NRV EB201 DN20</t>
  </si>
  <si>
    <t>149B2003</t>
  </si>
  <si>
    <t>NRV EB201 DN25</t>
  </si>
  <si>
    <t>149B2014</t>
  </si>
  <si>
    <t xml:space="preserve">NRV EB241 DN1/4" </t>
  </si>
  <si>
    <t>149B2015</t>
  </si>
  <si>
    <t>NRV EB241 DN3/8"</t>
  </si>
  <si>
    <t>149B2008</t>
  </si>
  <si>
    <t>NRV EB241 DN1/2"</t>
  </si>
  <si>
    <t>149B94105</t>
  </si>
  <si>
    <t>NRV EB241 DN3/4"</t>
  </si>
  <si>
    <t>149B2210</t>
  </si>
  <si>
    <t>NRV EB261 DN1/2''</t>
  </si>
  <si>
    <t>149B2211</t>
  </si>
  <si>
    <t>NRV EB261 DN3/4"</t>
  </si>
  <si>
    <t>149B2069</t>
  </si>
  <si>
    <t>NRV EB231 DN3/8"</t>
  </si>
  <si>
    <t>149B2070</t>
  </si>
  <si>
    <t>NRV EB231 DN1/2"</t>
  </si>
  <si>
    <t>149B2089</t>
  </si>
  <si>
    <t>149B2090</t>
  </si>
  <si>
    <t>149B2091</t>
  </si>
  <si>
    <t>NRV EB231 DN3/4"</t>
  </si>
  <si>
    <t>149B2092</t>
  </si>
  <si>
    <t>NRV EB231 DN1"</t>
  </si>
  <si>
    <t>149B2093</t>
  </si>
  <si>
    <t>NRV EB231 DN1"1/4</t>
  </si>
  <si>
    <t>149B2094</t>
  </si>
  <si>
    <t>NRV EB231 DN1"1/2</t>
  </si>
  <si>
    <t>149B2095</t>
  </si>
  <si>
    <t>NRV EB231 DN2"</t>
  </si>
  <si>
    <t>149B2518</t>
  </si>
  <si>
    <t>NRV EB281 M1/2" F3/8"</t>
  </si>
  <si>
    <t>149B2519</t>
  </si>
  <si>
    <t>NRV EB281 M/F 1/2"</t>
  </si>
  <si>
    <t>149B2520</t>
  </si>
  <si>
    <t>NRV EB281 M/F.3/4"</t>
  </si>
  <si>
    <t>149B2521</t>
  </si>
  <si>
    <t>NRV EB281 M/1"</t>
  </si>
  <si>
    <t>149B2065</t>
  </si>
  <si>
    <t>NRV EB281C DN1/2"</t>
  </si>
  <si>
    <t>149B2514</t>
  </si>
  <si>
    <t>NRV EB281C DN3/4"</t>
  </si>
  <si>
    <t>149B2011</t>
  </si>
  <si>
    <t>149B2011G</t>
  </si>
  <si>
    <t>149B3302</t>
  </si>
  <si>
    <t>149B2131</t>
  </si>
  <si>
    <t>149B2132</t>
  </si>
  <si>
    <t>149B2007</t>
  </si>
  <si>
    <t>149B1030</t>
  </si>
  <si>
    <t>149B1011</t>
  </si>
  <si>
    <t>149B1013</t>
  </si>
  <si>
    <t>149B1014</t>
  </si>
  <si>
    <t>149B1863</t>
  </si>
  <si>
    <t>149B1022J</t>
  </si>
  <si>
    <t>149B1023</t>
  </si>
  <si>
    <t>149B24796</t>
  </si>
  <si>
    <t>DOUBLE NRV 453 DN40/50</t>
  </si>
  <si>
    <t>149B24797</t>
  </si>
  <si>
    <t>DOUBLE NRV 453 DN65</t>
  </si>
  <si>
    <t>149B24798</t>
  </si>
  <si>
    <t>DOUBLE NRV 453 DN80</t>
  </si>
  <si>
    <t>149B24799</t>
  </si>
  <si>
    <t>DOUBLE NRV EA453 DN100</t>
  </si>
  <si>
    <t>149B24800</t>
  </si>
  <si>
    <t>DOUBLE NRV EA453 DN150</t>
  </si>
  <si>
    <t>149B24801</t>
  </si>
  <si>
    <t>DOUBLE NRV 453 DN200</t>
  </si>
  <si>
    <t>149B24802</t>
  </si>
  <si>
    <t>DOUBLE NRV 453 DN250</t>
  </si>
  <si>
    <t>149B16023</t>
  </si>
  <si>
    <t>DOUBLE NRV 402B/402 DN50</t>
  </si>
  <si>
    <t>149B16024</t>
  </si>
  <si>
    <t>DOUBLE NRV 402B/402 DN65</t>
  </si>
  <si>
    <t>149B16025</t>
  </si>
  <si>
    <t>DOUBLE NRV 402B/402 DN80</t>
  </si>
  <si>
    <t>149B16026</t>
  </si>
  <si>
    <t>DOUBLE NRV 402B/402 DN100</t>
  </si>
  <si>
    <t>149F020400</t>
  </si>
  <si>
    <t>DOUBLE NRV 402B/402 DN125</t>
  </si>
  <si>
    <t>149B16028</t>
  </si>
  <si>
    <t>DOUBLE NRV 402B/402 DN150</t>
  </si>
  <si>
    <t>149B96175</t>
  </si>
  <si>
    <t>DOUBLE NRV 402B/402 DN200</t>
  </si>
  <si>
    <t>149B97019</t>
  </si>
  <si>
    <t>DOUBLE NRV 402B/402 DN250</t>
  </si>
  <si>
    <t>149B97020</t>
  </si>
  <si>
    <t>DOUBLE NRV 402B/402 DN300</t>
  </si>
  <si>
    <t>149B97021</t>
  </si>
  <si>
    <t>DOUBLE NRV 402B/402 DN350</t>
  </si>
  <si>
    <t>149B97022</t>
  </si>
  <si>
    <t>DOUBLE NRV 402B/402 DN400</t>
  </si>
  <si>
    <t>149B96171</t>
  </si>
  <si>
    <t xml:space="preserve">DOUBLE NRV 202B/212 DN65 </t>
  </si>
  <si>
    <t>149B96172</t>
  </si>
  <si>
    <t>DOUBLE NRV 202B/212 DN80</t>
  </si>
  <si>
    <t>149B96173</t>
  </si>
  <si>
    <t>DOUBLE NRV 202B/212 DN100</t>
  </si>
  <si>
    <t>149B2790</t>
  </si>
  <si>
    <t>NRV ED2231 DN1/2"</t>
  </si>
  <si>
    <t>149B2791</t>
  </si>
  <si>
    <t>NRV ED2231 DN3/4"</t>
  </si>
  <si>
    <t>149B2792</t>
  </si>
  <si>
    <t>NRV ED2231 DN1"</t>
  </si>
  <si>
    <t>149B2637</t>
  </si>
  <si>
    <t>NRV ED2231 DN1"1/4</t>
  </si>
  <si>
    <t>149B2638</t>
  </si>
  <si>
    <t>NRV ED2231 DN1"1/2</t>
  </si>
  <si>
    <t>149B2639</t>
  </si>
  <si>
    <t>NRV ED2231 DN2"</t>
  </si>
  <si>
    <t>149B2796</t>
  </si>
  <si>
    <t>NRV ED2211 DN1/2"</t>
  </si>
  <si>
    <t>149B7208</t>
  </si>
  <si>
    <t>POSITIONER 6254</t>
  </si>
  <si>
    <t>149B7216</t>
  </si>
  <si>
    <t>FLOWMETER 777</t>
  </si>
  <si>
    <t>149B7278</t>
  </si>
  <si>
    <t>WATER METER 3499RF/RC D15</t>
  </si>
  <si>
    <t>INDIVIDUAL WATER METER</t>
  </si>
  <si>
    <t>149B7279</t>
  </si>
  <si>
    <t>149B7280</t>
  </si>
  <si>
    <t>WATER METER 3499DF DN15</t>
  </si>
  <si>
    <t>149B7251</t>
  </si>
  <si>
    <t>WATER METER 3499DF DN20</t>
  </si>
  <si>
    <t>149B7263</t>
  </si>
  <si>
    <t>WATER METER 1499DF DN15</t>
  </si>
  <si>
    <t>149B7239</t>
  </si>
  <si>
    <t>149B7262</t>
  </si>
  <si>
    <t>WATER METER 3499 IMP DN15</t>
  </si>
  <si>
    <t>149B7241</t>
  </si>
  <si>
    <t>SAFETY RING 499BA</t>
  </si>
  <si>
    <t>149B7126</t>
  </si>
  <si>
    <t xml:space="preserve">CONNECTION 499RA F3/4" </t>
  </si>
  <si>
    <t>149B7127</t>
  </si>
  <si>
    <t>CONNECTION 499RA F1"</t>
  </si>
  <si>
    <t>149B7128</t>
  </si>
  <si>
    <t>CONNECTION 499RA F1"1/4</t>
  </si>
  <si>
    <t>149B7129</t>
  </si>
  <si>
    <t>CONNECTION 499RA F1"1/2</t>
  </si>
  <si>
    <t>149B7130</t>
  </si>
  <si>
    <t xml:space="preserve">CONNECTION 499RA F2" </t>
  </si>
  <si>
    <t>149B7131</t>
  </si>
  <si>
    <t>CONNECTION 499RA F2"1/2</t>
  </si>
  <si>
    <t>149B7188</t>
  </si>
  <si>
    <t>CONNECTION PIPE 498EC</t>
  </si>
  <si>
    <t>149B7189</t>
  </si>
  <si>
    <t>149B7231</t>
  </si>
  <si>
    <t xml:space="preserve">WATER METER 499DFB DN25 </t>
  </si>
  <si>
    <t>149B7232</t>
  </si>
  <si>
    <t xml:space="preserve">WATER METER 499DFB DN30 </t>
  </si>
  <si>
    <t>149B7233</t>
  </si>
  <si>
    <t xml:space="preserve">WATER METER 499DFB DN40 </t>
  </si>
  <si>
    <t>149B7234</t>
  </si>
  <si>
    <t xml:space="preserve">WATER METER 499DFB DN50 </t>
  </si>
  <si>
    <t>149B7249</t>
  </si>
  <si>
    <t>WATER METER 499DFC DN15</t>
  </si>
  <si>
    <t>149B7250</t>
  </si>
  <si>
    <t>WATER METER 499DFC DN20</t>
  </si>
  <si>
    <t>149B7318</t>
  </si>
  <si>
    <t>WATER METER 499DFC DN25</t>
  </si>
  <si>
    <t>149B7319</t>
  </si>
  <si>
    <t>WATER METER 499DFC DN32</t>
  </si>
  <si>
    <t>149B7320</t>
  </si>
  <si>
    <t>WATER METER 499DFC DN40</t>
  </si>
  <si>
    <t>149B7235</t>
  </si>
  <si>
    <t>WATER METER 2499DF DN50</t>
  </si>
  <si>
    <t>149B7236</t>
  </si>
  <si>
    <t>WATER METER 2499DF DN65</t>
  </si>
  <si>
    <t>149B7237</t>
  </si>
  <si>
    <t>WATER METER 2499DF DN80</t>
  </si>
  <si>
    <t>149B7253</t>
  </si>
  <si>
    <t>WATER METER 2499DF DN100</t>
  </si>
  <si>
    <t>149B7261</t>
  </si>
  <si>
    <t>WATER METER 2499DF DN150</t>
  </si>
  <si>
    <t>149B7321</t>
  </si>
  <si>
    <t>WATER METER 2499DF DN200</t>
  </si>
  <si>
    <t>149B7350</t>
  </si>
  <si>
    <t>WATER METER 2499IMP DN50</t>
  </si>
  <si>
    <t>WOLTMAN</t>
  </si>
  <si>
    <t>149B7402</t>
  </si>
  <si>
    <t>WATER METER 2499IMP DN65</t>
  </si>
  <si>
    <t>149B7341</t>
  </si>
  <si>
    <t>WATER METER 2499IMP DN80</t>
  </si>
  <si>
    <t>149B7346</t>
  </si>
  <si>
    <t>WATER METER 2499IMP DN100</t>
  </si>
  <si>
    <t>149B7372</t>
  </si>
  <si>
    <t>WATER METER 2499IMP DN150</t>
  </si>
  <si>
    <t>149B026907</t>
  </si>
  <si>
    <t>WATER METER 499 IMP DN15</t>
  </si>
  <si>
    <t>149B7405</t>
  </si>
  <si>
    <t>WATER METER 499 IMP DN20</t>
  </si>
  <si>
    <t>149B7518</t>
  </si>
  <si>
    <t>WATER METER 499 IMP DN25</t>
  </si>
  <si>
    <t>149B7361</t>
  </si>
  <si>
    <t>WATER METER 499 IMP DN30</t>
  </si>
  <si>
    <t>149B7407</t>
  </si>
  <si>
    <t>WATER METER 499 IMP DN40</t>
  </si>
  <si>
    <t>149B2503</t>
  </si>
  <si>
    <t>NRV 601 DN3/8"</t>
  </si>
  <si>
    <t>149B2504</t>
  </si>
  <si>
    <t>NRV 601 DN1/2"</t>
  </si>
  <si>
    <t>149B2505</t>
  </si>
  <si>
    <t>NRV 601 DN3/4"</t>
  </si>
  <si>
    <t>149B2506</t>
  </si>
  <si>
    <t>NRV 601 DN1"</t>
  </si>
  <si>
    <t>149B2507</t>
  </si>
  <si>
    <t>NRV 601 DN1"1/4</t>
  </si>
  <si>
    <t>149B2508</t>
  </si>
  <si>
    <t>NRV 601 DN1"1/2</t>
  </si>
  <si>
    <t>149B2509</t>
  </si>
  <si>
    <t>149B2044</t>
  </si>
  <si>
    <t>NRV 601P DN20</t>
  </si>
  <si>
    <t>149B2045</t>
  </si>
  <si>
    <t>NRV 601P DN32</t>
  </si>
  <si>
    <t>149B2046</t>
  </si>
  <si>
    <t>NRV 601P DN40</t>
  </si>
  <si>
    <t>149B2292</t>
  </si>
  <si>
    <t>NRV 281P DN1"1/4</t>
  </si>
  <si>
    <t>149B2079</t>
  </si>
  <si>
    <t>NRV 211 DN8</t>
  </si>
  <si>
    <t>149B2080</t>
  </si>
  <si>
    <t>NRV 211 DN10</t>
  </si>
  <si>
    <t>149B2081</t>
  </si>
  <si>
    <t>NRV 211 DN12</t>
  </si>
  <si>
    <t>149B2082</t>
  </si>
  <si>
    <t>NRV 211 DN15</t>
  </si>
  <si>
    <t>149B2083</t>
  </si>
  <si>
    <t>NRV 211 DN20</t>
  </si>
  <si>
    <t>149B2084</t>
  </si>
  <si>
    <t>NRV 211 DN25</t>
  </si>
  <si>
    <t>149B3130</t>
  </si>
  <si>
    <t>NRV 211BL DN15</t>
  </si>
  <si>
    <t>149B3131</t>
  </si>
  <si>
    <t>NRV 211BL DN20</t>
  </si>
  <si>
    <t>149B3751</t>
  </si>
  <si>
    <t>NRV 462 DN50</t>
  </si>
  <si>
    <t>149B3752</t>
  </si>
  <si>
    <t>NRV 462 DN65</t>
  </si>
  <si>
    <t>149B3753</t>
  </si>
  <si>
    <t>NRV 462 DN80</t>
  </si>
  <si>
    <t>149B3754</t>
  </si>
  <si>
    <t>NRV 462 DN100</t>
  </si>
  <si>
    <t>149B3755</t>
  </si>
  <si>
    <t>NRV 462 DN125</t>
  </si>
  <si>
    <t>149B3756</t>
  </si>
  <si>
    <t>NRV 462 DN150</t>
  </si>
  <si>
    <t>149B3757</t>
  </si>
  <si>
    <t>NRV 462 DN200</t>
  </si>
  <si>
    <t>149B2281</t>
  </si>
  <si>
    <t>NRV 402 DN40</t>
  </si>
  <si>
    <t>149B1176</t>
  </si>
  <si>
    <t>NRV 402 DN65</t>
  </si>
  <si>
    <t>149B2282</t>
  </si>
  <si>
    <t>NRV 402.DN50</t>
  </si>
  <si>
    <t>149B2283</t>
  </si>
  <si>
    <t>149B2284</t>
  </si>
  <si>
    <t>NRV 402 DN80</t>
  </si>
  <si>
    <t>149B2284C2</t>
  </si>
  <si>
    <t>149B2285</t>
  </si>
  <si>
    <t>NRV 402 DN100</t>
  </si>
  <si>
    <t>149B2285C2</t>
  </si>
  <si>
    <t>149B2226</t>
  </si>
  <si>
    <t>NRV 402 DN125</t>
  </si>
  <si>
    <t>149B2226C2</t>
  </si>
  <si>
    <t>149B2227</t>
  </si>
  <si>
    <t>NRV 402 DN150</t>
  </si>
  <si>
    <t>149B2227C2</t>
  </si>
  <si>
    <t>149B2229</t>
  </si>
  <si>
    <t>NRV 402 DN200</t>
  </si>
  <si>
    <t>149B2230</t>
  </si>
  <si>
    <t>NRV 402 DN250</t>
  </si>
  <si>
    <t>149B2231</t>
  </si>
  <si>
    <t>NRV 402 DN300</t>
  </si>
  <si>
    <t>149B2232</t>
  </si>
  <si>
    <t>NRV 402 DN350</t>
  </si>
  <si>
    <t>149B2233</t>
  </si>
  <si>
    <t>NRV 402 DN400</t>
  </si>
  <si>
    <t>149B2235</t>
  </si>
  <si>
    <t>NRV 402 DN500</t>
  </si>
  <si>
    <t>149B2286</t>
  </si>
  <si>
    <t>NRV 202 DN2"1/2</t>
  </si>
  <si>
    <t>149B2287</t>
  </si>
  <si>
    <t>NRV 202 DN3"</t>
  </si>
  <si>
    <t>149B2288</t>
  </si>
  <si>
    <t>NRV 202 DN4"</t>
  </si>
  <si>
    <t>149B3040</t>
  </si>
  <si>
    <t>NRV 882 DN65</t>
  </si>
  <si>
    <t>149B3040C2</t>
  </si>
  <si>
    <t>149B3041</t>
  </si>
  <si>
    <t>NRV 882 DN80</t>
  </si>
  <si>
    <t>149B3041C2</t>
  </si>
  <si>
    <t>149B3042</t>
  </si>
  <si>
    <t>NRV 882 DN100</t>
  </si>
  <si>
    <t>149B3042C2</t>
  </si>
  <si>
    <t>149B3043</t>
  </si>
  <si>
    <t>NRV 882.DN125</t>
  </si>
  <si>
    <t>149B3043C2</t>
  </si>
  <si>
    <t>NRV 882 DN125</t>
  </si>
  <si>
    <t>149B3044</t>
  </si>
  <si>
    <t>NRV 882 DN150</t>
  </si>
  <si>
    <t>149B3044C2</t>
  </si>
  <si>
    <t>149B007936</t>
  </si>
  <si>
    <t>NRV 882 DN200</t>
  </si>
  <si>
    <t>149B007937</t>
  </si>
  <si>
    <t>149B3045</t>
  </si>
  <si>
    <t>NRV 882.DN200</t>
  </si>
  <si>
    <t>149B007938</t>
  </si>
  <si>
    <t>NRV 882 DN250</t>
  </si>
  <si>
    <t>149B3046</t>
  </si>
  <si>
    <t>149B2731</t>
  </si>
  <si>
    <t>NRV 892 DN80</t>
  </si>
  <si>
    <t>149B2732</t>
  </si>
  <si>
    <t>NRV 892 DN100</t>
  </si>
  <si>
    <t>149B2734</t>
  </si>
  <si>
    <t>NRV 892 DN150</t>
  </si>
  <si>
    <t>149B2735</t>
  </si>
  <si>
    <t>149B032459</t>
  </si>
  <si>
    <t>NRV 892 DN200</t>
  </si>
  <si>
    <t>149B2467</t>
  </si>
  <si>
    <t>149B032460</t>
  </si>
  <si>
    <t>NRV 892.DN250</t>
  </si>
  <si>
    <t>149B2468</t>
  </si>
  <si>
    <t>NRV 892 DN250</t>
  </si>
  <si>
    <t>149B2460</t>
  </si>
  <si>
    <t>NRV 892 DN300</t>
  </si>
  <si>
    <t>149B032461</t>
  </si>
  <si>
    <t>NRV 892 DN350</t>
  </si>
  <si>
    <t>149B2461</t>
  </si>
  <si>
    <t>149B2462</t>
  </si>
  <si>
    <t>NRV 892 DN400</t>
  </si>
  <si>
    <t>149B2463</t>
  </si>
  <si>
    <t>NRV 892 DN500</t>
  </si>
  <si>
    <t>149B2281B</t>
  </si>
  <si>
    <t>NRV 402B DN40</t>
  </si>
  <si>
    <t>149B2351</t>
  </si>
  <si>
    <t>NRV 402B DN50</t>
  </si>
  <si>
    <t>149B2352</t>
  </si>
  <si>
    <t>NRV 402B DN60</t>
  </si>
  <si>
    <t>149B2353</t>
  </si>
  <si>
    <t>NRV 402B DN65</t>
  </si>
  <si>
    <t>149B2354</t>
  </si>
  <si>
    <t>NRV 402B DN80</t>
  </si>
  <si>
    <t>149B2355</t>
  </si>
  <si>
    <t>NRV 402B DN100</t>
  </si>
  <si>
    <t>149B2226B</t>
  </si>
  <si>
    <t>NRV 402B DN125</t>
  </si>
  <si>
    <t>149B2227B</t>
  </si>
  <si>
    <t>NRV 402B DN150</t>
  </si>
  <si>
    <t>149B2229B</t>
  </si>
  <si>
    <t>NRV 402B DN200</t>
  </si>
  <si>
    <t>149B2230B</t>
  </si>
  <si>
    <t>NRV 402B DN250</t>
  </si>
  <si>
    <t>149B2231B</t>
  </si>
  <si>
    <t>NRV 402B DN300</t>
  </si>
  <si>
    <t>149B2232B</t>
  </si>
  <si>
    <t>NRV 402B DN350</t>
  </si>
  <si>
    <t>149B2233B</t>
  </si>
  <si>
    <t>NRV 402B DN400</t>
  </si>
  <si>
    <t>149B2235B</t>
  </si>
  <si>
    <t>NRV 402B DN500</t>
  </si>
  <si>
    <t>149B2281GS</t>
  </si>
  <si>
    <t>NRV 402S DN40</t>
  </si>
  <si>
    <t>149B018804</t>
  </si>
  <si>
    <t>149B2282GS</t>
  </si>
  <si>
    <t>NRV 402S DN50</t>
  </si>
  <si>
    <t>149B2283GS</t>
  </si>
  <si>
    <t>NRV 402S DN65</t>
  </si>
  <si>
    <t>149B018805</t>
  </si>
  <si>
    <t>149B018806</t>
  </si>
  <si>
    <t>149B2284GS</t>
  </si>
  <si>
    <t>NRV 402S DN80</t>
  </si>
  <si>
    <t>149B018810</t>
  </si>
  <si>
    <t>NRV 402S DN 80</t>
  </si>
  <si>
    <t>149B2285GS</t>
  </si>
  <si>
    <t>NRV 402S DN100</t>
  </si>
  <si>
    <t>149B018811</t>
  </si>
  <si>
    <t>149B2226GS</t>
  </si>
  <si>
    <t>NRV 402S DN125</t>
  </si>
  <si>
    <t>149B018812</t>
  </si>
  <si>
    <t>149B2227GS</t>
  </si>
  <si>
    <t>NRV 402S DN150</t>
  </si>
  <si>
    <t>149B018813</t>
  </si>
  <si>
    <t>149B2229GS</t>
  </si>
  <si>
    <t>NRV 402S DN200</t>
  </si>
  <si>
    <t>149B2230GS</t>
  </si>
  <si>
    <t>NRV 402S DN250</t>
  </si>
  <si>
    <t>149B2231GS</t>
  </si>
  <si>
    <t>NRV 402S DN300</t>
  </si>
  <si>
    <t>149B2232GS</t>
  </si>
  <si>
    <t>NRV 402S DN350</t>
  </si>
  <si>
    <t>149B2233GS</t>
  </si>
  <si>
    <t>NRV 402S DN400</t>
  </si>
  <si>
    <t>149B24822</t>
  </si>
  <si>
    <t>NRV 402S DN450</t>
  </si>
  <si>
    <t>149B2235GS</t>
  </si>
  <si>
    <t>NRV 402S DN500</t>
  </si>
  <si>
    <t>149B95002</t>
  </si>
  <si>
    <t>NRV 402X DN50</t>
  </si>
  <si>
    <t>149F016092</t>
  </si>
  <si>
    <t>NRV 402X DN40</t>
  </si>
  <si>
    <t>149B97270</t>
  </si>
  <si>
    <t>NRV 402X DN65</t>
  </si>
  <si>
    <t>149B94084</t>
  </si>
  <si>
    <t>NRV 402X DN80</t>
  </si>
  <si>
    <t>149F016328</t>
  </si>
  <si>
    <t>NRV 402X DN100</t>
  </si>
  <si>
    <t>149B14977</t>
  </si>
  <si>
    <t>NRV 402X DN125</t>
  </si>
  <si>
    <t>149F017723</t>
  </si>
  <si>
    <t>NRV 402X DN150</t>
  </si>
  <si>
    <t>149B2853</t>
  </si>
  <si>
    <t>NRV 402TTP DN50</t>
  </si>
  <si>
    <t>149B2854</t>
  </si>
  <si>
    <t>NRV 402TTP DN65</t>
  </si>
  <si>
    <t>149B2855</t>
  </si>
  <si>
    <t>NRV 402TTP DN80</t>
  </si>
  <si>
    <t>149B2856</t>
  </si>
  <si>
    <t>NRV 402TTP DN100</t>
  </si>
  <si>
    <t>149B2857</t>
  </si>
  <si>
    <t>NRV 402TTP DN125</t>
  </si>
  <si>
    <t>149B2858</t>
  </si>
  <si>
    <t>NRV 402TTP DN150</t>
  </si>
  <si>
    <t>149B2859</t>
  </si>
  <si>
    <t>NRV 402TTP DN200</t>
  </si>
  <si>
    <t>149B2860</t>
  </si>
  <si>
    <t>NRV 402TTP DN250</t>
  </si>
  <si>
    <t>149B2861</t>
  </si>
  <si>
    <t>NRV 402TTP DN300</t>
  </si>
  <si>
    <t>149B2862</t>
  </si>
  <si>
    <t>NRV 402TTP DN350</t>
  </si>
  <si>
    <t>149B2863</t>
  </si>
  <si>
    <t>NRV 402TTP DN400</t>
  </si>
  <si>
    <t>149B2281RR</t>
  </si>
  <si>
    <t>NRV 402RR DN40</t>
  </si>
  <si>
    <t>149B2282RR</t>
  </si>
  <si>
    <t>NRV 402RR DN50</t>
  </si>
  <si>
    <t>149B2283RR</t>
  </si>
  <si>
    <t>NRV 402RR DN65</t>
  </si>
  <si>
    <t>149B2284RR</t>
  </si>
  <si>
    <t>NRV 402RR DN80</t>
  </si>
  <si>
    <t>149B2285RR</t>
  </si>
  <si>
    <t>NRV 402RR DN100</t>
  </si>
  <si>
    <t>149B2226RR</t>
  </si>
  <si>
    <t>NRV 402RR DN125</t>
  </si>
  <si>
    <t>149B2227RR</t>
  </si>
  <si>
    <t>NRV 402RR DN150</t>
  </si>
  <si>
    <t>149B2229RR</t>
  </si>
  <si>
    <t>NRV 402RR DN200</t>
  </si>
  <si>
    <t>149B2230RR</t>
  </si>
  <si>
    <t>NRV 402RR DN250</t>
  </si>
  <si>
    <t>149B2231RR</t>
  </si>
  <si>
    <t>NRV 402RR DN300</t>
  </si>
  <si>
    <t>149B2232RR</t>
  </si>
  <si>
    <t>NRV 402RR DN350</t>
  </si>
  <si>
    <t>149B2233RR</t>
  </si>
  <si>
    <t>NRV 402RR DN400</t>
  </si>
  <si>
    <t>149B2337</t>
  </si>
  <si>
    <t>NRV 402Z DN40</t>
  </si>
  <si>
    <t>149B2342</t>
  </si>
  <si>
    <t>NRV 402Z DN50</t>
  </si>
  <si>
    <t>149B2343</t>
  </si>
  <si>
    <t>NRV 402Z DN65</t>
  </si>
  <si>
    <t>149B2344</t>
  </si>
  <si>
    <t>NRV 402Z DN80</t>
  </si>
  <si>
    <t>149B2345</t>
  </si>
  <si>
    <t>NRV 402Z DN100</t>
  </si>
  <si>
    <t>149B2679</t>
  </si>
  <si>
    <t>NRV 422 DN50</t>
  </si>
  <si>
    <t>149B2680</t>
  </si>
  <si>
    <t>NRV 422 DN65</t>
  </si>
  <si>
    <t>149B2681</t>
  </si>
  <si>
    <t>NRV 422 DN80</t>
  </si>
  <si>
    <t>149B2682</t>
  </si>
  <si>
    <t>NRV 422 DN100</t>
  </si>
  <si>
    <t>149B2683</t>
  </si>
  <si>
    <t>NRV 422 DN125</t>
  </si>
  <si>
    <t>149B2684</t>
  </si>
  <si>
    <t>NRV 422 DN150</t>
  </si>
  <si>
    <t>149B2685</t>
  </si>
  <si>
    <t>NRV 422 DN200</t>
  </si>
  <si>
    <t>149B2686</t>
  </si>
  <si>
    <t>NRV 422 DN250</t>
  </si>
  <si>
    <t>149B2687</t>
  </si>
  <si>
    <t>NRV 422 DN300</t>
  </si>
  <si>
    <t>149B2688</t>
  </si>
  <si>
    <t>NRV 422 DN350</t>
  </si>
  <si>
    <t>149B2689</t>
  </si>
  <si>
    <t>NRV 422 DN400</t>
  </si>
  <si>
    <t>149B2850</t>
  </si>
  <si>
    <t>NRV 202TTP DN2"1/2</t>
  </si>
  <si>
    <t>149B2851</t>
  </si>
  <si>
    <t xml:space="preserve">NRV 202TTP DN3" </t>
  </si>
  <si>
    <t>149B2852</t>
  </si>
  <si>
    <t>NRV 202TTP DN4"</t>
  </si>
  <si>
    <t>149B2281V</t>
  </si>
  <si>
    <t>NRV 402V DN40</t>
  </si>
  <si>
    <t>149B2346</t>
  </si>
  <si>
    <t>NRV 402V DN50</t>
  </si>
  <si>
    <t>149B2347</t>
  </si>
  <si>
    <t>NRV 402V DN65</t>
  </si>
  <si>
    <t>149B2348</t>
  </si>
  <si>
    <t>NRV 402V DN80</t>
  </si>
  <si>
    <t>149B2349</t>
  </si>
  <si>
    <t>NRV 402V DN100</t>
  </si>
  <si>
    <t>149B2226V</t>
  </si>
  <si>
    <t>NRV 402V DN125</t>
  </si>
  <si>
    <t>149B2227V</t>
  </si>
  <si>
    <t>NRV 402V DN150</t>
  </si>
  <si>
    <t>149B2229V</t>
  </si>
  <si>
    <t>NRV 402V DN200</t>
  </si>
  <si>
    <t>149B2230V</t>
  </si>
  <si>
    <t>NRV 402V DN250</t>
  </si>
  <si>
    <t>149B2254</t>
  </si>
  <si>
    <t xml:space="preserve">NRV 412 DN125 </t>
  </si>
  <si>
    <t>149B2255</t>
  </si>
  <si>
    <t xml:space="preserve">NRV 412 DN150 </t>
  </si>
  <si>
    <t>149B2256</t>
  </si>
  <si>
    <t>NRV 412 DN200</t>
  </si>
  <si>
    <t>149B2277</t>
  </si>
  <si>
    <t>NRV 412 DN250</t>
  </si>
  <si>
    <t>149B2278</t>
  </si>
  <si>
    <t>NRV 412 DN300</t>
  </si>
  <si>
    <t>149B2254GS</t>
  </si>
  <si>
    <t>NRV 412S DN125</t>
  </si>
  <si>
    <t>149B2255GS</t>
  </si>
  <si>
    <t>NRV 412S DN150</t>
  </si>
  <si>
    <t>149F017096</t>
  </si>
  <si>
    <t>NRV 412S DN200</t>
  </si>
  <si>
    <t>149B2277GS</t>
  </si>
  <si>
    <t>NRV 412S DN250</t>
  </si>
  <si>
    <t>149B2278GS</t>
  </si>
  <si>
    <t>NRV 412S DN300</t>
  </si>
  <si>
    <t>149B2356</t>
  </si>
  <si>
    <t>NRV 202V DN2"1/2</t>
  </si>
  <si>
    <t>149B2357</t>
  </si>
  <si>
    <t>NRV 202V DN3"</t>
  </si>
  <si>
    <t>149B2358</t>
  </si>
  <si>
    <t>NRV 202V DN4"</t>
  </si>
  <si>
    <t>149B2454</t>
  </si>
  <si>
    <t>NRV 212 M/F DN2"1/2</t>
  </si>
  <si>
    <t>149B2455</t>
  </si>
  <si>
    <t>NRV 212 M/F DN3"</t>
  </si>
  <si>
    <t>149B2456</t>
  </si>
  <si>
    <t>NRV 212 M/F DN4"</t>
  </si>
  <si>
    <t>149B2257</t>
  </si>
  <si>
    <t>NRV 212 M/F DN5"</t>
  </si>
  <si>
    <t>149B2258</t>
  </si>
  <si>
    <t>NRV 212 M/F DN6"</t>
  </si>
  <si>
    <t>149B2259</t>
  </si>
  <si>
    <t>NRV 212 M/F DN8"</t>
  </si>
  <si>
    <t>149B2454GS</t>
  </si>
  <si>
    <t>NRV 212S DN2"1/2</t>
  </si>
  <si>
    <t>149B2455GS</t>
  </si>
  <si>
    <t>NRV 212S DN3"</t>
  </si>
  <si>
    <t>149B2456GS</t>
  </si>
  <si>
    <t>NRV 212S DN4"</t>
  </si>
  <si>
    <t>149B2257GS</t>
  </si>
  <si>
    <t>NRV 212S DN5"</t>
  </si>
  <si>
    <t>149B2258GS</t>
  </si>
  <si>
    <t>NRV 212S DN6"</t>
  </si>
  <si>
    <t>149B2259GS</t>
  </si>
  <si>
    <t>NRV 212S DN8"</t>
  </si>
  <si>
    <t>149B2754</t>
  </si>
  <si>
    <t>FOOT VALVE 302 DN50</t>
  </si>
  <si>
    <t>149B2755</t>
  </si>
  <si>
    <t>FOOT VALVE 302 DN65</t>
  </si>
  <si>
    <t>149B2756</t>
  </si>
  <si>
    <t>FOOT VALVE 302 DN80</t>
  </si>
  <si>
    <t>149B2757</t>
  </si>
  <si>
    <t>FOOT VALVE 302 DN100</t>
  </si>
  <si>
    <t>149B2701</t>
  </si>
  <si>
    <t>FOOT VALVE 302 DN125</t>
  </si>
  <si>
    <t>149B2702</t>
  </si>
  <si>
    <t>FOOT VALVE 302 DN150</t>
  </si>
  <si>
    <t>149B2703</t>
  </si>
  <si>
    <t>FOOT VALVE 302 DN200</t>
  </si>
  <si>
    <t>149B2704</t>
  </si>
  <si>
    <t>FOOT VALVE 302 DN250</t>
  </si>
  <si>
    <t>149B2705</t>
  </si>
  <si>
    <t>FOOT VALVE 302 DN300</t>
  </si>
  <si>
    <t>149B2706</t>
  </si>
  <si>
    <t>FOOT VALVE 302 DN350</t>
  </si>
  <si>
    <t>149B2707</t>
  </si>
  <si>
    <t>FOOT VALVE 302 DN400</t>
  </si>
  <si>
    <t>149B23135</t>
  </si>
  <si>
    <t>FOOT VALVE 302 DN500</t>
  </si>
  <si>
    <t>149B15001</t>
  </si>
  <si>
    <t xml:space="preserve">FOOT VALVE 302 DN65 </t>
  </si>
  <si>
    <t>149B15094</t>
  </si>
  <si>
    <t xml:space="preserve">FOOT VALVE 302 DN50 </t>
  </si>
  <si>
    <t>149B14999</t>
  </si>
  <si>
    <t xml:space="preserve">FOOT VALVE 302 D80 </t>
  </si>
  <si>
    <t>149B15428</t>
  </si>
  <si>
    <t xml:space="preserve">FOOT VALVE 302 DN100 </t>
  </si>
  <si>
    <t>149B15002</t>
  </si>
  <si>
    <t xml:space="preserve">FOOT VALVE 302 DN125 </t>
  </si>
  <si>
    <t>149B15424</t>
  </si>
  <si>
    <t xml:space="preserve">FOOT VALVE 302 DN150 </t>
  </si>
  <si>
    <t>149B15036</t>
  </si>
  <si>
    <t xml:space="preserve">FOOT VALVE 302 DN200 </t>
  </si>
  <si>
    <t>149B14906</t>
  </si>
  <si>
    <t xml:space="preserve">FOOT VALVE 302 DN250 </t>
  </si>
  <si>
    <t>149B15505</t>
  </si>
  <si>
    <t xml:space="preserve">FOOT VALVE 302 DN300 </t>
  </si>
  <si>
    <t>149B97244</t>
  </si>
  <si>
    <t xml:space="preserve">FOOT VALVE 302 DN350 </t>
  </si>
  <si>
    <t>149B15737</t>
  </si>
  <si>
    <t xml:space="preserve">FOOT VALVE 302 DN400 </t>
  </si>
  <si>
    <t>149B2766</t>
  </si>
  <si>
    <t>FOOT VALVE 102 DN2"1/4</t>
  </si>
  <si>
    <t>149B2767</t>
  </si>
  <si>
    <t xml:space="preserve">FOOT VALVE 102 DN2"1/2 </t>
  </si>
  <si>
    <t>149B2768</t>
  </si>
  <si>
    <t xml:space="preserve">FOOT VALVE 102 DN3" </t>
  </si>
  <si>
    <t>149B2769</t>
  </si>
  <si>
    <t xml:space="preserve">FOOT VALVE 102 DN4" </t>
  </si>
  <si>
    <t>149B1162</t>
  </si>
  <si>
    <t>FOOT VALVE 102 DN5"</t>
  </si>
  <si>
    <t>149B1163</t>
  </si>
  <si>
    <t>FOOT VALVE 102 DN6"</t>
  </si>
  <si>
    <t>149B1164</t>
  </si>
  <si>
    <t>FOOT VALVE 102 DN7"</t>
  </si>
  <si>
    <t>149B1165</t>
  </si>
  <si>
    <t>FOOT VALVE 102 DN8"</t>
  </si>
  <si>
    <t>149B2746</t>
  </si>
  <si>
    <t xml:space="preserve">FOOT VALVE 302P DN50 </t>
  </si>
  <si>
    <t>149B2747</t>
  </si>
  <si>
    <t xml:space="preserve">FOOT VALVE 302P DN65 </t>
  </si>
  <si>
    <t>149B2748</t>
  </si>
  <si>
    <t xml:space="preserve">FOOT VALVE 302P DN80 </t>
  </si>
  <si>
    <t>149B2749</t>
  </si>
  <si>
    <t xml:space="preserve">FOOT VALVE 302P DN100 </t>
  </si>
  <si>
    <t>149B2758</t>
  </si>
  <si>
    <t xml:space="preserve">FOOT VALVE 102P DN2"1/4  </t>
  </si>
  <si>
    <t>149B2759</t>
  </si>
  <si>
    <t xml:space="preserve">FOOT VALVE 102P DN2"1/2 </t>
  </si>
  <si>
    <t>149B2760</t>
  </si>
  <si>
    <t xml:space="preserve">FOOT VALVE 102P DN3" </t>
  </si>
  <si>
    <t>149B2761</t>
  </si>
  <si>
    <t xml:space="preserve">FOOT VALVE 102P DN4" </t>
  </si>
  <si>
    <t>149B2750</t>
  </si>
  <si>
    <t xml:space="preserve">FOOT VALVE 302PV DN50 </t>
  </si>
  <si>
    <t>149B2751</t>
  </si>
  <si>
    <t>FOOT VALVE 302PV DN65</t>
  </si>
  <si>
    <t>149B2752</t>
  </si>
  <si>
    <t>FOOT VALVE 302PV DN80</t>
  </si>
  <si>
    <t>149B2753</t>
  </si>
  <si>
    <t>FOOT VALVE 302PV DN100</t>
  </si>
  <si>
    <t>149B14496</t>
  </si>
  <si>
    <t>FOOT VALVE 302V DN65</t>
  </si>
  <si>
    <t>149B14677</t>
  </si>
  <si>
    <t>FOOT VALVE 302V DN50</t>
  </si>
  <si>
    <t>149B14678</t>
  </si>
  <si>
    <t>FOOT VALVE 302V DN80</t>
  </si>
  <si>
    <t>149B14879</t>
  </si>
  <si>
    <t>FOOT VALVE 302V DN100</t>
  </si>
  <si>
    <t>149B14767</t>
  </si>
  <si>
    <t>FOOT VALVE 302V DN125</t>
  </si>
  <si>
    <t>149B14506</t>
  </si>
  <si>
    <t>FOOT VALVE 302V DN150</t>
  </si>
  <si>
    <t>149B14515</t>
  </si>
  <si>
    <t>FOOT VALVE 302V DN200</t>
  </si>
  <si>
    <t>149B23078</t>
  </si>
  <si>
    <t>FOOT VALVE 302V DN250</t>
  </si>
  <si>
    <t>149B2616</t>
  </si>
  <si>
    <t>FOOT VALVE 322 DN50</t>
  </si>
  <si>
    <t>149B2617</t>
  </si>
  <si>
    <t>FOOT VALVE 322 DN65</t>
  </si>
  <si>
    <t>149B2618</t>
  </si>
  <si>
    <t>FOOT VALVE 322 DN80.</t>
  </si>
  <si>
    <t>149B2619</t>
  </si>
  <si>
    <t>FOOT VALVE 322 DN100</t>
  </si>
  <si>
    <t>149B2620</t>
  </si>
  <si>
    <t>FOOT VALVE 322 DN125</t>
  </si>
  <si>
    <t>149B2621</t>
  </si>
  <si>
    <t>FOOT VALVE 322 DN150</t>
  </si>
  <si>
    <t>149B2622</t>
  </si>
  <si>
    <t>FOOT VALVE 322 DN200</t>
  </si>
  <si>
    <t>149B2623</t>
  </si>
  <si>
    <t>FOOT VALVE 322 DN250</t>
  </si>
  <si>
    <t>149B2624</t>
  </si>
  <si>
    <t>FOOT VALVE 322 DN300</t>
  </si>
  <si>
    <t>149B2625</t>
  </si>
  <si>
    <t>FOOT VALVE 322 DN350</t>
  </si>
  <si>
    <t>149B2626</t>
  </si>
  <si>
    <t>FOOT VALVE 322 DN400</t>
  </si>
  <si>
    <t>149B2762</t>
  </si>
  <si>
    <t>FOOT VALVE 102PV DN2"1/4</t>
  </si>
  <si>
    <t>149B2763</t>
  </si>
  <si>
    <t>FOOT VALVE 102PV DN2"1/2</t>
  </si>
  <si>
    <t>149B2764</t>
  </si>
  <si>
    <t>FOOT VALVE 102PV DN3"</t>
  </si>
  <si>
    <t>149B2765</t>
  </si>
  <si>
    <t>FOOT VALVE 102PV DN4"</t>
  </si>
  <si>
    <t>149B2720</t>
  </si>
  <si>
    <t>FOOT VALVE 312 DN125</t>
  </si>
  <si>
    <t>149B2721</t>
  </si>
  <si>
    <t>FOOT VALVE 312 DN150</t>
  </si>
  <si>
    <t>149B2722</t>
  </si>
  <si>
    <t>FOOT VALVE 312 DN200</t>
  </si>
  <si>
    <t>149B2723</t>
  </si>
  <si>
    <t>FOOT VALVE 312 DN250</t>
  </si>
  <si>
    <t>149B2724</t>
  </si>
  <si>
    <t>FOOT VALVE 312 DN300</t>
  </si>
  <si>
    <t>149B2725</t>
  </si>
  <si>
    <t>FOOT VALVE 312 DN350</t>
  </si>
  <si>
    <t>149B2726</t>
  </si>
  <si>
    <t>FOOT VALVE 312 DN400</t>
  </si>
  <si>
    <t>149B14714</t>
  </si>
  <si>
    <t>FOOT VALVE 302X DN50</t>
  </si>
  <si>
    <t>149B14715</t>
  </si>
  <si>
    <t>FOOT VALVE 302X DN65</t>
  </si>
  <si>
    <t>149B14716</t>
  </si>
  <si>
    <t>FOOT VALVE 302X DN80</t>
  </si>
  <si>
    <t>149B14717</t>
  </si>
  <si>
    <t>FOOT VALVE 302X DN100</t>
  </si>
  <si>
    <t>149B14718</t>
  </si>
  <si>
    <t>FOOT VALVE 302X DN125</t>
  </si>
  <si>
    <t>149B14434</t>
  </si>
  <si>
    <t>FOOT VALVE 302X DN150</t>
  </si>
  <si>
    <t>149B14719</t>
  </si>
  <si>
    <t>FOOT VALVE 302X DN200</t>
  </si>
  <si>
    <t>149B2776</t>
  </si>
  <si>
    <t>FOOT VALVE 302Z DN50</t>
  </si>
  <si>
    <t>149B2777</t>
  </si>
  <si>
    <t>FOOT VALVE 302Z DN65</t>
  </si>
  <si>
    <t>149B2778</t>
  </si>
  <si>
    <t>FOOT VALVE 302Z DN80</t>
  </si>
  <si>
    <t>149B2779</t>
  </si>
  <si>
    <t>FOOT VALVE 302Z DN100</t>
  </si>
  <si>
    <t>149B3240</t>
  </si>
  <si>
    <t>NRV 233 DN1/4"</t>
  </si>
  <si>
    <t>149B3241</t>
  </si>
  <si>
    <t>NRV 233 DN3/8"</t>
  </si>
  <si>
    <t>149B3242</t>
  </si>
  <si>
    <t>NRV 233 DN1/2"</t>
  </si>
  <si>
    <t>149B3243</t>
  </si>
  <si>
    <t>NRV 233 DN3/4"</t>
  </si>
  <si>
    <t>149B3244</t>
  </si>
  <si>
    <t>NRV 233 DN1"</t>
  </si>
  <si>
    <t>149B3245</t>
  </si>
  <si>
    <t>NRV 233 DN1"1/4</t>
  </si>
  <si>
    <t>149B3246</t>
  </si>
  <si>
    <t>NRV 233 DN1"1/2</t>
  </si>
  <si>
    <t>149B3247</t>
  </si>
  <si>
    <t>NRV 233 DN 2"</t>
  </si>
  <si>
    <t>149B3240X</t>
  </si>
  <si>
    <t>NRV 233X DN1/4"</t>
  </si>
  <si>
    <t>149B3241X</t>
  </si>
  <si>
    <t>NRV 233X DN3/8"</t>
  </si>
  <si>
    <t>149B3242X</t>
  </si>
  <si>
    <t>NRV 233X DN1/2"</t>
  </si>
  <si>
    <t>149B3243X</t>
  </si>
  <si>
    <t>NRV 233X DN3/4"</t>
  </si>
  <si>
    <t>149B3244X</t>
  </si>
  <si>
    <t>NRV 233X DN1"</t>
  </si>
  <si>
    <t>149B3245X</t>
  </si>
  <si>
    <t>NRV 233X DN1"1/4</t>
  </si>
  <si>
    <t>149B3246X</t>
  </si>
  <si>
    <t>NRV 233X DN1"1/2</t>
  </si>
  <si>
    <t>149B3247X</t>
  </si>
  <si>
    <t>NRV 233X DN2"</t>
  </si>
  <si>
    <t>149B3000</t>
  </si>
  <si>
    <t>NRV 895 DN50</t>
  </si>
  <si>
    <t>149B3001</t>
  </si>
  <si>
    <t>NRV 895 DN65</t>
  </si>
  <si>
    <t>149B3002</t>
  </si>
  <si>
    <t>NRV 895 DN80</t>
  </si>
  <si>
    <t>149B3003</t>
  </si>
  <si>
    <t>NRV 895 DN100</t>
  </si>
  <si>
    <t>149B3004</t>
  </si>
  <si>
    <t>NRV 895 DN125</t>
  </si>
  <si>
    <t>149B3005</t>
  </si>
  <si>
    <t>NRV 895 DN150</t>
  </si>
  <si>
    <t>149B3006</t>
  </si>
  <si>
    <t>NRV 895 DN200</t>
  </si>
  <si>
    <t>149B3007</t>
  </si>
  <si>
    <t>NRV 895 DN250</t>
  </si>
  <si>
    <t>149B3008</t>
  </si>
  <si>
    <t>NRV 895 DN300</t>
  </si>
  <si>
    <t>149B3010</t>
  </si>
  <si>
    <t>NRV 895 DN400</t>
  </si>
  <si>
    <t>149B3000V</t>
  </si>
  <si>
    <t>NRV 895V DN50</t>
  </si>
  <si>
    <t>149B3001V</t>
  </si>
  <si>
    <t>NRV 895V DN65</t>
  </si>
  <si>
    <t>149B3002V</t>
  </si>
  <si>
    <t>NRV 895V DN80</t>
  </si>
  <si>
    <t>149B3003V</t>
  </si>
  <si>
    <t>NRV 895V DN100</t>
  </si>
  <si>
    <t>149B3004V</t>
  </si>
  <si>
    <t>NRV 895V DN125</t>
  </si>
  <si>
    <t>149B3005V</t>
  </si>
  <si>
    <t>NRV 895V DN150</t>
  </si>
  <si>
    <t>149B3006V</t>
  </si>
  <si>
    <t>NRV 895V DN200</t>
  </si>
  <si>
    <t>149B3007V</t>
  </si>
  <si>
    <t>NRV 895V DN250</t>
  </si>
  <si>
    <t>149B3008V</t>
  </si>
  <si>
    <t>NRV 895V DN300</t>
  </si>
  <si>
    <t>149B3270</t>
  </si>
  <si>
    <t>NRV 805 DN50</t>
  </si>
  <si>
    <t>149B3271</t>
  </si>
  <si>
    <t>NRV 805 DN65</t>
  </si>
  <si>
    <t>149B3272</t>
  </si>
  <si>
    <t>NRV 805 DN80</t>
  </si>
  <si>
    <t>149B3273</t>
  </si>
  <si>
    <t>NRV 805 DN100</t>
  </si>
  <si>
    <t>149B3274</t>
  </si>
  <si>
    <t>NRV 805 DN125</t>
  </si>
  <si>
    <t>149B3275</t>
  </si>
  <si>
    <t>NRV 805 DN150</t>
  </si>
  <si>
    <t>149B3276</t>
  </si>
  <si>
    <t>NRV 805 DN200</t>
  </si>
  <si>
    <t>149B3277</t>
  </si>
  <si>
    <t>NRV 805 DN250</t>
  </si>
  <si>
    <t>149B3278</t>
  </si>
  <si>
    <t>NRV 805 DN300</t>
  </si>
  <si>
    <t>149B2590</t>
  </si>
  <si>
    <t>NRV 805 DN350</t>
  </si>
  <si>
    <t>149B3330</t>
  </si>
  <si>
    <t>NRV 805 DN400</t>
  </si>
  <si>
    <t>149B2592</t>
  </si>
  <si>
    <t>NRV 805 DN450</t>
  </si>
  <si>
    <t>149B2593</t>
  </si>
  <si>
    <t>NRV 805 DN500</t>
  </si>
  <si>
    <t>149B2594</t>
  </si>
  <si>
    <t>NRV 805 DN600</t>
  </si>
  <si>
    <t>149B3290</t>
  </si>
  <si>
    <t>NRV 815 DN50</t>
  </si>
  <si>
    <t>149B3291</t>
  </si>
  <si>
    <t>NRV 815 DN65</t>
  </si>
  <si>
    <t>149B3292</t>
  </si>
  <si>
    <t>NRV 815 DN80</t>
  </si>
  <si>
    <t>149B3293</t>
  </si>
  <si>
    <t>NRV 815 DN100</t>
  </si>
  <si>
    <t>149B3294</t>
  </si>
  <si>
    <t>NRV 815 DN125</t>
  </si>
  <si>
    <t>149B3295</t>
  </si>
  <si>
    <t>NRV 815 DN150</t>
  </si>
  <si>
    <t>149B3296</t>
  </si>
  <si>
    <t>NRV 815 DN200</t>
  </si>
  <si>
    <t>149B3297</t>
  </si>
  <si>
    <t>NRV 815 DN250</t>
  </si>
  <si>
    <t>149B3298</t>
  </si>
  <si>
    <t>NRV 815 DN300</t>
  </si>
  <si>
    <t>149B2650</t>
  </si>
  <si>
    <t>NRV 815 DN350</t>
  </si>
  <si>
    <t>NRV 815 DN400</t>
  </si>
  <si>
    <t>149B2652</t>
  </si>
  <si>
    <t>NRV 815 DN450</t>
  </si>
  <si>
    <t>149B2653</t>
  </si>
  <si>
    <t>NRV 815 DN500</t>
  </si>
  <si>
    <t>149B2654</t>
  </si>
  <si>
    <t>NRV 815 DN600</t>
  </si>
  <si>
    <t>149B3170</t>
  </si>
  <si>
    <t>NRV 825 DN50</t>
  </si>
  <si>
    <t>149B3171</t>
  </si>
  <si>
    <t>NRV 825 DN65</t>
  </si>
  <si>
    <t>149B3172</t>
  </si>
  <si>
    <t>NRV 825 DN80</t>
  </si>
  <si>
    <t>149B3173</t>
  </si>
  <si>
    <t>NRV 825 DN100</t>
  </si>
  <si>
    <t>149B3174</t>
  </si>
  <si>
    <t>NRV 825 DN125</t>
  </si>
  <si>
    <t>149B3175</t>
  </si>
  <si>
    <t>NRV 825 DN150</t>
  </si>
  <si>
    <t>149B3176</t>
  </si>
  <si>
    <t>NRV 825 DN200</t>
  </si>
  <si>
    <t>149F020384</t>
  </si>
  <si>
    <t>NRV 825 DN250</t>
  </si>
  <si>
    <t>149F020386</t>
  </si>
  <si>
    <t>NRV 825 DN300</t>
  </si>
  <si>
    <t>149B2669</t>
  </si>
  <si>
    <t>NRV 825 DN350</t>
  </si>
  <si>
    <t>149F021308</t>
  </si>
  <si>
    <t>NRV 635V DN40</t>
  </si>
  <si>
    <t>149F021309</t>
  </si>
  <si>
    <t>NRV 635V DN50</t>
  </si>
  <si>
    <t>149F021310</t>
  </si>
  <si>
    <t>NRV 635V DN65</t>
  </si>
  <si>
    <t>149F021311</t>
  </si>
  <si>
    <t>NRV 635V DN80</t>
  </si>
  <si>
    <t>149F021312</t>
  </si>
  <si>
    <t>NRV 635V DN100</t>
  </si>
  <si>
    <t>149F021313</t>
  </si>
  <si>
    <t>NRV 635V DN125</t>
  </si>
  <si>
    <t>149F021314</t>
  </si>
  <si>
    <t>NRV 635V DN150</t>
  </si>
  <si>
    <t>149F021315</t>
  </si>
  <si>
    <t>NRV 635V DN200</t>
  </si>
  <si>
    <t>149F021316</t>
  </si>
  <si>
    <t>NRV 635V DN250</t>
  </si>
  <si>
    <t>149F021317</t>
  </si>
  <si>
    <t>NRV 635V DN300</t>
  </si>
  <si>
    <t>149G3550</t>
  </si>
  <si>
    <t>NRV 635E DN40</t>
  </si>
  <si>
    <t>149G3551</t>
  </si>
  <si>
    <t>NRV 635E DN50</t>
  </si>
  <si>
    <t>149G3552</t>
  </si>
  <si>
    <t>NRV 635E DN65</t>
  </si>
  <si>
    <t>149F021283</t>
  </si>
  <si>
    <t>NRV 635E DN80</t>
  </si>
  <si>
    <t>149F021284</t>
  </si>
  <si>
    <t>NRV 635E DN100</t>
  </si>
  <si>
    <t>149F021285</t>
  </si>
  <si>
    <t>NRV 635E DN125</t>
  </si>
  <si>
    <t>149F021286</t>
  </si>
  <si>
    <t>NRV 635E DN150</t>
  </si>
  <si>
    <t>149F021287</t>
  </si>
  <si>
    <t>NRV 635E DN200</t>
  </si>
  <si>
    <t>149F021288</t>
  </si>
  <si>
    <t>NRV 635E DN250</t>
  </si>
  <si>
    <t>149F021289</t>
  </si>
  <si>
    <t>NRV 635E DN300</t>
  </si>
  <si>
    <t>149F021325</t>
  </si>
  <si>
    <t>NRV 696V DN40</t>
  </si>
  <si>
    <t>149F021326</t>
  </si>
  <si>
    <t>NRV 696V DN50</t>
  </si>
  <si>
    <t>149F021327</t>
  </si>
  <si>
    <t>NRV 696V DN65</t>
  </si>
  <si>
    <t>149F021328</t>
  </si>
  <si>
    <t>NRV 696V DN80</t>
  </si>
  <si>
    <t>149F021329</t>
  </si>
  <si>
    <t>NRV 696V DN100</t>
  </si>
  <si>
    <t>149F021330</t>
  </si>
  <si>
    <t>NRV 696V DN125</t>
  </si>
  <si>
    <t>149F021331</t>
  </si>
  <si>
    <t>NRV 696V DN150</t>
  </si>
  <si>
    <t>149F021332</t>
  </si>
  <si>
    <t>NRV 696V DN200</t>
  </si>
  <si>
    <t>149F021333</t>
  </si>
  <si>
    <t>NRV 696V DN250</t>
  </si>
  <si>
    <t>149F021334</t>
  </si>
  <si>
    <t>NRV 696V DN300</t>
  </si>
  <si>
    <t>149F021226</t>
  </si>
  <si>
    <t>NRV 627V DN40</t>
  </si>
  <si>
    <t>149F021227</t>
  </si>
  <si>
    <t>NRV 627V DN50</t>
  </si>
  <si>
    <t>149F021228</t>
  </si>
  <si>
    <t>NRV 627V DN65</t>
  </si>
  <si>
    <t>149F021318</t>
  </si>
  <si>
    <t>NRV 627V DN80</t>
  </si>
  <si>
    <t>149F021319</t>
  </si>
  <si>
    <t>NRV 627V DN100</t>
  </si>
  <si>
    <t>149F021320</t>
  </si>
  <si>
    <t>NRV 627V DN125</t>
  </si>
  <si>
    <t>149F021321</t>
  </si>
  <si>
    <t>NRV 627V DN150</t>
  </si>
  <si>
    <t>149F021322</t>
  </si>
  <si>
    <t>NRV 627V DN200</t>
  </si>
  <si>
    <t>149F021323</t>
  </si>
  <si>
    <t>NRV 627V DN250</t>
  </si>
  <si>
    <t>149F021324</t>
  </si>
  <si>
    <t>NRV 627V DN300</t>
  </si>
  <si>
    <t>149G3560</t>
  </si>
  <si>
    <t>NRV 627E DN40</t>
  </si>
  <si>
    <t>149G3561</t>
  </si>
  <si>
    <t>NRV 627E DN50</t>
  </si>
  <si>
    <t>149G3562</t>
  </si>
  <si>
    <t>NRV 627E DN65</t>
  </si>
  <si>
    <t>149F021290</t>
  </si>
  <si>
    <t>NRV 627E DN80</t>
  </si>
  <si>
    <t>149F021292</t>
  </si>
  <si>
    <t>NRV 627E DN100</t>
  </si>
  <si>
    <t>149F021293</t>
  </si>
  <si>
    <t>NRV 627E DN125</t>
  </si>
  <si>
    <t>149F021294</t>
  </si>
  <si>
    <t>NRV 627E DN150.</t>
  </si>
  <si>
    <t>149F021295</t>
  </si>
  <si>
    <t>NRV 627E DN200</t>
  </si>
  <si>
    <t>149F021296</t>
  </si>
  <si>
    <t>NRV 627E DN250</t>
  </si>
  <si>
    <t>149F021297</t>
  </si>
  <si>
    <t>NRV 627E.DN300</t>
  </si>
  <si>
    <t>149B3461</t>
  </si>
  <si>
    <t>NRV 405 DN65</t>
  </si>
  <si>
    <t>149B3462</t>
  </si>
  <si>
    <t>NRV 405 DN80</t>
  </si>
  <si>
    <t>149B3463</t>
  </si>
  <si>
    <t>NRV 405 DN100</t>
  </si>
  <si>
    <t>149B3464</t>
  </si>
  <si>
    <t>NRV 405 DN125</t>
  </si>
  <si>
    <t>149B3465</t>
  </si>
  <si>
    <t>NRV 405 DN150</t>
  </si>
  <si>
    <t>149B3466</t>
  </si>
  <si>
    <t>NRV 405 DN200</t>
  </si>
  <si>
    <t>149B3467</t>
  </si>
  <si>
    <t>NRV 405 DN250</t>
  </si>
  <si>
    <t>149B3468</t>
  </si>
  <si>
    <t>NRV 405 DN300</t>
  </si>
  <si>
    <t>149B3459</t>
  </si>
  <si>
    <t>NRV 405L DN40</t>
  </si>
  <si>
    <t>149B3460</t>
  </si>
  <si>
    <t>NRV 405L DN50</t>
  </si>
  <si>
    <t>149B3772</t>
  </si>
  <si>
    <t>149B3773</t>
  </si>
  <si>
    <t>149B3774</t>
  </si>
  <si>
    <t>149B3775</t>
  </si>
  <si>
    <t>149B3776</t>
  </si>
  <si>
    <t>149B3140</t>
  </si>
  <si>
    <t>NRV 418 DN50</t>
  </si>
  <si>
    <t>149B3141</t>
  </si>
  <si>
    <t>NRV 418 DN65</t>
  </si>
  <si>
    <t>149B3142</t>
  </si>
  <si>
    <t>NRV 418 DN80</t>
  </si>
  <si>
    <t>149B3143</t>
  </si>
  <si>
    <t>NRV 418 DN100</t>
  </si>
  <si>
    <t>149B3144</t>
  </si>
  <si>
    <t>NRV 418 DN125</t>
  </si>
  <si>
    <t>149B3145</t>
  </si>
  <si>
    <t>NRV 418 DN150</t>
  </si>
  <si>
    <t>149B3146</t>
  </si>
  <si>
    <t>NRV 418 DN200</t>
  </si>
  <si>
    <t>149B2907</t>
  </si>
  <si>
    <t>NRV 408 DN250</t>
  </si>
  <si>
    <t>149B2908</t>
  </si>
  <si>
    <t>NRV 408 DN300</t>
  </si>
  <si>
    <t>149B2909</t>
  </si>
  <si>
    <t>NRV 408 DN350</t>
  </si>
  <si>
    <t>149B3202</t>
  </si>
  <si>
    <t>NRV 508 DN1"</t>
  </si>
  <si>
    <t>149B3203</t>
  </si>
  <si>
    <t>NRV 508 DN1"1/4</t>
  </si>
  <si>
    <t>149B3204</t>
  </si>
  <si>
    <t>NRV 508 DN1"1/2</t>
  </si>
  <si>
    <t>149B3205</t>
  </si>
  <si>
    <t>NRV 508 DN2"</t>
  </si>
  <si>
    <t>149B3206</t>
  </si>
  <si>
    <t>NRV 508 DN2"1/2</t>
  </si>
  <si>
    <t>149B5221</t>
  </si>
  <si>
    <t>NRV 208P DN1"</t>
  </si>
  <si>
    <t>149B5222</t>
  </si>
  <si>
    <t>NRV 208P DN1"1/4</t>
  </si>
  <si>
    <t>149B3448</t>
  </si>
  <si>
    <t>NRV 208P DN1"1/2</t>
  </si>
  <si>
    <t>149B5224</t>
  </si>
  <si>
    <t>NRV 208P DN2"</t>
  </si>
  <si>
    <t>149B5225</t>
  </si>
  <si>
    <t>NRV 208P DN2"1/2</t>
  </si>
  <si>
    <t>149B3456</t>
  </si>
  <si>
    <t>NRV 208P DN80 3"</t>
  </si>
  <si>
    <t>149B2522</t>
  </si>
  <si>
    <t>NRV 50 DN 1"</t>
  </si>
  <si>
    <t>149B2523</t>
  </si>
  <si>
    <t>NRV 50 DN 1" 1/4</t>
  </si>
  <si>
    <t>149B2524</t>
  </si>
  <si>
    <t>NRV 50 DN 1"1/2</t>
  </si>
  <si>
    <t>149B2525</t>
  </si>
  <si>
    <t>NRV 50 DN 2"</t>
  </si>
  <si>
    <t>149B2527</t>
  </si>
  <si>
    <t>NRV 50 DN 2"1/2</t>
  </si>
  <si>
    <t>149B2528</t>
  </si>
  <si>
    <t>NRV 50 DN 3"</t>
  </si>
  <si>
    <t>149B3140F</t>
  </si>
  <si>
    <t xml:space="preserve">NRV 408F DN50  </t>
  </si>
  <si>
    <t>149B3141F</t>
  </si>
  <si>
    <t xml:space="preserve">NRV 408F DN65  </t>
  </si>
  <si>
    <t>149B3142F</t>
  </si>
  <si>
    <t xml:space="preserve">NRV 408F DN80  </t>
  </si>
  <si>
    <t>149B3143F</t>
  </si>
  <si>
    <t xml:space="preserve">NRV 408F DN100  </t>
  </si>
  <si>
    <t>149B3144F</t>
  </si>
  <si>
    <t xml:space="preserve">NRV 408F DN125  </t>
  </si>
  <si>
    <t>149B3145F</t>
  </si>
  <si>
    <t xml:space="preserve">NRV 408F DN150  </t>
  </si>
  <si>
    <t>149B3146F</t>
  </si>
  <si>
    <t xml:space="preserve">NRV 408F DN200  </t>
  </si>
  <si>
    <t>149B2907F</t>
  </si>
  <si>
    <t>NRV 408F DN250</t>
  </si>
  <si>
    <t>149B2908F</t>
  </si>
  <si>
    <t>NRV 408F DN300</t>
  </si>
  <si>
    <t>149B2909F</t>
  </si>
  <si>
    <t>NRV 408F DN350</t>
  </si>
  <si>
    <t>149B3140V</t>
  </si>
  <si>
    <t>NRV 418V DN50</t>
  </si>
  <si>
    <t>149B3141V</t>
  </si>
  <si>
    <t>NRV 418V DN65</t>
  </si>
  <si>
    <t>149B3142V</t>
  </si>
  <si>
    <t>NRV 418V DN80</t>
  </si>
  <si>
    <t>149B3143V</t>
  </si>
  <si>
    <t>NRV 418V DN100</t>
  </si>
  <si>
    <t>149B3144V</t>
  </si>
  <si>
    <t>NRV 418V DN125</t>
  </si>
  <si>
    <t>149B3145V</t>
  </si>
  <si>
    <t>NRV 418V DN150</t>
  </si>
  <si>
    <t>149B3146V</t>
  </si>
  <si>
    <t>NRV 418V DN200</t>
  </si>
  <si>
    <t>149B3140D</t>
  </si>
  <si>
    <t>NRV 418D DN50</t>
  </si>
  <si>
    <t>149B3141D</t>
  </si>
  <si>
    <t>NRV 418D DN65</t>
  </si>
  <si>
    <t>149B3142D</t>
  </si>
  <si>
    <t>NRV 418D DN80</t>
  </si>
  <si>
    <t>149B3143D</t>
  </si>
  <si>
    <t>NRV 418D DN100</t>
  </si>
  <si>
    <t>149B3144D</t>
  </si>
  <si>
    <t>NRV 418D DN125</t>
  </si>
  <si>
    <t>149B3145D</t>
  </si>
  <si>
    <t>NRV 418D DN150</t>
  </si>
  <si>
    <t>149B3146D</t>
  </si>
  <si>
    <t>NRV 418D DN200</t>
  </si>
  <si>
    <t>149B3212</t>
  </si>
  <si>
    <t>NRV 508F DN1"</t>
  </si>
  <si>
    <t>149B3213</t>
  </si>
  <si>
    <t>NRV 508F DN1"1/4</t>
  </si>
  <si>
    <t>149B3214</t>
  </si>
  <si>
    <t>NRV 508F DN1"1/2</t>
  </si>
  <si>
    <t>149B3215</t>
  </si>
  <si>
    <t>NRV 508F DN2"</t>
  </si>
  <si>
    <t>149B3216</t>
  </si>
  <si>
    <t>NRV 508F DN2"1/2</t>
  </si>
  <si>
    <t>149B2122</t>
  </si>
  <si>
    <t>NRV 50F DN1"</t>
  </si>
  <si>
    <t>149B2123</t>
  </si>
  <si>
    <t>NRV 50F DN1"1/4</t>
  </si>
  <si>
    <t>149B2124</t>
  </si>
  <si>
    <t>NRV 50F DN1"1/2</t>
  </si>
  <si>
    <t>149B2125</t>
  </si>
  <si>
    <t>NRV 50F DN2"</t>
  </si>
  <si>
    <t>149B2127</t>
  </si>
  <si>
    <t>NRV 50F DN2"1/2</t>
  </si>
  <si>
    <t>149B14077</t>
  </si>
  <si>
    <t>NRV 50F D3"</t>
  </si>
  <si>
    <t>149B15052</t>
  </si>
  <si>
    <t>NRV 408X DN50</t>
  </si>
  <si>
    <t>149B15053</t>
  </si>
  <si>
    <t>NRV 408X DN65</t>
  </si>
  <si>
    <t>149B15054</t>
  </si>
  <si>
    <t>NRV 408X DN80</t>
  </si>
  <si>
    <t>149B15055</t>
  </si>
  <si>
    <t>NRV 408X DN100</t>
  </si>
  <si>
    <t>149B15056</t>
  </si>
  <si>
    <t>NRV 408X DN125</t>
  </si>
  <si>
    <t>149B15057</t>
  </si>
  <si>
    <t>NRV 408X DN150</t>
  </si>
  <si>
    <t>149B15058</t>
  </si>
  <si>
    <t>NRV 408X DN200</t>
  </si>
  <si>
    <t>149B3150</t>
  </si>
  <si>
    <t>FOOT VALVE 318 DN50</t>
  </si>
  <si>
    <t>149B3151</t>
  </si>
  <si>
    <t>FOOT VALVE 318 DN65</t>
  </si>
  <si>
    <t>149B3152</t>
  </si>
  <si>
    <t>FOOT VALVE 318 DN80</t>
  </si>
  <si>
    <t>149B3153</t>
  </si>
  <si>
    <t>FOOT VALVE 318 DN100</t>
  </si>
  <si>
    <t>149B3154</t>
  </si>
  <si>
    <t>FOOT VALVE 318 DN125</t>
  </si>
  <si>
    <t>149B3155</t>
  </si>
  <si>
    <t>FOOT VALVE 318 DN150</t>
  </si>
  <si>
    <t>149B3156</t>
  </si>
  <si>
    <t>FOOT VALVE 318 DN200</t>
  </si>
  <si>
    <t>149F019180</t>
  </si>
  <si>
    <t>FOOT VALVE 308 DN250</t>
  </si>
  <si>
    <t>149F018860</t>
  </si>
  <si>
    <t>FOOT VALVE 308 DN300</t>
  </si>
  <si>
    <t>149B3029</t>
  </si>
  <si>
    <t>FOOT VALVE 308 DN350</t>
  </si>
  <si>
    <t>149B2322</t>
  </si>
  <si>
    <t>FOOT VALVE 30 DN1"</t>
  </si>
  <si>
    <t>149B2323</t>
  </si>
  <si>
    <t>FOOT VALVE 30 DN1"1/4</t>
  </si>
  <si>
    <t>149B2324</t>
  </si>
  <si>
    <t>FOOT VALVE 30 DN1"1/2</t>
  </si>
  <si>
    <t>149B2325</t>
  </si>
  <si>
    <t>FOOT VALVE 30 DN2"</t>
  </si>
  <si>
    <t>149B2327</t>
  </si>
  <si>
    <t>FOOT VALVE 30 DN2"1/2</t>
  </si>
  <si>
    <t>149B2368</t>
  </si>
  <si>
    <t>FOOT VALVE 30 DN3"</t>
  </si>
  <si>
    <t>149B2164</t>
  </si>
  <si>
    <t>NRV 407 DN40</t>
  </si>
  <si>
    <t>149B2165</t>
  </si>
  <si>
    <t>NRV 407 DN50</t>
  </si>
  <si>
    <t>149B2166</t>
  </si>
  <si>
    <t>NRV 407 DN65</t>
  </si>
  <si>
    <t>149B2167</t>
  </si>
  <si>
    <t>NRV 407 DN80</t>
  </si>
  <si>
    <t>149B2168</t>
  </si>
  <si>
    <t>NRV 407 DN100</t>
  </si>
  <si>
    <t>149B2169</t>
  </si>
  <si>
    <t>NRV 407 DN125</t>
  </si>
  <si>
    <t>149B2170</t>
  </si>
  <si>
    <t>NRV 407 DN150</t>
  </si>
  <si>
    <t>149B2237</t>
  </si>
  <si>
    <t>NRV 407 DN200</t>
  </si>
  <si>
    <t>149B2019</t>
  </si>
  <si>
    <t>NRV 207 DN3/8"</t>
  </si>
  <si>
    <t>149B2100</t>
  </si>
  <si>
    <t>NRV 207 DN1/2"</t>
  </si>
  <si>
    <t>149B2101</t>
  </si>
  <si>
    <t>NRV 207 DN3/4"</t>
  </si>
  <si>
    <t>149B2102</t>
  </si>
  <si>
    <t>NRV 207 DN1"</t>
  </si>
  <si>
    <t>149B2103</t>
  </si>
  <si>
    <t>NRV 207 DN1"1/4</t>
  </si>
  <si>
    <t>149B2104</t>
  </si>
  <si>
    <t>NRV 207 DN1"1/2</t>
  </si>
  <si>
    <t>149B2105</t>
  </si>
  <si>
    <t>NRV 207 DN2"</t>
  </si>
  <si>
    <t>149B2106</t>
  </si>
  <si>
    <t>NRV 207 DN2"1/2</t>
  </si>
  <si>
    <t>149B2107</t>
  </si>
  <si>
    <t>NRV 207 DN3"</t>
  </si>
  <si>
    <t>149B2842</t>
  </si>
  <si>
    <t>NRV 447 DN65</t>
  </si>
  <si>
    <t>149B2843</t>
  </si>
  <si>
    <t>NRV 447 DN80</t>
  </si>
  <si>
    <t>149B2844</t>
  </si>
  <si>
    <t>NRV 447 DN100</t>
  </si>
  <si>
    <t>149B2845</t>
  </si>
  <si>
    <t>NRV 447 DN125</t>
  </si>
  <si>
    <t>149B2846</t>
  </si>
  <si>
    <t>NRV 447 DN150</t>
  </si>
  <si>
    <t>149B2847</t>
  </si>
  <si>
    <t>NRV 447 DN200</t>
  </si>
  <si>
    <t>149B1859</t>
  </si>
  <si>
    <t>NRV 407V DN40</t>
  </si>
  <si>
    <t>149B15239</t>
  </si>
  <si>
    <t>NRV 407V DN50</t>
  </si>
  <si>
    <t>149B1861</t>
  </si>
  <si>
    <t>NRV 407V DN65</t>
  </si>
  <si>
    <t>149B1832</t>
  </si>
  <si>
    <t>NRV 407V DN80</t>
  </si>
  <si>
    <t>149B1907</t>
  </si>
  <si>
    <t>NRV 407V DN100</t>
  </si>
  <si>
    <t>149B14916</t>
  </si>
  <si>
    <t>NRV 407V DN125</t>
  </si>
  <si>
    <t>149B14104</t>
  </si>
  <si>
    <t>NRV 407V DN150</t>
  </si>
  <si>
    <t>149B14922</t>
  </si>
  <si>
    <t>NRV 407V DN200</t>
  </si>
  <si>
    <t>149B1720</t>
  </si>
  <si>
    <t>NRV 407RR DN40</t>
  </si>
  <si>
    <t>149B1721</t>
  </si>
  <si>
    <t>NRV 407RR DN50</t>
  </si>
  <si>
    <t>149B1533</t>
  </si>
  <si>
    <t>NRV 407RR DN65</t>
  </si>
  <si>
    <t>149B1722</t>
  </si>
  <si>
    <t>NRV 407RR DN80</t>
  </si>
  <si>
    <t>149B1723</t>
  </si>
  <si>
    <t>NRV 407RR DN100</t>
  </si>
  <si>
    <t>149B1977</t>
  </si>
  <si>
    <t>NRV 407RR DN125</t>
  </si>
  <si>
    <t>149B1972</t>
  </si>
  <si>
    <t>NRV 407RR DN150</t>
  </si>
  <si>
    <t>149B15127</t>
  </si>
  <si>
    <t>NRV 407RR DN200</t>
  </si>
  <si>
    <t>149B1166</t>
  </si>
  <si>
    <t>NRV 407B DN40</t>
  </si>
  <si>
    <t>149B1167</t>
  </si>
  <si>
    <t>NRV 407B DN50</t>
  </si>
  <si>
    <t>149B1168</t>
  </si>
  <si>
    <t>NRV 407B DN65</t>
  </si>
  <si>
    <t>149B2163</t>
  </si>
  <si>
    <t>NRV 407B DN60</t>
  </si>
  <si>
    <t>149B1169</t>
  </si>
  <si>
    <t>NRV 407B DN80</t>
  </si>
  <si>
    <t>149B1170</t>
  </si>
  <si>
    <t>NRV 407B DN100</t>
  </si>
  <si>
    <t>149B1171</t>
  </si>
  <si>
    <t>NRV 407B DN125</t>
  </si>
  <si>
    <t>149B1172</t>
  </si>
  <si>
    <t>NRV 407B DN150</t>
  </si>
  <si>
    <t>149B1173</t>
  </si>
  <si>
    <t>NRV 407B DN200</t>
  </si>
  <si>
    <t>149B2054</t>
  </si>
  <si>
    <t xml:space="preserve">NRV 417 DN40 </t>
  </si>
  <si>
    <t>149B2055</t>
  </si>
  <si>
    <t xml:space="preserve">NRV 417 DN50 </t>
  </si>
  <si>
    <t>149B2056</t>
  </si>
  <si>
    <t xml:space="preserve">NRV 417 DN65 </t>
  </si>
  <si>
    <t>149B2058</t>
  </si>
  <si>
    <t xml:space="preserve">NRV 417 DN80 </t>
  </si>
  <si>
    <t>149B2060</t>
  </si>
  <si>
    <t xml:space="preserve">NRV 417 DN100 </t>
  </si>
  <si>
    <t>149B2061</t>
  </si>
  <si>
    <t xml:space="preserve">NRV 417 DN125 </t>
  </si>
  <si>
    <t>149B2062</t>
  </si>
  <si>
    <t xml:space="preserve">NRV 417 DN150 </t>
  </si>
  <si>
    <t>149B15134</t>
  </si>
  <si>
    <t>NRV 207V DN3/8"</t>
  </si>
  <si>
    <t>149B14076</t>
  </si>
  <si>
    <t>NRV 207V DN1/2"</t>
  </si>
  <si>
    <t>149B1640</t>
  </si>
  <si>
    <t>NRV 207V DN3/4"</t>
  </si>
  <si>
    <t>149B14124</t>
  </si>
  <si>
    <t>NRV 207V DN1"</t>
  </si>
  <si>
    <t>149B14134</t>
  </si>
  <si>
    <t>NRV 207V DN1"1/4</t>
  </si>
  <si>
    <t>149B1817</t>
  </si>
  <si>
    <t>NRV 207V DN1"1/2</t>
  </si>
  <si>
    <t>149B1826</t>
  </si>
  <si>
    <t>NRV 207V DN2"</t>
  </si>
  <si>
    <t>149B1684</t>
  </si>
  <si>
    <t>NRV 207V DN 2"1/2</t>
  </si>
  <si>
    <t>149B15296</t>
  </si>
  <si>
    <t xml:space="preserve">NRV 207V DN 3" </t>
  </si>
  <si>
    <t>149B2842RR</t>
  </si>
  <si>
    <t>NRV 447RR DN65</t>
  </si>
  <si>
    <t>149B2843RR</t>
  </si>
  <si>
    <t>NRV 447RR DN80</t>
  </si>
  <si>
    <t>149B2844RR</t>
  </si>
  <si>
    <t>NRV 447RR DN100</t>
  </si>
  <si>
    <t>149B2845RR</t>
  </si>
  <si>
    <t>NRV 447RR DN125</t>
  </si>
  <si>
    <t>149B2846RR</t>
  </si>
  <si>
    <t>NRV 447RR DN150</t>
  </si>
  <si>
    <t>149B2847RR</t>
  </si>
  <si>
    <t>NRV 447RR DN200</t>
  </si>
  <si>
    <t>149B2842B</t>
  </si>
  <si>
    <t>NRV 447B DN65</t>
  </si>
  <si>
    <t>149B2843B</t>
  </si>
  <si>
    <t>NRV 447B DN80</t>
  </si>
  <si>
    <t>149B2844B</t>
  </si>
  <si>
    <t>NRV 447B DN100</t>
  </si>
  <si>
    <t>149B2845B</t>
  </si>
  <si>
    <t>NRV 447B DN125</t>
  </si>
  <si>
    <t>149B2846B</t>
  </si>
  <si>
    <t>NRV 447B DN150</t>
  </si>
  <si>
    <t>149B2847B</t>
  </si>
  <si>
    <t>NRV 447B DN200</t>
  </si>
  <si>
    <t>149B2535</t>
  </si>
  <si>
    <t>FOOT VALVE 317 DN40</t>
  </si>
  <si>
    <t>149B2537</t>
  </si>
  <si>
    <t>FOOT VALVE 317 DN50</t>
  </si>
  <si>
    <t>149B2539</t>
  </si>
  <si>
    <t>FOOT VALVE 317 DN60</t>
  </si>
  <si>
    <t>149B2541</t>
  </si>
  <si>
    <t>FOOT VALVE 317 DN70</t>
  </si>
  <si>
    <t>149B2543</t>
  </si>
  <si>
    <t>FOOT VALVE 317 DN80</t>
  </si>
  <si>
    <t>149B2544</t>
  </si>
  <si>
    <t>FOOT VALVE 317 DN90</t>
  </si>
  <si>
    <t>149B2546</t>
  </si>
  <si>
    <t>FOOT VALVE 317 DN100</t>
  </si>
  <si>
    <t>149B2547</t>
  </si>
  <si>
    <t>FOOT VALVE 317 DN110</t>
  </si>
  <si>
    <t>149B2548</t>
  </si>
  <si>
    <t>FOOT VALVE 317 DN120</t>
  </si>
  <si>
    <t>149B2550</t>
  </si>
  <si>
    <t>FOOT VALVE 317 DN150</t>
  </si>
  <si>
    <t>149B2551</t>
  </si>
  <si>
    <t>FOOT VALVE 317 DN200</t>
  </si>
  <si>
    <t>149F013316</t>
  </si>
  <si>
    <t>FOOT VALVE 317 DN250</t>
  </si>
  <si>
    <t>149B2553</t>
  </si>
  <si>
    <t>FOOT VALVE 317 DN300</t>
  </si>
  <si>
    <t>149B2551D</t>
  </si>
  <si>
    <t>FOOT VALVE 317D DN200</t>
  </si>
  <si>
    <t>149B2552D</t>
  </si>
  <si>
    <t>FOOT VALVE 317D DN250</t>
  </si>
  <si>
    <t>149B2553D</t>
  </si>
  <si>
    <t>FOOT VALVE 317D DN300</t>
  </si>
  <si>
    <t>149B2555</t>
  </si>
  <si>
    <t>FOOT VALVE 327 DN50</t>
  </si>
  <si>
    <t>149B2556</t>
  </si>
  <si>
    <t>FOOT VALVE 327 DN65</t>
  </si>
  <si>
    <t>149B2558</t>
  </si>
  <si>
    <t>FOOT VALVE 327 DN80</t>
  </si>
  <si>
    <t>149B2560</t>
  </si>
  <si>
    <t>FOOT VALVE 327 DN100</t>
  </si>
  <si>
    <t>149B2561</t>
  </si>
  <si>
    <t>FOOT VALVE 327 DN125</t>
  </si>
  <si>
    <t>149B2562</t>
  </si>
  <si>
    <t>FOOT VALVE 327 DN150</t>
  </si>
  <si>
    <t>149B2564</t>
  </si>
  <si>
    <t>FOOT VALVE 327 DN200</t>
  </si>
  <si>
    <t>149B2565</t>
  </si>
  <si>
    <t>FOOT VALVE 327 DN250</t>
  </si>
  <si>
    <t>149B2566</t>
  </si>
  <si>
    <t>FOOT VALVE 327 DN300</t>
  </si>
  <si>
    <t>149B2564D</t>
  </si>
  <si>
    <t>FOOT VALVE 327D DN200</t>
  </si>
  <si>
    <t>149B2565D</t>
  </si>
  <si>
    <t>FOOT VALVE 327D DN250</t>
  </si>
  <si>
    <t>149B2572</t>
  </si>
  <si>
    <t>FOOT VALVE 337 DN2"</t>
  </si>
  <si>
    <t>149B2574</t>
  </si>
  <si>
    <t>FOOT VALVE 337 DN2"1/2</t>
  </si>
  <si>
    <t>149B2575</t>
  </si>
  <si>
    <t>FOOT VALVE 337 DN3"</t>
  </si>
  <si>
    <t>149B2577</t>
  </si>
  <si>
    <t>FOOT VALVE 337 DN4"</t>
  </si>
  <si>
    <t>149F008429</t>
  </si>
  <si>
    <t>DRAINING SYSTEM 70-110</t>
  </si>
  <si>
    <t>149F008449</t>
  </si>
  <si>
    <t>DRAINING SYSTEM 120-150</t>
  </si>
  <si>
    <t>149F008452</t>
  </si>
  <si>
    <t>DRAINING SYSTEM 200-300</t>
  </si>
  <si>
    <t>149B3414</t>
  </si>
  <si>
    <t>FOOT VALVE 144 DN200</t>
  </si>
  <si>
    <t>149B3415</t>
  </si>
  <si>
    <t>FOOT VALVE 144 DN250</t>
  </si>
  <si>
    <t>149B3416</t>
  </si>
  <si>
    <t>FOOT VALVE 144 DN300</t>
  </si>
  <si>
    <t>149B3417</t>
  </si>
  <si>
    <t>FOOT VALVE 144 DN350</t>
  </si>
  <si>
    <t>149B3418</t>
  </si>
  <si>
    <t>FOOT VALVE 144 DN400</t>
  </si>
  <si>
    <t>149B3419</t>
  </si>
  <si>
    <t>FOOT VALVE 144 DN450</t>
  </si>
  <si>
    <t>149B3420</t>
  </si>
  <si>
    <t>FOOT VALVE 144 DN500</t>
  </si>
  <si>
    <t>149B3422</t>
  </si>
  <si>
    <t>FOOT VALVE 144 DN600</t>
  </si>
  <si>
    <t>149B3118</t>
  </si>
  <si>
    <t>NRV 290 DN1/4"</t>
  </si>
  <si>
    <t>149B3119</t>
  </si>
  <si>
    <t>NRV 290 DN3/8"</t>
  </si>
  <si>
    <t>149B3120</t>
  </si>
  <si>
    <t>NRV 290 DN1/2"</t>
  </si>
  <si>
    <t>149B3121</t>
  </si>
  <si>
    <t>NRV 290 DN3/4"</t>
  </si>
  <si>
    <t>149B3122</t>
  </si>
  <si>
    <t>NRV 290 DN1"</t>
  </si>
  <si>
    <t>149B3123</t>
  </si>
  <si>
    <t>NRV 290 DN1"1/4</t>
  </si>
  <si>
    <t>149B3124</t>
  </si>
  <si>
    <t>NRV 290 DN1"1/2</t>
  </si>
  <si>
    <t>149B3125</t>
  </si>
  <si>
    <t>NRV 290 DN2"</t>
  </si>
  <si>
    <t>149B3319</t>
  </si>
  <si>
    <t>NRV 290D DN3/8"</t>
  </si>
  <si>
    <t>149B3320</t>
  </si>
  <si>
    <t>NRV 290D DN1/2"</t>
  </si>
  <si>
    <t>149B3321</t>
  </si>
  <si>
    <t>NRV 290D DN3/4"</t>
  </si>
  <si>
    <t>149B3322</t>
  </si>
  <si>
    <t>NRV 290D DN1"</t>
  </si>
  <si>
    <t>149B1129</t>
  </si>
  <si>
    <t>NRV 290P DN3/8"</t>
  </si>
  <si>
    <t>149B14066</t>
  </si>
  <si>
    <t>NRV 290P DN1/2"</t>
  </si>
  <si>
    <t>149B1502</t>
  </si>
  <si>
    <t>NRV 290P DN3/4"</t>
  </si>
  <si>
    <t>149B3168</t>
  </si>
  <si>
    <t>NRV 297 DN1/4"</t>
  </si>
  <si>
    <t>149B3159</t>
  </si>
  <si>
    <t>NRV 297 DN3/8"</t>
  </si>
  <si>
    <t>149B3160</t>
  </si>
  <si>
    <t>NRV 297 DN1/2"</t>
  </si>
  <si>
    <t>149B3161</t>
  </si>
  <si>
    <t>NRV 297 DN3/4"</t>
  </si>
  <si>
    <t>149B3162</t>
  </si>
  <si>
    <t>NRV 297 DN1"</t>
  </si>
  <si>
    <t>149B3163</t>
  </si>
  <si>
    <t>NRV 297 DN1"1/4</t>
  </si>
  <si>
    <t>149B3164</t>
  </si>
  <si>
    <t>NRV 297 DN1"1/2</t>
  </si>
  <si>
    <t>149B3165</t>
  </si>
  <si>
    <t>NRV 297 DN2"</t>
  </si>
  <si>
    <t>149B3359</t>
  </si>
  <si>
    <t>NRV 297D DN3/8"</t>
  </si>
  <si>
    <t>149B3360</t>
  </si>
  <si>
    <t>NRV 297D DN1/2"</t>
  </si>
  <si>
    <t>149B3361</t>
  </si>
  <si>
    <t>NRV 297D DN3/4"</t>
  </si>
  <si>
    <t>149B3362</t>
  </si>
  <si>
    <t>NRV 297D DN1"</t>
  </si>
  <si>
    <t>149B1109</t>
  </si>
  <si>
    <t>NRV 290X DN1/4"</t>
  </si>
  <si>
    <t>149B1110</t>
  </si>
  <si>
    <t>NRV 290X DN3/8"</t>
  </si>
  <si>
    <t>149B1111</t>
  </si>
  <si>
    <t>NRV 290X DN1/2"</t>
  </si>
  <si>
    <t>149B1112</t>
  </si>
  <si>
    <t>NRV 290X DN3/4"</t>
  </si>
  <si>
    <t>149B1113</t>
  </si>
  <si>
    <t>NRV 290X DN1"</t>
  </si>
  <si>
    <t>149B1114</t>
  </si>
  <si>
    <t>NRV 290X DN1"1/4</t>
  </si>
  <si>
    <t>149B1115</t>
  </si>
  <si>
    <t>NRV 290X DN1"1/2</t>
  </si>
  <si>
    <t>149B1116</t>
  </si>
  <si>
    <t>NRV 290X DN2"</t>
  </si>
  <si>
    <t>149B3250</t>
  </si>
  <si>
    <t>NRV 209 DN1/2"</t>
  </si>
  <si>
    <t>149B3251</t>
  </si>
  <si>
    <t>NRV 209 DN3/4"</t>
  </si>
  <si>
    <t>149B3252</t>
  </si>
  <si>
    <t>NRV 209 DN1"</t>
  </si>
  <si>
    <t>149B3253</t>
  </si>
  <si>
    <t>NRV 209 DN1"1/4</t>
  </si>
  <si>
    <t>149B3254</t>
  </si>
  <si>
    <t>NRV 209 DN1"1/2</t>
  </si>
  <si>
    <t>149B3255</t>
  </si>
  <si>
    <t>NRV 209 DN2"</t>
  </si>
  <si>
    <t>149B3924</t>
  </si>
  <si>
    <t>FOOT VALVE 190 DN1"1/2</t>
  </si>
  <si>
    <t>149B3925</t>
  </si>
  <si>
    <t>FOOT VALVE 190 DN2"</t>
  </si>
  <si>
    <t>149B2017</t>
  </si>
  <si>
    <t>FOOT VALVE 190P DN3/8"</t>
  </si>
  <si>
    <t>149B14065</t>
  </si>
  <si>
    <t>FOOT VALVE 190P DN1/2"</t>
  </si>
  <si>
    <t>149B1128</t>
  </si>
  <si>
    <t>FOOT VALVE 190P DN3/4"</t>
  </si>
  <si>
    <t>149B3719</t>
  </si>
  <si>
    <t>FOOT VALVE 190D DN3/8"</t>
  </si>
  <si>
    <t>149B3720</t>
  </si>
  <si>
    <t>FOOT VALVE 190D DN1/2"</t>
  </si>
  <si>
    <t>149B3721</t>
  </si>
  <si>
    <t>FOOT VALVE 190D DN3/4"</t>
  </si>
  <si>
    <t>149B3722</t>
  </si>
  <si>
    <t>FOOT VALVE 190D DN1"</t>
  </si>
  <si>
    <t>149B3723</t>
  </si>
  <si>
    <t>FOOT VALVE 190D DN1"1/4</t>
  </si>
  <si>
    <t>149B3724</t>
  </si>
  <si>
    <t>FOOT VALVE 190D DN1"1/2</t>
  </si>
  <si>
    <t>149B3725</t>
  </si>
  <si>
    <t>FOOT VALVE 190D DN2"</t>
  </si>
  <si>
    <t>149B1118</t>
  </si>
  <si>
    <t>FOOT VALVE 190X DN3/4"</t>
  </si>
  <si>
    <t>149B1119</t>
  </si>
  <si>
    <t xml:space="preserve">FOOT VALVE 190X DN1" </t>
  </si>
  <si>
    <t>149B1120</t>
  </si>
  <si>
    <t>FOOT VALVE 190X DN1"1/4</t>
  </si>
  <si>
    <t>149B1121</t>
  </si>
  <si>
    <t>FOOT VALVE 190X.DN1"1/2</t>
  </si>
  <si>
    <t>149B1122</t>
  </si>
  <si>
    <t>FOOT VALVE 190X DN2"</t>
  </si>
  <si>
    <t>149B3619</t>
  </si>
  <si>
    <t>FOOT VALVE 193D DN3/8"</t>
  </si>
  <si>
    <t>149B3620</t>
  </si>
  <si>
    <t>FOOT VALVE 193D DN1/2"</t>
  </si>
  <si>
    <t>149B3621</t>
  </si>
  <si>
    <t>FOOT VALVE 193D DN3/4"</t>
  </si>
  <si>
    <t>149B3622</t>
  </si>
  <si>
    <t>FOOT VALVE 193D DN1"</t>
  </si>
  <si>
    <t>149B3623</t>
  </si>
  <si>
    <t>FOOT VALVE 193D DN1"1/4</t>
  </si>
  <si>
    <t>149B3624</t>
  </si>
  <si>
    <t>FOOT VALVE 193D DN1"1/2</t>
  </si>
  <si>
    <t>149B3625</t>
  </si>
  <si>
    <t>FOOT VALVE 193D DN2"</t>
  </si>
  <si>
    <t>149B3819</t>
  </si>
  <si>
    <t>FOOT VALVE 193 DN3/8"</t>
  </si>
  <si>
    <t>149B3820</t>
  </si>
  <si>
    <t>FOOT VALVE 193 DN1/2"</t>
  </si>
  <si>
    <t>149B2371V</t>
  </si>
  <si>
    <t>FOOT VALVE 114 DN3/4"</t>
  </si>
  <si>
    <t>149B2372V</t>
  </si>
  <si>
    <t>FOOT VALVE 114 DN1"</t>
  </si>
  <si>
    <t>149B2373V</t>
  </si>
  <si>
    <t>FOOT VALVE 114 DN1"1/4</t>
  </si>
  <si>
    <t>149B3824</t>
  </si>
  <si>
    <t>FOOT VALVE 193 DN1"1/2</t>
  </si>
  <si>
    <t>149B3825</t>
  </si>
  <si>
    <t>FOOT VALVE 193 DN2"</t>
  </si>
  <si>
    <t>149B4101B</t>
  </si>
  <si>
    <t xml:space="preserve">FOOT VALVE 60S DN3/4" </t>
  </si>
  <si>
    <t>149B4102B</t>
  </si>
  <si>
    <t xml:space="preserve">FOOT VALVE 60S DN1" </t>
  </si>
  <si>
    <t>149B4103B</t>
  </si>
  <si>
    <t xml:space="preserve">FOOT VALVE 60S DN1"1/4 </t>
  </si>
  <si>
    <t>149B4104B</t>
  </si>
  <si>
    <t xml:space="preserve">FOOT VALVE 60S DN1"1/2 </t>
  </si>
  <si>
    <t>149B4105B</t>
  </si>
  <si>
    <t>FOOT VALVE 60S DN2"</t>
  </si>
  <si>
    <t>149B4106B</t>
  </si>
  <si>
    <t xml:space="preserve">FOOT VALVE 60S DN2"1/2 </t>
  </si>
  <si>
    <t>149B4107B</t>
  </si>
  <si>
    <t xml:space="preserve">FOOT VALVE 60S DN3" </t>
  </si>
  <si>
    <t>149B4108B</t>
  </si>
  <si>
    <t>FOOT VALVE 60S DN4"</t>
  </si>
  <si>
    <t>149B2371</t>
  </si>
  <si>
    <t>FOOT VALVE 104 DN3/4"</t>
  </si>
  <si>
    <t>149B2372</t>
  </si>
  <si>
    <t>FOOT VALVE 104 DN1"</t>
  </si>
  <si>
    <t>149B2373</t>
  </si>
  <si>
    <t>FOOT VALVE 104 DN1"1/4</t>
  </si>
  <si>
    <t>149B2361</t>
  </si>
  <si>
    <t>FOOT VALVE 104P DN3/4"</t>
  </si>
  <si>
    <t>149B2362</t>
  </si>
  <si>
    <t>FOOT VALVE 104P DN1"</t>
  </si>
  <si>
    <t>149B2363</t>
  </si>
  <si>
    <t>FOOT VALVE 104P DN1"1/4</t>
  </si>
  <si>
    <t>149B2413</t>
  </si>
  <si>
    <t>NRV 802 DN32</t>
  </si>
  <si>
    <t>149B2414</t>
  </si>
  <si>
    <t>NRV 802 DN40</t>
  </si>
  <si>
    <t>149B2415</t>
  </si>
  <si>
    <t>NRV 802 DN50</t>
  </si>
  <si>
    <t>149B2416</t>
  </si>
  <si>
    <t>NRV 802 DN65</t>
  </si>
  <si>
    <t>149B2417</t>
  </si>
  <si>
    <t>NRV 802 DN80</t>
  </si>
  <si>
    <t>149B2418</t>
  </si>
  <si>
    <t>NRV 802 DN100</t>
  </si>
  <si>
    <t>149B2439</t>
  </si>
  <si>
    <t>NRV 802 DN125</t>
  </si>
  <si>
    <t>149B2440</t>
  </si>
  <si>
    <t>NRV 802 DN150</t>
  </si>
  <si>
    <t>149B2441</t>
  </si>
  <si>
    <t>NRV 802 DN200</t>
  </si>
  <si>
    <t>149B2420</t>
  </si>
  <si>
    <t>NRV 812 DN15</t>
  </si>
  <si>
    <t>149B2421</t>
  </si>
  <si>
    <t>NRV 812 DN20</t>
  </si>
  <si>
    <t>149B2421C2</t>
  </si>
  <si>
    <t>149B2422</t>
  </si>
  <si>
    <t>NRV 812 DN25</t>
  </si>
  <si>
    <t>149B2422C2</t>
  </si>
  <si>
    <t>149B2423</t>
  </si>
  <si>
    <t>NRV 812 DN32</t>
  </si>
  <si>
    <t>149B2423C2</t>
  </si>
  <si>
    <t>149B2424</t>
  </si>
  <si>
    <t>NRV 812 DN40</t>
  </si>
  <si>
    <t>149B2424C2</t>
  </si>
  <si>
    <t>149B2425</t>
  </si>
  <si>
    <t>NRV 812 DN50</t>
  </si>
  <si>
    <t>149B2425C2</t>
  </si>
  <si>
    <t>149B2426</t>
  </si>
  <si>
    <t>NRV 812 DN65</t>
  </si>
  <si>
    <t>149B2426C2</t>
  </si>
  <si>
    <t>149B2427</t>
  </si>
  <si>
    <t>NRV 812 DN80</t>
  </si>
  <si>
    <t>149B2427C2</t>
  </si>
  <si>
    <t>149B2428</t>
  </si>
  <si>
    <t>NRV 812 DN100</t>
  </si>
  <si>
    <t>149B2428C2</t>
  </si>
  <si>
    <t>149B2429</t>
  </si>
  <si>
    <t>NRV 812 DN125</t>
  </si>
  <si>
    <t>149B2429C2</t>
  </si>
  <si>
    <t>149B2430</t>
  </si>
  <si>
    <t>NRV 812 DN150</t>
  </si>
  <si>
    <t>149B2430C2</t>
  </si>
  <si>
    <t>149B2431</t>
  </si>
  <si>
    <t>NRV 812 DN200</t>
  </si>
  <si>
    <t>149B2432</t>
  </si>
  <si>
    <t>149B2420X</t>
  </si>
  <si>
    <t>NRV 812X DN15</t>
  </si>
  <si>
    <t>149B2421X</t>
  </si>
  <si>
    <t>NRV 812X DN20</t>
  </si>
  <si>
    <t>149B027054</t>
  </si>
  <si>
    <t>149B2422X</t>
  </si>
  <si>
    <t>NRV 812X DN25</t>
  </si>
  <si>
    <t>149B027055</t>
  </si>
  <si>
    <t>149B2423X</t>
  </si>
  <si>
    <t>NRV 812X DN32</t>
  </si>
  <si>
    <t>149B018819</t>
  </si>
  <si>
    <t>149B2424X</t>
  </si>
  <si>
    <t>NRV 812X DN40</t>
  </si>
  <si>
    <t>149B018820</t>
  </si>
  <si>
    <t>149B2425X</t>
  </si>
  <si>
    <t>NRV 812X DN50</t>
  </si>
  <si>
    <t>149B018821</t>
  </si>
  <si>
    <t>149B2426X</t>
  </si>
  <si>
    <t>NRV 812X DN65</t>
  </si>
  <si>
    <t>149B018822</t>
  </si>
  <si>
    <t>149B2427X</t>
  </si>
  <si>
    <t>NRV 812X DN80</t>
  </si>
  <si>
    <t>149B018823</t>
  </si>
  <si>
    <t>149B2428X</t>
  </si>
  <si>
    <t>NRV 812X DN100</t>
  </si>
  <si>
    <t>149B018824</t>
  </si>
  <si>
    <t>149B2429X</t>
  </si>
  <si>
    <t>NRV 812X DN125</t>
  </si>
  <si>
    <t>149B018825</t>
  </si>
  <si>
    <t>149B2430X</t>
  </si>
  <si>
    <t>NRV 812X DN150</t>
  </si>
  <si>
    <t>149B018826</t>
  </si>
  <si>
    <t>149B2431X</t>
  </si>
  <si>
    <t>NRV 812X DN 200</t>
  </si>
  <si>
    <t>149B2432X</t>
  </si>
  <si>
    <t>149B2413L</t>
  </si>
  <si>
    <t xml:space="preserve">NRV 802L DN32 </t>
  </si>
  <si>
    <t>149B2414L</t>
  </si>
  <si>
    <t xml:space="preserve">NRV 802L DN40 </t>
  </si>
  <si>
    <t>149B2415L</t>
  </si>
  <si>
    <t xml:space="preserve">NRV 802L DN50 </t>
  </si>
  <si>
    <t>149B2416L</t>
  </si>
  <si>
    <t xml:space="preserve">NRV 802L DN65 </t>
  </si>
  <si>
    <t>149B2417L</t>
  </si>
  <si>
    <t xml:space="preserve">NRV 802L DN80 </t>
  </si>
  <si>
    <t>149B2418L</t>
  </si>
  <si>
    <t>NRV 802L DN100</t>
  </si>
  <si>
    <t>149B2413T</t>
  </si>
  <si>
    <t>NRV 802T DN1"1/4</t>
  </si>
  <si>
    <t>149B2414T</t>
  </si>
  <si>
    <t>NRV 802T DN1"1/2</t>
  </si>
  <si>
    <t>149B2415T</t>
  </si>
  <si>
    <t>NRV 802T DN2"</t>
  </si>
  <si>
    <t>149B2420XB</t>
  </si>
  <si>
    <t>NRV 812XB DN15</t>
  </si>
  <si>
    <t>149B027058</t>
  </si>
  <si>
    <t>149B2421XB</t>
  </si>
  <si>
    <t>NRV 812XB DN20</t>
  </si>
  <si>
    <t>149B027061</t>
  </si>
  <si>
    <t>149B2422XB</t>
  </si>
  <si>
    <t>NRV 812XB DN25</t>
  </si>
  <si>
    <t>149B027065</t>
  </si>
  <si>
    <t>149B2423XB</t>
  </si>
  <si>
    <t>NRV 812XB DN32</t>
  </si>
  <si>
    <t>149B018831</t>
  </si>
  <si>
    <t>149B2424XB</t>
  </si>
  <si>
    <t>NRV 812XB DN40</t>
  </si>
  <si>
    <t>149B018832</t>
  </si>
  <si>
    <t>149B2425XB</t>
  </si>
  <si>
    <t>NRV 812XB DN50</t>
  </si>
  <si>
    <t>149B018833</t>
  </si>
  <si>
    <t>149B2413Z</t>
  </si>
  <si>
    <t>NRV 802Z DN32</t>
  </si>
  <si>
    <t>149B2414Z</t>
  </si>
  <si>
    <t>NRV 802Z DN40</t>
  </si>
  <si>
    <t>149B2415Z</t>
  </si>
  <si>
    <t>NRV 802Z DN50</t>
  </si>
  <si>
    <t>149B2416Z</t>
  </si>
  <si>
    <t>NRV 802Z DN65</t>
  </si>
  <si>
    <t>149B2417Z</t>
  </si>
  <si>
    <t>NRV 802Z DN80</t>
  </si>
  <si>
    <t>149B2418Z</t>
  </si>
  <si>
    <t>NRV 802Z DN100</t>
  </si>
  <si>
    <t>149B2439Z</t>
  </si>
  <si>
    <t>NRV 802Z DN125</t>
  </si>
  <si>
    <t>149B2440Z</t>
  </si>
  <si>
    <t>NRV 802Z DN150</t>
  </si>
  <si>
    <t>149B2441Z</t>
  </si>
  <si>
    <t>NRV 802Z DN200</t>
  </si>
  <si>
    <t>149B2420XT</t>
  </si>
  <si>
    <t>NRV 812XT DN1/2"</t>
  </si>
  <si>
    <t>149B027060</t>
  </si>
  <si>
    <t>NRV 812XT DN15</t>
  </si>
  <si>
    <t>149B2421XT</t>
  </si>
  <si>
    <t>NRV 812XT DN3/4"</t>
  </si>
  <si>
    <t>149B027063</t>
  </si>
  <si>
    <t>149B2422XT</t>
  </si>
  <si>
    <t>NRV 812XT DN1"</t>
  </si>
  <si>
    <t>149B027068</t>
  </si>
  <si>
    <t>149B2423XT</t>
  </si>
  <si>
    <t>NRV 812XT DN1"1/4</t>
  </si>
  <si>
    <t>149B018837</t>
  </si>
  <si>
    <t>149B2424XT</t>
  </si>
  <si>
    <t>NRV 812XT DN1"1/2</t>
  </si>
  <si>
    <t>149B018838</t>
  </si>
  <si>
    <t>149B2425XT</t>
  </si>
  <si>
    <t>NRV 812XT DN2"</t>
  </si>
  <si>
    <t>149B018839</t>
  </si>
  <si>
    <t>149B2420XS</t>
  </si>
  <si>
    <t>NRV 812XS DN1/2"</t>
  </si>
  <si>
    <t>149B027059</t>
  </si>
  <si>
    <t>149B2421XS</t>
  </si>
  <si>
    <t>NRV 812XS DN3/4"</t>
  </si>
  <si>
    <t>149B027062</t>
  </si>
  <si>
    <t>149B2422XS</t>
  </si>
  <si>
    <t>NRV 812XS DN1"</t>
  </si>
  <si>
    <t>149B027067</t>
  </si>
  <si>
    <t>149B2423XS</t>
  </si>
  <si>
    <t>NRV 812XS DN1"1/4</t>
  </si>
  <si>
    <t>149B018834</t>
  </si>
  <si>
    <t>149B2424XS</t>
  </si>
  <si>
    <t>NRV 812XS DN1"1/2</t>
  </si>
  <si>
    <t>149B018835</t>
  </si>
  <si>
    <t>149B2425XS</t>
  </si>
  <si>
    <t>NRV 812XS DN2"</t>
  </si>
  <si>
    <t>149B018836</t>
  </si>
  <si>
    <t>149B2423XL</t>
  </si>
  <si>
    <t>NRV 812XL DN1"1/4</t>
  </si>
  <si>
    <t>149B2424XL</t>
  </si>
  <si>
    <t>NRV 812XL DN1"1/2</t>
  </si>
  <si>
    <t>149B2425XL</t>
  </si>
  <si>
    <t>NRV 812XL DN2"</t>
  </si>
  <si>
    <t>149B2426XL</t>
  </si>
  <si>
    <t>NRV 812XL DN2"1/2</t>
  </si>
  <si>
    <t>149B2427XL</t>
  </si>
  <si>
    <t>NRV 812XL DN3"</t>
  </si>
  <si>
    <t>149B2428XL</t>
  </si>
  <si>
    <t>NRV 812XL DN4"</t>
  </si>
  <si>
    <t>149B3260</t>
  </si>
  <si>
    <t>STRAINER Y333 DN40</t>
  </si>
  <si>
    <t>149B3261</t>
  </si>
  <si>
    <t>STRAINER Y333 DN50</t>
  </si>
  <si>
    <t>149B3262</t>
  </si>
  <si>
    <t>STRAINER Y333 DN65</t>
  </si>
  <si>
    <t>149B3263</t>
  </si>
  <si>
    <t>STRAINER Y333 DN80</t>
  </si>
  <si>
    <t>149B3264</t>
  </si>
  <si>
    <t>STRAINER Y333 DN100</t>
  </si>
  <si>
    <t>149B3265</t>
  </si>
  <si>
    <t>STRAINER Y333 DN125</t>
  </si>
  <si>
    <t>149B3266</t>
  </si>
  <si>
    <t>STRAINER Y333 DN150</t>
  </si>
  <si>
    <t>149B3267</t>
  </si>
  <si>
    <t>STRAINER Y333 DN200</t>
  </si>
  <si>
    <t>149B3268</t>
  </si>
  <si>
    <t>STRAINER Y333 DN250</t>
  </si>
  <si>
    <t>149B3269</t>
  </si>
  <si>
    <t>STRAINER Y333 DN300</t>
  </si>
  <si>
    <t>149B3794</t>
  </si>
  <si>
    <t>STRAINER Y333 DN350</t>
  </si>
  <si>
    <t>149B3797</t>
  </si>
  <si>
    <t>STRAINER Y333 DN400</t>
  </si>
  <si>
    <t>149B1769</t>
  </si>
  <si>
    <t>STRAINER Y222 DN3/4"</t>
  </si>
  <si>
    <t>149B6520</t>
  </si>
  <si>
    <t>STRAINER Y222 DN1/2"</t>
  </si>
  <si>
    <t>149B1770</t>
  </si>
  <si>
    <t>STRAINER Y222 DN1"</t>
  </si>
  <si>
    <t>149B1771</t>
  </si>
  <si>
    <t>STRAINER Y222 DN1"1/4</t>
  </si>
  <si>
    <t>149B1772</t>
  </si>
  <si>
    <t>STRAINER Y222 DN1"1/2</t>
  </si>
  <si>
    <t>149B1773</t>
  </si>
  <si>
    <t>STRAINER Y222 DN2"</t>
  </si>
  <si>
    <t>149B5271</t>
  </si>
  <si>
    <t>STRAINER Y666.DN1/4"</t>
  </si>
  <si>
    <t>149B5272</t>
  </si>
  <si>
    <t>STRAINER Y666.DN3/8"</t>
  </si>
  <si>
    <t>149B5273</t>
  </si>
  <si>
    <t>STRAINER Y666 DN1/2"</t>
  </si>
  <si>
    <t>149B5274</t>
  </si>
  <si>
    <t>STRAINER Y666 DN3/4"</t>
  </si>
  <si>
    <t>149B5275</t>
  </si>
  <si>
    <t>STRAINER Y666 DN1"</t>
  </si>
  <si>
    <t>149B5276</t>
  </si>
  <si>
    <t>STRAINER Y666 DN1"1/4</t>
  </si>
  <si>
    <t>149B5277</t>
  </si>
  <si>
    <t>STRAINER Y666 DN1"1/2</t>
  </si>
  <si>
    <t>149B5278</t>
  </si>
  <si>
    <t>STRAINER Y666 DN2"</t>
  </si>
  <si>
    <t>149F007311</t>
  </si>
  <si>
    <t>NIPPLE DN3/8"</t>
  </si>
  <si>
    <t>149F007313</t>
  </si>
  <si>
    <t>149F007312</t>
  </si>
  <si>
    <t>NIPPLE DN1/2"</t>
  </si>
  <si>
    <t>149F007314</t>
  </si>
  <si>
    <t>NIPPLE DN3/4"</t>
  </si>
  <si>
    <t>149F007307</t>
  </si>
  <si>
    <t>NIPPLE DN3/4</t>
  </si>
  <si>
    <t>149F007308</t>
  </si>
  <si>
    <t xml:space="preserve">NIPPLE DN1" </t>
  </si>
  <si>
    <t>149B15705</t>
  </si>
  <si>
    <t>NIPPLE DN1"1/4</t>
  </si>
  <si>
    <t>149B5188</t>
  </si>
  <si>
    <t>149F007310</t>
  </si>
  <si>
    <t>NIPPLE DN1"1/2</t>
  </si>
  <si>
    <t>149B5361P</t>
  </si>
  <si>
    <t>STRAINER 101 DN3/8"</t>
  </si>
  <si>
    <t>149B5362P</t>
  </si>
  <si>
    <t>STRAINER 101 DN1/2"</t>
  </si>
  <si>
    <t>149B5363P</t>
  </si>
  <si>
    <t>STRAINER 101 DN3/4"</t>
  </si>
  <si>
    <t>149B5364P</t>
  </si>
  <si>
    <t>STRAINER 101 DN1"</t>
  </si>
  <si>
    <t>149B5365P</t>
  </si>
  <si>
    <t xml:space="preserve">STRAINER 101 DN1"1/4 </t>
  </si>
  <si>
    <t>149B5366P</t>
  </si>
  <si>
    <t>STRAINER 101 DN1"1/2</t>
  </si>
  <si>
    <t>149B5367P</t>
  </si>
  <si>
    <t>STRAINER 101 DN2"</t>
  </si>
  <si>
    <t>149B3739</t>
  </si>
  <si>
    <t>STRAINER 191D DN3/8"</t>
  </si>
  <si>
    <t>149B3740</t>
  </si>
  <si>
    <t>STRAINER 191D DN1/2"</t>
  </si>
  <si>
    <t>149B3741</t>
  </si>
  <si>
    <t>STRAINER 191D DN3/4"</t>
  </si>
  <si>
    <t>149B3742</t>
  </si>
  <si>
    <t>STRAINER 191D DN1"</t>
  </si>
  <si>
    <t>149B3743</t>
  </si>
  <si>
    <t>STRAINER 191D DN1"1/4</t>
  </si>
  <si>
    <t>149B3744</t>
  </si>
  <si>
    <t>STRAINER 191D DN1"1/2</t>
  </si>
  <si>
    <t>149B3745</t>
  </si>
  <si>
    <t>STRAINER 191D DN2"</t>
  </si>
  <si>
    <t>149B2815</t>
  </si>
  <si>
    <t>STRAINER 46 DN50</t>
  </si>
  <si>
    <t>149B2816</t>
  </si>
  <si>
    <t>STRAINER 46 DN65</t>
  </si>
  <si>
    <t>149B2818</t>
  </si>
  <si>
    <t>STRAINER 46 DN80</t>
  </si>
  <si>
    <t>149B2820</t>
  </si>
  <si>
    <t>STRAINER 46 DN100</t>
  </si>
  <si>
    <t>149B2139</t>
  </si>
  <si>
    <t>STRAINER 46G DN50</t>
  </si>
  <si>
    <t>149B2140</t>
  </si>
  <si>
    <t>STRAINER 46G DN65</t>
  </si>
  <si>
    <t>149B2141</t>
  </si>
  <si>
    <t>STRAINER 46G DN80</t>
  </si>
  <si>
    <t>149B2142</t>
  </si>
  <si>
    <t>STRAINER 46G DN100</t>
  </si>
  <si>
    <t>149B2821</t>
  </si>
  <si>
    <t>STRAINER 46G DN125</t>
  </si>
  <si>
    <t>149B2822</t>
  </si>
  <si>
    <t>STRAINER 46G DN150</t>
  </si>
  <si>
    <t>149B2823</t>
  </si>
  <si>
    <t>STRAINER 46G DN175</t>
  </si>
  <si>
    <t>149B2824</t>
  </si>
  <si>
    <t>STRAINER 46G DN200</t>
  </si>
  <si>
    <t>149B2825</t>
  </si>
  <si>
    <t>STRAINER 46G DN250</t>
  </si>
  <si>
    <t>149B2826</t>
  </si>
  <si>
    <t>STRAINER 46G DN300</t>
  </si>
  <si>
    <t>149B2827</t>
  </si>
  <si>
    <t>STRAINER 46G DN350</t>
  </si>
  <si>
    <t>149B2828</t>
  </si>
  <si>
    <t>STRAINER 46G DN400</t>
  </si>
  <si>
    <t>149B5846A</t>
  </si>
  <si>
    <t>STRAINER 46X DN40</t>
  </si>
  <si>
    <t>149B5847A</t>
  </si>
  <si>
    <t>STRAINER 46X DN50</t>
  </si>
  <si>
    <t>149B5848A</t>
  </si>
  <si>
    <t>STRAINER 46X DN65</t>
  </si>
  <si>
    <t>149B5849A</t>
  </si>
  <si>
    <t>STRAINER 46X DN80</t>
  </si>
  <si>
    <t>149B5850A</t>
  </si>
  <si>
    <t>STRAINER 46X DN100</t>
  </si>
  <si>
    <t>149B5851A</t>
  </si>
  <si>
    <t>STRAINER 46X DN125</t>
  </si>
  <si>
    <t>149B5852A</t>
  </si>
  <si>
    <t>STRAINER 46X DN150</t>
  </si>
  <si>
    <t>149B5853A</t>
  </si>
  <si>
    <t>STRAINER 46X DN175</t>
  </si>
  <si>
    <t>149B5854A</t>
  </si>
  <si>
    <t>STRAINER 46X DN200</t>
  </si>
  <si>
    <t>149B5855A</t>
  </si>
  <si>
    <t>STRAINER 46X DN250</t>
  </si>
  <si>
    <t>149B5856A</t>
  </si>
  <si>
    <t>STRAINER 46X DN300</t>
  </si>
  <si>
    <t>149B5857A</t>
  </si>
  <si>
    <t>STRAINER 46X DN350</t>
  </si>
  <si>
    <t>149B5858A</t>
  </si>
  <si>
    <t>STRAINER 46X DN400</t>
  </si>
  <si>
    <t>149B5859A</t>
  </si>
  <si>
    <t>STRAINER 46X DN450</t>
  </si>
  <si>
    <t>149B5860A</t>
  </si>
  <si>
    <t>STRAINER 46X DN500</t>
  </si>
  <si>
    <t>149B5861A</t>
  </si>
  <si>
    <t>STRAINER 46X DN600</t>
  </si>
  <si>
    <t>149B5862A</t>
  </si>
  <si>
    <t>STRAINER 46X DN700</t>
  </si>
  <si>
    <t>149B5863A</t>
  </si>
  <si>
    <t>STRAINER 46X DN800</t>
  </si>
  <si>
    <t>149B5891</t>
  </si>
  <si>
    <t>SAFETY VALVE AB900 DN60</t>
  </si>
  <si>
    <t>149B5892</t>
  </si>
  <si>
    <t>SAFETY VALVE AB900 DN65</t>
  </si>
  <si>
    <t>149B5893</t>
  </si>
  <si>
    <t>SAFETY VALVE AB900 DN80</t>
  </si>
  <si>
    <t>149B5894</t>
  </si>
  <si>
    <t>SAFETY VALVE AB900 DN100</t>
  </si>
  <si>
    <t>149B5895</t>
  </si>
  <si>
    <t>SAFETY VALVE AB900 DN125</t>
  </si>
  <si>
    <t>149B5896</t>
  </si>
  <si>
    <t>SAFETY VALVE AB900 DN150</t>
  </si>
  <si>
    <t>149B5897</t>
  </si>
  <si>
    <t>SAFETY VALVE AB900 DN200</t>
  </si>
  <si>
    <t>149B009172</t>
  </si>
  <si>
    <t>149B009174</t>
  </si>
  <si>
    <t>149B009175</t>
  </si>
  <si>
    <t>149B009176</t>
  </si>
  <si>
    <t>149B009178</t>
  </si>
  <si>
    <t>149B009179</t>
  </si>
  <si>
    <t>149B7089</t>
  </si>
  <si>
    <t>VALVE 14BIS HP DN3/8"</t>
  </si>
  <si>
    <t>SAFETY VALVE</t>
  </si>
  <si>
    <t>149B7095</t>
  </si>
  <si>
    <t>VALVE 14BIS HP DN1/2"</t>
  </si>
  <si>
    <t>149B7105</t>
  </si>
  <si>
    <t>VALVE 14BIS HP DN3/4"</t>
  </si>
  <si>
    <t>149B7113</t>
  </si>
  <si>
    <t>VALVE 14BIS HP DN1"</t>
  </si>
  <si>
    <t>149B7096</t>
  </si>
  <si>
    <t>VALVE 14BIS HP PL DN1/2"</t>
  </si>
  <si>
    <t>149B7255</t>
  </si>
  <si>
    <t>VALVE 14BIS HP PL DN3/8"</t>
  </si>
  <si>
    <t>149B7106</t>
  </si>
  <si>
    <t>VALVE 14BIS HP PL DN3/4"</t>
  </si>
  <si>
    <t>149B7114</t>
  </si>
  <si>
    <t>VALVE 14BIS HP PL DN1"</t>
  </si>
  <si>
    <t>149B7077</t>
  </si>
  <si>
    <t>VALVE 14BIS BP DN3/8"</t>
  </si>
  <si>
    <t>149B7079</t>
  </si>
  <si>
    <t>VALVE 14BIS BP DN1/2"</t>
  </si>
  <si>
    <t>149B7081</t>
  </si>
  <si>
    <t>VALVE 14BIS BP DN3/4"</t>
  </si>
  <si>
    <t>149B7083</t>
  </si>
  <si>
    <t>VALVE 14BIS BP DN1"</t>
  </si>
  <si>
    <t>149B7078</t>
  </si>
  <si>
    <t>VALVE 14BIS BP PL DN3/8"</t>
  </si>
  <si>
    <t>149B7080</t>
  </si>
  <si>
    <t>VALVE 14BIS BP PL DN1/2"</t>
  </si>
  <si>
    <t>149B7082</t>
  </si>
  <si>
    <t>VALVE 14BIS BP PL DN3/4"</t>
  </si>
  <si>
    <t>149B7084</t>
  </si>
  <si>
    <t>VALVE 14BIS BP PL DN1"</t>
  </si>
  <si>
    <t>149B7121</t>
  </si>
  <si>
    <t>VALVE 14BIS HPT DN3/8"</t>
  </si>
  <si>
    <t>149B7122</t>
  </si>
  <si>
    <t>VALVE 14BIS HPT DN1/2"</t>
  </si>
  <si>
    <t>149B7123</t>
  </si>
  <si>
    <t>VALVE 14BIS HPT DN3/4"</t>
  </si>
  <si>
    <t>149B7124</t>
  </si>
  <si>
    <t>VALVE 14BIS HPT DN1"</t>
  </si>
  <si>
    <t>149B7085</t>
  </si>
  <si>
    <t>VALVE 14BIS BPT DN3/8"</t>
  </si>
  <si>
    <t>149B7086</t>
  </si>
  <si>
    <t>VALVE 14BIS BPT DN1/2"</t>
  </si>
  <si>
    <t>149B7087</t>
  </si>
  <si>
    <t>VALVE 14BIS BPT DN3/4"</t>
  </si>
  <si>
    <t>149B7088</t>
  </si>
  <si>
    <t>VALVE 14BIS BPT DN1"</t>
  </si>
  <si>
    <t>149B6834</t>
  </si>
  <si>
    <t>SAFETY VALVE SV1821 DN3/8"</t>
  </si>
  <si>
    <t>149B6835</t>
  </si>
  <si>
    <t>SAFETY VALVE SV1821 DN1/2"</t>
  </si>
  <si>
    <t>149B6836</t>
  </si>
  <si>
    <t>SAFETY VALVE SV1821 DN3/4"</t>
  </si>
  <si>
    <t>149B6837</t>
  </si>
  <si>
    <t>SAFETY VALVE SV1821 DN1"</t>
  </si>
  <si>
    <t>149B6838</t>
  </si>
  <si>
    <t>SAFETY VALVE SV1821 DN1"1/4</t>
  </si>
  <si>
    <t>149B6839</t>
  </si>
  <si>
    <t>SAFETY VALVE SV1821 DN1"1/2</t>
  </si>
  <si>
    <t>149B6840</t>
  </si>
  <si>
    <t>SAFETY VALVE SV1821 DN2"</t>
  </si>
  <si>
    <t>149B6841</t>
  </si>
  <si>
    <t>SAFETY VALVE SV1821 DN2"1/2</t>
  </si>
  <si>
    <t>149B6842</t>
  </si>
  <si>
    <t>SAFETY VALVE SV1821 DN3"</t>
  </si>
  <si>
    <t>149B6670</t>
  </si>
  <si>
    <t>SAFETY VALVE RP 204 DN1/2"</t>
  </si>
  <si>
    <t>149B6671</t>
  </si>
  <si>
    <t>SAFETY VALVE RP 204 DN3/4"</t>
  </si>
  <si>
    <t>149B6672</t>
  </si>
  <si>
    <t>SAFETY VALVE RP 204 DN1"</t>
  </si>
  <si>
    <t>149B6664</t>
  </si>
  <si>
    <t>SAFETY VALVE RP 204 DN1"1/4</t>
  </si>
  <si>
    <t>149B6665</t>
  </si>
  <si>
    <t>SAFETY VALVE RP 204 DN1"1/2</t>
  </si>
  <si>
    <t>149B6666</t>
  </si>
  <si>
    <t>SAFETY VALVE RP 204 DN2"</t>
  </si>
  <si>
    <t>149B6667</t>
  </si>
  <si>
    <t>SAFETY VALVE RP 204 DN2"1/2</t>
  </si>
  <si>
    <t>149B6668</t>
  </si>
  <si>
    <t>SAFETY VALVE RP 204 DN3"</t>
  </si>
  <si>
    <t>149B6673</t>
  </si>
  <si>
    <t>SAFETY VALVE RP 204 DN4"</t>
  </si>
  <si>
    <t>149B7000</t>
  </si>
  <si>
    <t>PRV 10 DN1/2"</t>
  </si>
  <si>
    <t>149B7001</t>
  </si>
  <si>
    <t>PRV 10 DN3/4"</t>
  </si>
  <si>
    <t>149B7002</t>
  </si>
  <si>
    <t>PRV 10 DN1"</t>
  </si>
  <si>
    <t>149B7029</t>
  </si>
  <si>
    <t xml:space="preserve">PRV 10RC DN1/2 </t>
  </si>
  <si>
    <t>149B7030</t>
  </si>
  <si>
    <t xml:space="preserve">PRV 10RC DN3/4 </t>
  </si>
  <si>
    <t>149B7031</t>
  </si>
  <si>
    <t xml:space="preserve">PRV 10RC DN1" </t>
  </si>
  <si>
    <t>149B7003</t>
  </si>
  <si>
    <t>PRV 10BIS DN3/8"</t>
  </si>
  <si>
    <t>149B7004</t>
  </si>
  <si>
    <t>PRV 10BIS DN1/2"</t>
  </si>
  <si>
    <t>149B7005</t>
  </si>
  <si>
    <t>PRV 10BIS DN3/4"</t>
  </si>
  <si>
    <t>149B7006</t>
  </si>
  <si>
    <t>PRV 10BIS DN1"</t>
  </si>
  <si>
    <t>149B7007</t>
  </si>
  <si>
    <t>PRV 10BIS DN1"1/4</t>
  </si>
  <si>
    <t>149B7008</t>
  </si>
  <si>
    <t>PRV 10BIS DN1"1/2</t>
  </si>
  <si>
    <t>149B7009</t>
  </si>
  <si>
    <t>PRV 10BIS DN2"</t>
  </si>
  <si>
    <t>149B7011</t>
  </si>
  <si>
    <t>PRV 10BIS DN2"1/2</t>
  </si>
  <si>
    <t>149B7012</t>
  </si>
  <si>
    <t>PRV 10BIS DN3"</t>
  </si>
  <si>
    <t>149B7225</t>
  </si>
  <si>
    <t>PRV 10BIS DN4"</t>
  </si>
  <si>
    <t>149B7019</t>
  </si>
  <si>
    <t>PRV 10BIS RC DN 3/8"</t>
  </si>
  <si>
    <t>149B7020</t>
  </si>
  <si>
    <t>PRV 10BIS RC DN 1/2"</t>
  </si>
  <si>
    <t>149B7021</t>
  </si>
  <si>
    <t>PRV 10BIS RC DN3/4"</t>
  </si>
  <si>
    <t>149B7022</t>
  </si>
  <si>
    <t>PRV 10BIS RC DN1"</t>
  </si>
  <si>
    <t>149B7023</t>
  </si>
  <si>
    <t>PRV 10BIS RC DN1"1/4</t>
  </si>
  <si>
    <t>149B7024</t>
  </si>
  <si>
    <t>PRV 10BIS RC DN1"1/2</t>
  </si>
  <si>
    <t>149B7025</t>
  </si>
  <si>
    <t>PRV 10BIS RC DN2"</t>
  </si>
  <si>
    <t>149B7027</t>
  </si>
  <si>
    <t>PRV 10BIS RC DN2"1/2</t>
  </si>
  <si>
    <t>149B7028</t>
  </si>
  <si>
    <t>PRV 10BIS RC DN3"</t>
  </si>
  <si>
    <t>149B7032</t>
  </si>
  <si>
    <t>PRV 10TER DN32</t>
  </si>
  <si>
    <t>149B7033</t>
  </si>
  <si>
    <t>PRV 10TER DN40</t>
  </si>
  <si>
    <t>149B7034</t>
  </si>
  <si>
    <t>PRV 10TER.DN 50</t>
  </si>
  <si>
    <t>149B7036</t>
  </si>
  <si>
    <t>PRV 10TER DN65</t>
  </si>
  <si>
    <t>149B7037</t>
  </si>
  <si>
    <t>PRV 10TER DN80</t>
  </si>
  <si>
    <t>149B7226</t>
  </si>
  <si>
    <t>PRV 10TER DN100</t>
  </si>
  <si>
    <t>149B7038</t>
  </si>
  <si>
    <t>PRV 10TER RC DN32</t>
  </si>
  <si>
    <t>149B7039</t>
  </si>
  <si>
    <t>PRV 10TER RC DN40</t>
  </si>
  <si>
    <t>149B7040</t>
  </si>
  <si>
    <t>PRV 10TER RC DN50</t>
  </si>
  <si>
    <t>149B7042</t>
  </si>
  <si>
    <t>PRV 10TER RC DN65</t>
  </si>
  <si>
    <t>149B7043</t>
  </si>
  <si>
    <t>PRV 10TER RC DN80</t>
  </si>
  <si>
    <t>149B7013</t>
  </si>
  <si>
    <t>PRV 10BIS BZ DN25</t>
  </si>
  <si>
    <t>149B7014</t>
  </si>
  <si>
    <t>PRV 10BIS BZ DN32</t>
  </si>
  <si>
    <t>149B7015</t>
  </si>
  <si>
    <t>PRV 10BIS BZ DN40</t>
  </si>
  <si>
    <t>149B7016</t>
  </si>
  <si>
    <t>PRV 10BIS BZ DN50</t>
  </si>
  <si>
    <t>149B7017</t>
  </si>
  <si>
    <t>PRV 10BIS BZ DN65</t>
  </si>
  <si>
    <t>149B7018</t>
  </si>
  <si>
    <t>PRV 10BIS BZ DN80</t>
  </si>
  <si>
    <t>149B7045</t>
  </si>
  <si>
    <t>COMPLETE STIRRUP DN10/15</t>
  </si>
  <si>
    <t>149B7046</t>
  </si>
  <si>
    <t>COMPLETE STIRRUP DN20</t>
  </si>
  <si>
    <t>149B7047</t>
  </si>
  <si>
    <t>COMPLETE STIRRUP DN25</t>
  </si>
  <si>
    <t>149B7048</t>
  </si>
  <si>
    <t>COMPLETE STIRRUP DN32</t>
  </si>
  <si>
    <t>149B7049</t>
  </si>
  <si>
    <t>COMPLETE STIRRUP DN40</t>
  </si>
  <si>
    <t>149B7050</t>
  </si>
  <si>
    <t>COMPLETE STIRRUP DN50</t>
  </si>
  <si>
    <t>149B7052</t>
  </si>
  <si>
    <t>COMPLETE STIRRUP DN65</t>
  </si>
  <si>
    <t>149B7053</t>
  </si>
  <si>
    <t>COMPLETE STIRRUP DN80</t>
  </si>
  <si>
    <t>149B7285</t>
  </si>
  <si>
    <t>SETTING SPRING DN10/15</t>
  </si>
  <si>
    <t>149B7286</t>
  </si>
  <si>
    <t>SETTING SPRING DN20</t>
  </si>
  <si>
    <t>149B7287</t>
  </si>
  <si>
    <t>SETTING SPRING DN25</t>
  </si>
  <si>
    <t>149B7288</t>
  </si>
  <si>
    <t>SETTING SPRING DN32</t>
  </si>
  <si>
    <t>149B7289</t>
  </si>
  <si>
    <t>SETTING SPRING DN40</t>
  </si>
  <si>
    <t>149B7290</t>
  </si>
  <si>
    <t>SETTING SPRING DN50</t>
  </si>
  <si>
    <t>149F025528</t>
  </si>
  <si>
    <t>SETTING SPRING DN65</t>
  </si>
  <si>
    <t>149B7293</t>
  </si>
  <si>
    <t>SETTING SPRING DN80</t>
  </si>
  <si>
    <t>149F025550</t>
  </si>
  <si>
    <t>COMPENSATING SPRING 10/15</t>
  </si>
  <si>
    <t>149B7354</t>
  </si>
  <si>
    <t>COMPENSATING SPRING DN20</t>
  </si>
  <si>
    <t>149F025552</t>
  </si>
  <si>
    <t>COMPENSATING SPRING DN25</t>
  </si>
  <si>
    <t>149B7356</t>
  </si>
  <si>
    <t>COMPENSATING SPRING DN32</t>
  </si>
  <si>
    <t>149F025554</t>
  </si>
  <si>
    <t>COMPENSATING SPRING DN40</t>
  </si>
  <si>
    <t>149F025555</t>
  </si>
  <si>
    <t>COMPENSATING SPRING DN50</t>
  </si>
  <si>
    <t>149F025556</t>
  </si>
  <si>
    <t>COMPENSATING SPRING DN65</t>
  </si>
  <si>
    <t>149F025557</t>
  </si>
  <si>
    <t>COMPENSATING SPRING DN80</t>
  </si>
  <si>
    <t>149B7179</t>
  </si>
  <si>
    <t>NIPPLE 487 DN 1/2"</t>
  </si>
  <si>
    <t>PRESSURE GAUGE NIPPLE</t>
  </si>
  <si>
    <t>149B7180</t>
  </si>
  <si>
    <t>NIPPLE 487 DN3/4"</t>
  </si>
  <si>
    <t>149B7181</t>
  </si>
  <si>
    <t>NIPPLE 487 DN1"</t>
  </si>
  <si>
    <t>149B7182</t>
  </si>
  <si>
    <t>NIPPLE 487 DN1"1/4</t>
  </si>
  <si>
    <t>149B7183</t>
  </si>
  <si>
    <t>NIPPLE 487 DN1"1/2</t>
  </si>
  <si>
    <t>149B7184</t>
  </si>
  <si>
    <t>NIPPLE 487 DN2"</t>
  </si>
  <si>
    <t>149B7185</t>
  </si>
  <si>
    <t>NIPPLE 487 DN2"1/4</t>
  </si>
  <si>
    <t>149B7186</t>
  </si>
  <si>
    <t>NIPPLE 487 DN2"1/2</t>
  </si>
  <si>
    <t>149B7187</t>
  </si>
  <si>
    <t>NIPPLE 487 DN3"</t>
  </si>
  <si>
    <t>149B7054</t>
  </si>
  <si>
    <t>PRV 11 DN15</t>
  </si>
  <si>
    <t>149B7055</t>
  </si>
  <si>
    <t>PRV 11 DN20</t>
  </si>
  <si>
    <t>149B7489</t>
  </si>
  <si>
    <t>PRV 11 DN25</t>
  </si>
  <si>
    <t>149B7548</t>
  </si>
  <si>
    <t>PRV 11 DN32</t>
  </si>
  <si>
    <t>149B7567</t>
  </si>
  <si>
    <t>PRV 11 DN40</t>
  </si>
  <si>
    <t>149B7565</t>
  </si>
  <si>
    <t>PRV 11 DN50</t>
  </si>
  <si>
    <t>149B7068</t>
  </si>
  <si>
    <t>PRV 11RC DN15</t>
  </si>
  <si>
    <t>149B7069</t>
  </si>
  <si>
    <t>PRV 11RC DN20</t>
  </si>
  <si>
    <t>149B7056</t>
  </si>
  <si>
    <t>PRV 11BIS DN15</t>
  </si>
  <si>
    <t>149B7057</t>
  </si>
  <si>
    <t>PRV 11BIS DN20</t>
  </si>
  <si>
    <t>149B7314</t>
  </si>
  <si>
    <t>PRV 11BIS DN25</t>
  </si>
  <si>
    <t>149B7549</t>
  </si>
  <si>
    <t>PRV 11BIS DN32</t>
  </si>
  <si>
    <t>149B7558</t>
  </si>
  <si>
    <t>PRV 11BIS DN40</t>
  </si>
  <si>
    <t>149B7561</t>
  </si>
  <si>
    <t>PRV 11BIS DN50</t>
  </si>
  <si>
    <t>149B7063</t>
  </si>
  <si>
    <t>PRV 11BIS RC DN15</t>
  </si>
  <si>
    <t>149B7064</t>
  </si>
  <si>
    <t>PRV 11BIS RC DN20</t>
  </si>
  <si>
    <t>149B7511</t>
  </si>
  <si>
    <t>PRV 11EP DN20</t>
  </si>
  <si>
    <t>149B7640</t>
  </si>
  <si>
    <t>PRV 11 DO DN15</t>
  </si>
  <si>
    <t>149B7641</t>
  </si>
  <si>
    <t>PRV 11 DO DN20</t>
  </si>
  <si>
    <t>149B7228</t>
  </si>
  <si>
    <t>PRV 11 DO DN25</t>
  </si>
  <si>
    <t>149B7550</t>
  </si>
  <si>
    <t>PRV 11 DO DN32</t>
  </si>
  <si>
    <t>149B7559</t>
  </si>
  <si>
    <t>PRV 11 DO DN40</t>
  </si>
  <si>
    <t>149B7562</t>
  </si>
  <si>
    <t>PRV 11 DO DN50</t>
  </si>
  <si>
    <t>149B7218</t>
  </si>
  <si>
    <t>149B7065</t>
  </si>
  <si>
    <t>PRV 11BIS RCBP DN20</t>
  </si>
  <si>
    <t>149B7540</t>
  </si>
  <si>
    <t>PRV MULTI7 DN20</t>
  </si>
  <si>
    <t>149B7209</t>
  </si>
  <si>
    <t>PRV JUNIOR 7BIS DN15</t>
  </si>
  <si>
    <t>149B7210</t>
  </si>
  <si>
    <t>PRV JUNIOR 7BIS DN20</t>
  </si>
  <si>
    <t>149B7552</t>
  </si>
  <si>
    <t>PRV JUNIOR 7BIS DN25</t>
  </si>
  <si>
    <t>149B7553</t>
  </si>
  <si>
    <t>PRV JUNIOR 7BIS DN32</t>
  </si>
  <si>
    <t>149B7554</t>
  </si>
  <si>
    <t>PRV JUNIOR 7BIS DN40</t>
  </si>
  <si>
    <t>149B7555</t>
  </si>
  <si>
    <t>PRV JUNIOR 7BIS DN50</t>
  </si>
  <si>
    <t>149B7211</t>
  </si>
  <si>
    <t>PRV 7EP DN15</t>
  </si>
  <si>
    <t>149B7212</t>
  </si>
  <si>
    <t>PRV 7EP DN20</t>
  </si>
  <si>
    <t>149B7248</t>
  </si>
  <si>
    <t>PRV 7SP DN20</t>
  </si>
  <si>
    <t>149B7312</t>
  </si>
  <si>
    <t>PRV 5SP DN20</t>
  </si>
  <si>
    <t>149B7219</t>
  </si>
  <si>
    <t>PRV 9 DN15</t>
  </si>
  <si>
    <t>149B7220</t>
  </si>
  <si>
    <t>PRV 9 DN20</t>
  </si>
  <si>
    <t>149B7221</t>
  </si>
  <si>
    <t>PRV 9 DN25</t>
  </si>
  <si>
    <t>149B7222</t>
  </si>
  <si>
    <t>PRV 9BIS DN15</t>
  </si>
  <si>
    <t>149B7223</t>
  </si>
  <si>
    <t>PRV 9BIS DN20</t>
  </si>
  <si>
    <t>149B7224</t>
  </si>
  <si>
    <t>PRV 9BIS DN25</t>
  </si>
  <si>
    <t>149B7076</t>
  </si>
  <si>
    <t>PRV 12BIS SR DN20</t>
  </si>
  <si>
    <t>149B7138</t>
  </si>
  <si>
    <t>WATER HAMMER 21</t>
  </si>
  <si>
    <t>DN20</t>
  </si>
  <si>
    <t>149B7243</t>
  </si>
  <si>
    <t>WATER HAMMER 21BIS D</t>
  </si>
  <si>
    <t>DN15</t>
  </si>
  <si>
    <t>149B7244</t>
  </si>
  <si>
    <t>WATER HAMMER 21BIS E</t>
  </si>
  <si>
    <t>149B7245</t>
  </si>
  <si>
    <t>WATER HAMMER 21BIS EB</t>
  </si>
  <si>
    <t>149B7246</t>
  </si>
  <si>
    <t>WATER HAMMER 21BISFLEX</t>
  </si>
  <si>
    <t>149B7145</t>
  </si>
  <si>
    <t>GAUGE 212AD</t>
  </si>
  <si>
    <t>149B7157</t>
  </si>
  <si>
    <t>GAUGE 2212B 0/1 BAR</t>
  </si>
  <si>
    <t>149B7158</t>
  </si>
  <si>
    <t>GAUGE 2212B 0/10 BAR</t>
  </si>
  <si>
    <t>149B7159</t>
  </si>
  <si>
    <t>GAUGE 2212B 0/16 BAR</t>
  </si>
  <si>
    <t>149B7160</t>
  </si>
  <si>
    <t>GAUGE 2212B 0/25 BAR</t>
  </si>
  <si>
    <t>149B7161</t>
  </si>
  <si>
    <t>GAUGE 2212B 0/4 BAR</t>
  </si>
  <si>
    <t>149B7162</t>
  </si>
  <si>
    <t>GAUGE 2212B 0/6 BAR</t>
  </si>
  <si>
    <t>149B7139</t>
  </si>
  <si>
    <t>GAUGE 212G 1 BAR</t>
  </si>
  <si>
    <t>149B7140</t>
  </si>
  <si>
    <t xml:space="preserve">GAUGE 212G 10 BAR </t>
  </si>
  <si>
    <t>149B7141</t>
  </si>
  <si>
    <t>GAUGE 212G 16 BAR</t>
  </si>
  <si>
    <t>149B7142</t>
  </si>
  <si>
    <t xml:space="preserve">GAUGE 212G 25 BAR </t>
  </si>
  <si>
    <t>149B7143</t>
  </si>
  <si>
    <t xml:space="preserve">GAUGE 212G 4 BAR </t>
  </si>
  <si>
    <t>149B7144</t>
  </si>
  <si>
    <t xml:space="preserve">GAUGE 212G 6 BAR </t>
  </si>
  <si>
    <t>149B7174</t>
  </si>
  <si>
    <t xml:space="preserve">GAUGE 3212B </t>
  </si>
  <si>
    <t>149B7175</t>
  </si>
  <si>
    <t>149B7176</t>
  </si>
  <si>
    <t>149B7177</t>
  </si>
  <si>
    <t>GAUGE 3212B</t>
  </si>
  <si>
    <t>149B7678</t>
  </si>
  <si>
    <t xml:space="preserve">GAUGE 312G </t>
  </si>
  <si>
    <t>149B7682</t>
  </si>
  <si>
    <t>149B7683</t>
  </si>
  <si>
    <t>149B7679</t>
  </si>
  <si>
    <t>149B7680</t>
  </si>
  <si>
    <t>149B7681</t>
  </si>
  <si>
    <t>149B7156</t>
  </si>
  <si>
    <t>STOP VALVE 2313BIS DN1/4"</t>
  </si>
  <si>
    <t>149B7155</t>
  </si>
  <si>
    <t>STOP VALVE 2313BIS DN3/8"</t>
  </si>
  <si>
    <t>149B7132</t>
  </si>
  <si>
    <t>LEVEL INDICATOR 155</t>
  </si>
  <si>
    <t>DN3/8</t>
  </si>
  <si>
    <t>149B7133</t>
  </si>
  <si>
    <t>DN1/2</t>
  </si>
  <si>
    <t>149B7134</t>
  </si>
  <si>
    <t>LEVEL INDICATOR 155B</t>
  </si>
  <si>
    <t>149B7135</t>
  </si>
  <si>
    <t>149B7136</t>
  </si>
  <si>
    <t>LEVEL INDICATOR 155H</t>
  </si>
  <si>
    <t>149B7137</t>
  </si>
  <si>
    <t>149B7178</t>
  </si>
  <si>
    <t>TUBE 485 1METER</t>
  </si>
  <si>
    <t>149B7340</t>
  </si>
  <si>
    <t>O'RING SEAL 1485JT</t>
  </si>
  <si>
    <t>149B7070</t>
  </si>
  <si>
    <t>DRAINING COCK 150AD DN1/4</t>
  </si>
  <si>
    <t>149B7073</t>
  </si>
  <si>
    <t>DRAINING COCK 150AD DN3/8</t>
  </si>
  <si>
    <t>149B7172</t>
  </si>
  <si>
    <t>274BIS 100 PIECES DN1/4</t>
  </si>
  <si>
    <t>149B7163</t>
  </si>
  <si>
    <t>274BIS 100 PIECES DN3/8</t>
  </si>
  <si>
    <t>149B7164</t>
  </si>
  <si>
    <t>274BIS 100 PIECES DN1/2</t>
  </si>
  <si>
    <t>149B7165</t>
  </si>
  <si>
    <t>274BIS 100 PIECES DN5/8</t>
  </si>
  <si>
    <t>149B7166</t>
  </si>
  <si>
    <t>274BIS 100 PIECES DN3/4</t>
  </si>
  <si>
    <t>149B7167</t>
  </si>
  <si>
    <t>274BIS 100 PIECES DN7/8</t>
  </si>
  <si>
    <t>149B7168</t>
  </si>
  <si>
    <t>274BIS 100 PIECES DN1"</t>
  </si>
  <si>
    <t>149B7169</t>
  </si>
  <si>
    <t>274BIS 50 PIECES DN1"1/4</t>
  </si>
  <si>
    <t>149B7170</t>
  </si>
  <si>
    <t>274BIS 50 PIECES DN1"1/2</t>
  </si>
  <si>
    <t>149B7171</t>
  </si>
  <si>
    <t>274BIS 25 PIECES DN2"</t>
  </si>
  <si>
    <t>149B5906</t>
  </si>
  <si>
    <t>PRESSURE SWITCH CS  2-6 B</t>
  </si>
  <si>
    <t>149B5907</t>
  </si>
  <si>
    <t>PRESSURE SWITCH CS  4-12 B</t>
  </si>
  <si>
    <t>149B5909</t>
  </si>
  <si>
    <t>149B5910</t>
  </si>
  <si>
    <t>149B123</t>
  </si>
  <si>
    <t>149B133</t>
  </si>
  <si>
    <t>149B143</t>
  </si>
  <si>
    <t>149B153</t>
  </si>
  <si>
    <t>149F013552</t>
  </si>
  <si>
    <t>149B33</t>
  </si>
  <si>
    <t>149B5371</t>
  </si>
  <si>
    <t>INSUFLAIR 65</t>
  </si>
  <si>
    <t>149B5372</t>
  </si>
  <si>
    <t>INSUFLAIR 300</t>
  </si>
  <si>
    <t>149B5373</t>
  </si>
  <si>
    <t>INSUFLAIR 600</t>
  </si>
  <si>
    <t>149B5374</t>
  </si>
  <si>
    <t>INSUFLAIR SURPRESS II</t>
  </si>
  <si>
    <t>149B5905</t>
  </si>
  <si>
    <t>149B6699</t>
  </si>
  <si>
    <t>SOLENOID VALVE WKB2 DN12</t>
  </si>
  <si>
    <t>149B6700</t>
  </si>
  <si>
    <t>SOLENOID VALVE WKB2 DN15</t>
  </si>
  <si>
    <t>149B6701</t>
  </si>
  <si>
    <t>SOLENOID VALVE WKB2 DN20</t>
  </si>
  <si>
    <t>149B6702</t>
  </si>
  <si>
    <t>SOLENOID VALVE WKB2 DN25</t>
  </si>
  <si>
    <t>149B6703</t>
  </si>
  <si>
    <t>SOLENOID VALVE WKB2 DN32</t>
  </si>
  <si>
    <t>149B6704</t>
  </si>
  <si>
    <t>SOLENOID VALVE WKB2 DN40</t>
  </si>
  <si>
    <t>149B6705</t>
  </si>
  <si>
    <t>SOLENOID VALVE WKB2 DN50</t>
  </si>
  <si>
    <t>149B6700V</t>
  </si>
  <si>
    <t xml:space="preserve">SOLENOID VALVE WKB2 DN15 </t>
  </si>
  <si>
    <t>149B6702V</t>
  </si>
  <si>
    <t>149B6707</t>
  </si>
  <si>
    <t>149B6708</t>
  </si>
  <si>
    <t>149B6709</t>
  </si>
  <si>
    <t>149B6710</t>
  </si>
  <si>
    <t>149B6711</t>
  </si>
  <si>
    <t>149B6712</t>
  </si>
  <si>
    <t>149B6713</t>
  </si>
  <si>
    <t>149B6714</t>
  </si>
  <si>
    <t>149B6715</t>
  </si>
  <si>
    <t>149B6716</t>
  </si>
  <si>
    <t>149B6717</t>
  </si>
  <si>
    <t>149B6718</t>
  </si>
  <si>
    <t>149B6719</t>
  </si>
  <si>
    <t>149B6714V</t>
  </si>
  <si>
    <t>149B6717V</t>
  </si>
  <si>
    <t>149B6718V</t>
  </si>
  <si>
    <t>149B6719V</t>
  </si>
  <si>
    <t xml:space="preserve">SOLENOID VALVE WBI2 DN4,5 </t>
  </si>
  <si>
    <t>149B6744</t>
  </si>
  <si>
    <t xml:space="preserve">SOLENOID VALVE WBI2 DN1/2" </t>
  </si>
  <si>
    <t xml:space="preserve">SOLENOID VALVE WBI2 DN20 </t>
  </si>
  <si>
    <t>SOLENOID VALVE WBI2 DN25</t>
  </si>
  <si>
    <t>SOLENOID VALVE WBI2 DN32</t>
  </si>
  <si>
    <t>SOLENOID VALVE WBI2 DN40</t>
  </si>
  <si>
    <t>SOLENOID VALVE WBI2 DN4,5</t>
  </si>
  <si>
    <t>SOLENOID VALVE WBI2 DN1/2"</t>
  </si>
  <si>
    <t>SOLENOID VALVE WBI2 DN20</t>
  </si>
  <si>
    <t>149B6761</t>
  </si>
  <si>
    <t>SOLENOID VALVE HK2 DN15</t>
  </si>
  <si>
    <t>149B6790</t>
  </si>
  <si>
    <t>SOLENOID VALVE HK2 DN1/2"</t>
  </si>
  <si>
    <t>149B6791</t>
  </si>
  <si>
    <t>SOLENOID VALVE HK2 DN20</t>
  </si>
  <si>
    <t>149B6792</t>
  </si>
  <si>
    <t>SOLENOID VALVE HK2 DN25</t>
  </si>
  <si>
    <t>149B6798</t>
  </si>
  <si>
    <t>149B6799</t>
  </si>
  <si>
    <t xml:space="preserve">SOLENOID VALVE AKB2 DN4,5 </t>
  </si>
  <si>
    <t>149B6777</t>
  </si>
  <si>
    <t xml:space="preserve">SOLENOID VALVE AKB2 DN15 </t>
  </si>
  <si>
    <t>149B6778</t>
  </si>
  <si>
    <t xml:space="preserve">SOLENOID VALVE AKB2 DN1/2" </t>
  </si>
  <si>
    <t>149B6780</t>
  </si>
  <si>
    <t>149B6783</t>
  </si>
  <si>
    <t>SOLENOID VALVE AKB2 DN1/2"</t>
  </si>
  <si>
    <t>149B6787</t>
  </si>
  <si>
    <t>149B5290</t>
  </si>
  <si>
    <t>149B5292</t>
  </si>
  <si>
    <t>149B5296</t>
  </si>
  <si>
    <t>149B6720</t>
  </si>
  <si>
    <t xml:space="preserve">SOLENOID VALVE WZB2 DN12  </t>
  </si>
  <si>
    <t>149B6721</t>
  </si>
  <si>
    <t>SOLENOID VALVE WZB2 DN15</t>
  </si>
  <si>
    <t>149B6722</t>
  </si>
  <si>
    <t>SOLENOID VALVE WZB2 DN20</t>
  </si>
  <si>
    <t>149B6723</t>
  </si>
  <si>
    <t xml:space="preserve">SOLENOID VALVE WZB2 DN25  </t>
  </si>
  <si>
    <t>149B6724</t>
  </si>
  <si>
    <t>SOLENOID VALVE WZB2 DN32</t>
  </si>
  <si>
    <t>149B6725</t>
  </si>
  <si>
    <t>SOLENOID VALVE WZB2 DN40</t>
  </si>
  <si>
    <t>149B6726</t>
  </si>
  <si>
    <t>SOLENOID VALVE WZB2 DN 50</t>
  </si>
  <si>
    <t>SOLENOID VALVE WZB2 DN12</t>
  </si>
  <si>
    <t>149B6723V</t>
  </si>
  <si>
    <t>SOLENOID VALVE WZB2 DN50</t>
  </si>
  <si>
    <t xml:space="preserve">SOLENOID VALVE WZB2 DN15  </t>
  </si>
  <si>
    <t>149B6729</t>
  </si>
  <si>
    <t xml:space="preserve">SOLENOID VALVE WZB2 DN20  </t>
  </si>
  <si>
    <t xml:space="preserve">SOLENOID VALVE WZB2 DN32  </t>
  </si>
  <si>
    <t xml:space="preserve">SOLENOID VALVE WZB2 DN40  </t>
  </si>
  <si>
    <t>149B6733</t>
  </si>
  <si>
    <t xml:space="preserve">SOLENOID VALVE WZB2 DN32 </t>
  </si>
  <si>
    <t xml:space="preserve">SOLENOID VALVE WZB2 DN40 </t>
  </si>
  <si>
    <t xml:space="preserve">SOLENOID VALVE WZB2 DN50 </t>
  </si>
  <si>
    <t>149B6735</t>
  </si>
  <si>
    <t>149B6736</t>
  </si>
  <si>
    <t>149B6737</t>
  </si>
  <si>
    <t>149B6739</t>
  </si>
  <si>
    <t xml:space="preserve">SOLENOID VALVE WZB2 DN50  </t>
  </si>
  <si>
    <t>149B6765</t>
  </si>
  <si>
    <t>149B6766</t>
  </si>
  <si>
    <t>149B6773</t>
  </si>
  <si>
    <t>149B5884</t>
  </si>
  <si>
    <t>AIR VALVE VE320 DN40/60</t>
  </si>
  <si>
    <t>CLEAR WATER</t>
  </si>
  <si>
    <t>149B5885</t>
  </si>
  <si>
    <t xml:space="preserve">AIR VALVE VE320 DN65 </t>
  </si>
  <si>
    <t>149B5886</t>
  </si>
  <si>
    <t xml:space="preserve">AIR VALVE VE320 DN80 </t>
  </si>
  <si>
    <t>149B5887</t>
  </si>
  <si>
    <t xml:space="preserve">AIR VALVE VE320 DN100 </t>
  </si>
  <si>
    <t>149B5884R</t>
  </si>
  <si>
    <t>149B5885R</t>
  </si>
  <si>
    <t>AIR VALVE VE320 DN65</t>
  </si>
  <si>
    <t>149B009166</t>
  </si>
  <si>
    <t>AIR VALVE VE320 DN40/50</t>
  </si>
  <si>
    <t>149B009168</t>
  </si>
  <si>
    <t>149B009170</t>
  </si>
  <si>
    <t>149B009171</t>
  </si>
  <si>
    <t>149B009167</t>
  </si>
  <si>
    <t>149B009169</t>
  </si>
  <si>
    <t>149B5888</t>
  </si>
  <si>
    <t>AIR VALVE VE330 DN80</t>
  </si>
  <si>
    <t>WASTE WATER</t>
  </si>
  <si>
    <t>149B5889</t>
  </si>
  <si>
    <t>AIR VALVE VE330 DN100</t>
  </si>
  <si>
    <t>149B5890</t>
  </si>
  <si>
    <t xml:space="preserve">AIR VALVE VE330 DN150 </t>
  </si>
  <si>
    <t>149B2867</t>
  </si>
  <si>
    <t>AIR VALVE VE120 DN 1"</t>
  </si>
  <si>
    <t>149B2867BR</t>
  </si>
  <si>
    <t>AIR VALVE VE120</t>
  </si>
  <si>
    <t>149B2867RM</t>
  </si>
  <si>
    <t>AIR VALVE VE120 RACC</t>
  </si>
  <si>
    <t>149B2867VA</t>
  </si>
  <si>
    <t>AIR VALVE VE120 VANNE</t>
  </si>
  <si>
    <t>149B2867VB</t>
  </si>
  <si>
    <t>AIR VALVE VE120 BRID VANNE</t>
  </si>
  <si>
    <t>149B2868</t>
  </si>
  <si>
    <t xml:space="preserve">AIR VALVE VE120 </t>
  </si>
  <si>
    <t>149B2868BR</t>
  </si>
  <si>
    <t>AIR VALVE VE120 BRID RACC</t>
  </si>
  <si>
    <t>149B2868RM</t>
  </si>
  <si>
    <t>149B2868VA</t>
  </si>
  <si>
    <t>149B2868VB</t>
  </si>
  <si>
    <t>149B3107</t>
  </si>
  <si>
    <t>COMBIFUEL 3/8"</t>
  </si>
  <si>
    <t>149B3108</t>
  </si>
  <si>
    <t>COMBIFUEL 1/2"</t>
  </si>
  <si>
    <t>149B3100</t>
  </si>
  <si>
    <t xml:space="preserve">INSERT CHECK VALVE </t>
  </si>
  <si>
    <t>149B3101</t>
  </si>
  <si>
    <t>INSERT CHECK VALVE  1.8M</t>
  </si>
  <si>
    <t>149B3102</t>
  </si>
  <si>
    <t>149B3208</t>
  </si>
  <si>
    <t>INSERT CHECK VALVE  2.5M</t>
  </si>
  <si>
    <t>149B3308</t>
  </si>
  <si>
    <t>INSERT CHECK VALVE  3M</t>
  </si>
  <si>
    <t>149B3408</t>
  </si>
  <si>
    <t>INSERT CHECK VALVE  3.5M</t>
  </si>
  <si>
    <t>149B3110</t>
  </si>
  <si>
    <t>SUCTION HOSE 1710MM</t>
  </si>
  <si>
    <t>149B3111</t>
  </si>
  <si>
    <t>SUCTION HOSE 1910MM</t>
  </si>
  <si>
    <t>149B3117</t>
  </si>
  <si>
    <t>SUCTION HOSE 3108MM</t>
  </si>
  <si>
    <t>149B3112</t>
  </si>
  <si>
    <t>GAUGE PLUNGER 1780MM</t>
  </si>
  <si>
    <t>149B3113</t>
  </si>
  <si>
    <t>GAUGE PLUNGER 1980MM</t>
  </si>
  <si>
    <t>149B3115</t>
  </si>
  <si>
    <t>TANK CAP 2"</t>
  </si>
  <si>
    <t>149B413</t>
  </si>
  <si>
    <t>AIRVENT</t>
  </si>
  <si>
    <t>149B11</t>
  </si>
  <si>
    <t>KIT COMBIFUEL</t>
  </si>
  <si>
    <t>149B12</t>
  </si>
  <si>
    <t>149B14</t>
  </si>
  <si>
    <t>149B16</t>
  </si>
  <si>
    <t>149B5106</t>
  </si>
  <si>
    <t>FIX-MATIC 548 3/8"</t>
  </si>
  <si>
    <t>149B5033</t>
  </si>
  <si>
    <t>STRAINER</t>
  </si>
  <si>
    <t>149B5036</t>
  </si>
  <si>
    <t>149B5032</t>
  </si>
  <si>
    <t>GAUGE MECAMENSOR</t>
  </si>
  <si>
    <t>149B5340</t>
  </si>
  <si>
    <t>GAUGE TELEMARK</t>
  </si>
  <si>
    <t>149B5341</t>
  </si>
  <si>
    <t xml:space="preserve">GAUGE INDICATOR </t>
  </si>
  <si>
    <t>1500-2500L</t>
  </si>
  <si>
    <t>149B5342</t>
  </si>
  <si>
    <t>GAUGE INDICATOR</t>
  </si>
  <si>
    <t>2000-4000L</t>
  </si>
  <si>
    <t>149B5343</t>
  </si>
  <si>
    <t>3000-5000L</t>
  </si>
  <si>
    <t>149B5344</t>
  </si>
  <si>
    <t>6000-7000L</t>
  </si>
  <si>
    <t>149B5345</t>
  </si>
  <si>
    <t>10000-12000L</t>
  </si>
  <si>
    <t>149B5346</t>
  </si>
  <si>
    <t>15000-25000L</t>
  </si>
  <si>
    <t>149B5347</t>
  </si>
  <si>
    <t>20000-40000L</t>
  </si>
  <si>
    <t>149B5348</t>
  </si>
  <si>
    <t>30000-50000L</t>
  </si>
  <si>
    <t>149B5141C</t>
  </si>
  <si>
    <t>EXPANSION JOINT ZKB DN32</t>
  </si>
  <si>
    <t>EPDM</t>
  </si>
  <si>
    <t>149B5142C</t>
  </si>
  <si>
    <t>EXPANSION JOINT ZKB DN40</t>
  </si>
  <si>
    <t>149B5143C</t>
  </si>
  <si>
    <t>EXPANSION JOINT ZKB DN50</t>
  </si>
  <si>
    <t>149B5144C</t>
  </si>
  <si>
    <t>EXPANSION JOINT ZKB DN65</t>
  </si>
  <si>
    <t>149B5145C</t>
  </si>
  <si>
    <t>EXPANSION JOINT ZKB DN80</t>
  </si>
  <si>
    <t>149B5146C</t>
  </si>
  <si>
    <t>EXPANSION JOINT ZKB DN100</t>
  </si>
  <si>
    <t>149B5147C</t>
  </si>
  <si>
    <t>EXPANSION JOINT ZKB DN125</t>
  </si>
  <si>
    <t>149B5148C</t>
  </si>
  <si>
    <t>EXPANSION JOINT ZKB DN150</t>
  </si>
  <si>
    <t>149B5149C</t>
  </si>
  <si>
    <t>EXPANSION JOINT ZKB DN200</t>
  </si>
  <si>
    <t>149B5150C</t>
  </si>
  <si>
    <t>EXPANSION JOINT ZKB DN250</t>
  </si>
  <si>
    <t>149B5151C</t>
  </si>
  <si>
    <t>EXPANSION JOINT ZKB DN300</t>
  </si>
  <si>
    <t>149B5152C</t>
  </si>
  <si>
    <t>EXPANSION JOINT ZKB.DN350</t>
  </si>
  <si>
    <t>149B5153C</t>
  </si>
  <si>
    <t xml:space="preserve">EXPANSION JOINT ZKB DN400 </t>
  </si>
  <si>
    <t>149B5154C</t>
  </si>
  <si>
    <t>EXPANSION JOINT ZKB DN450</t>
  </si>
  <si>
    <t>149B5155C</t>
  </si>
  <si>
    <t>EXPANSION JOINT ZKB DN500</t>
  </si>
  <si>
    <t>149B5156C</t>
  </si>
  <si>
    <t>EXPANSION JOINT ZKB DN600</t>
  </si>
  <si>
    <t>149B5141N</t>
  </si>
  <si>
    <t>NBR</t>
  </si>
  <si>
    <t>149B5142N</t>
  </si>
  <si>
    <t>149B5143N</t>
  </si>
  <si>
    <t>149B5144N</t>
  </si>
  <si>
    <t>149B5145N</t>
  </si>
  <si>
    <t>149B5146N</t>
  </si>
  <si>
    <t>149B5147N</t>
  </si>
  <si>
    <t>149B5148N</t>
  </si>
  <si>
    <t>149B5149N</t>
  </si>
  <si>
    <t>149B5150N</t>
  </si>
  <si>
    <t>149B5151N</t>
  </si>
  <si>
    <t>149B5152N</t>
  </si>
  <si>
    <t xml:space="preserve">EXPANSION JOINT ZKB DN350 </t>
  </si>
  <si>
    <t>EXPANSION JOINT ZKB DN400</t>
  </si>
  <si>
    <t>149B5155N</t>
  </si>
  <si>
    <t>149B008285</t>
  </si>
  <si>
    <t>149B008287</t>
  </si>
  <si>
    <t>149B008291</t>
  </si>
  <si>
    <t xml:space="preserve">EXPANSION JOINT ZKB DN300 </t>
  </si>
  <si>
    <t>149B008294</t>
  </si>
  <si>
    <t xml:space="preserve">EXPANSION JOINT ZKB DN350  </t>
  </si>
  <si>
    <t>149B008301</t>
  </si>
  <si>
    <t>149B008305</t>
  </si>
  <si>
    <t xml:space="preserve">EXPANSION JOINT ZKB DN450  </t>
  </si>
  <si>
    <t>149B008312</t>
  </si>
  <si>
    <t xml:space="preserve">EXPANSION JOINT ZKB DN500  </t>
  </si>
  <si>
    <t>149B008314</t>
  </si>
  <si>
    <t xml:space="preserve">EXPANSION JOINT ZKB DN600  </t>
  </si>
  <si>
    <t>149B5007N</t>
  </si>
  <si>
    <t xml:space="preserve">EXPANSION JOINT ZKB DN200 </t>
  </si>
  <si>
    <t>149B5008N</t>
  </si>
  <si>
    <t xml:space="preserve">EXPANSION JOINT ZKB DN250  </t>
  </si>
  <si>
    <t>149B5009N</t>
  </si>
  <si>
    <t xml:space="preserve">EXPANSION JOINT ZKB DN450 </t>
  </si>
  <si>
    <t>149B5126</t>
  </si>
  <si>
    <t>EXPANSION JOINT ZKT D3/4"</t>
  </si>
  <si>
    <t>149B5127</t>
  </si>
  <si>
    <t>EXPANSION JOINT ZKT D1"</t>
  </si>
  <si>
    <t>149B5128</t>
  </si>
  <si>
    <t>EXPANSION JOINT ZKT D1"1/4</t>
  </si>
  <si>
    <t>149B5129</t>
  </si>
  <si>
    <t>EXPANSION JOINT ZKT D1"1/2</t>
  </si>
  <si>
    <t>149B5130</t>
  </si>
  <si>
    <t>EXPANSION JOINT ZKT D2"</t>
  </si>
  <si>
    <t>149B5131</t>
  </si>
  <si>
    <t>EXPANSION JOINT ZKT D2"1/2</t>
  </si>
  <si>
    <t>149B5132</t>
  </si>
  <si>
    <t>EXPANSION JOINT ZKT D3"</t>
  </si>
  <si>
    <t>149B5126N</t>
  </si>
  <si>
    <t>149B5127N</t>
  </si>
  <si>
    <t>149B5128N</t>
  </si>
  <si>
    <t>149B5129N</t>
  </si>
  <si>
    <t>149B5130N</t>
  </si>
  <si>
    <t>149B5131N</t>
  </si>
  <si>
    <t>149B5132N</t>
  </si>
  <si>
    <t>149B5436</t>
  </si>
  <si>
    <t>CONTROL RODS ZKB DN1"1/4</t>
  </si>
  <si>
    <t>149B5437</t>
  </si>
  <si>
    <t>CONTROL RODS ZKB DN1"1/2</t>
  </si>
  <si>
    <t>149B5438</t>
  </si>
  <si>
    <t>CONTROL RODS ZKB DN2"</t>
  </si>
  <si>
    <t>149B5439</t>
  </si>
  <si>
    <t>CONTROL RODS ZKB DN 65</t>
  </si>
  <si>
    <t>149B5440</t>
  </si>
  <si>
    <t>CONTROL RODS ZKB DN3"</t>
  </si>
  <si>
    <t>149B5441</t>
  </si>
  <si>
    <t>CONTROL RODS ZKB DN4"</t>
  </si>
  <si>
    <t>149B5442</t>
  </si>
  <si>
    <t>CONTROL RODS ZKB DN5"</t>
  </si>
  <si>
    <t>149B5443</t>
  </si>
  <si>
    <t>CONTROL RODS.ZKB DN6"</t>
  </si>
  <si>
    <t>149B5444</t>
  </si>
  <si>
    <t>CONTROL RODS ZKB DN8"</t>
  </si>
  <si>
    <t>149B5445</t>
  </si>
  <si>
    <t>CONTROL RODS ZKB DN10"</t>
  </si>
  <si>
    <t>149B5446</t>
  </si>
  <si>
    <t>CONTROL RODS ZKB DN12"</t>
  </si>
  <si>
    <t>149B5447</t>
  </si>
  <si>
    <t>CONTROL RODS ZKB DN14"</t>
  </si>
  <si>
    <t>149B5448</t>
  </si>
  <si>
    <t>CONTROL RODS ZKB DN16"</t>
  </si>
  <si>
    <t>149B5449</t>
  </si>
  <si>
    <t>CONTROL RODS ZKB DN18"</t>
  </si>
  <si>
    <t>149B5450</t>
  </si>
  <si>
    <t>CONTROL RODS ZKB DN20"</t>
  </si>
  <si>
    <t>149B5451</t>
  </si>
  <si>
    <t>CONTROL RODS ZKB DN24"</t>
  </si>
  <si>
    <t>149B008940</t>
  </si>
  <si>
    <t>149B008941</t>
  </si>
  <si>
    <t xml:space="preserve">CONTROL RODS ZKB DN10" </t>
  </si>
  <si>
    <t>149B008942</t>
  </si>
  <si>
    <t xml:space="preserve">CONTROL RODS ZKB DN12" </t>
  </si>
  <si>
    <t>149B008943</t>
  </si>
  <si>
    <t xml:space="preserve">CONTROL RODS ZKB DN14" </t>
  </si>
  <si>
    <t>149B008944</t>
  </si>
  <si>
    <t xml:space="preserve">CONTROL RODS ZKB DN16" </t>
  </si>
  <si>
    <t>149B008945</t>
  </si>
  <si>
    <t xml:space="preserve">CONTROL RODS ZKB DN18" </t>
  </si>
  <si>
    <t>149B008947</t>
  </si>
  <si>
    <t xml:space="preserve">CONTROL RODS ZKB DN20" </t>
  </si>
  <si>
    <t>149B008948</t>
  </si>
  <si>
    <t xml:space="preserve">CONTROL RODS ZKB DN24" </t>
  </si>
  <si>
    <t>149B5368</t>
  </si>
  <si>
    <t>MINI BALL VALVE M/F DN1/4"</t>
  </si>
  <si>
    <t>149B5369</t>
  </si>
  <si>
    <t>MINI BALL VALVE M/F DN3/8"</t>
  </si>
  <si>
    <t>149B5370</t>
  </si>
  <si>
    <t>MINI BALL VALVE M/F DN1/2"</t>
  </si>
  <si>
    <t>149B5351</t>
  </si>
  <si>
    <t>BALL VALVE V3000 DN3/8"</t>
  </si>
  <si>
    <t>149B5352</t>
  </si>
  <si>
    <t>BALL VALVE V3000 DN1/2"</t>
  </si>
  <si>
    <t>149B5353</t>
  </si>
  <si>
    <t>BALL VALVE V3000 DN3/4"</t>
  </si>
  <si>
    <t>149B5354</t>
  </si>
  <si>
    <t>BALL VALVE V3000 DN1"</t>
  </si>
  <si>
    <t>149B5355</t>
  </si>
  <si>
    <t>BALL VALVE V3000 DN1"1/4</t>
  </si>
  <si>
    <t>149B5356</t>
  </si>
  <si>
    <t>BALL VALVE V3000 DN1"1/2</t>
  </si>
  <si>
    <t>149B5357</t>
  </si>
  <si>
    <t>BALL VALVE V3000 DN2"</t>
  </si>
  <si>
    <t>149B5328</t>
  </si>
  <si>
    <t>BALL VALVE V3000B DN1/2</t>
  </si>
  <si>
    <t>149B5329</t>
  </si>
  <si>
    <t>BALL VALVE V3000B DN3/4</t>
  </si>
  <si>
    <t>149B5330</t>
  </si>
  <si>
    <t>BALL VALVE V3000B DN1"</t>
  </si>
  <si>
    <t>149B5331</t>
  </si>
  <si>
    <t>BALL VALVE V3000B DN1"1/4</t>
  </si>
  <si>
    <t>149B5332</t>
  </si>
  <si>
    <t>BALL VALVE V3000B DN1"1/2</t>
  </si>
  <si>
    <t>149B5333</t>
  </si>
  <si>
    <t>BALL VALVE V3000B DN2"</t>
  </si>
  <si>
    <t>149B5039</t>
  </si>
  <si>
    <t>149B5040</t>
  </si>
  <si>
    <t>149B5041</t>
  </si>
  <si>
    <t>BALL VALVE V3000 DN 3/4"</t>
  </si>
  <si>
    <t>149B5042</t>
  </si>
  <si>
    <t>BALL VALVE V3000 DN 1"</t>
  </si>
  <si>
    <t>149B5043</t>
  </si>
  <si>
    <t>BALL VALVE V3000 DN 1"1/4</t>
  </si>
  <si>
    <t>149B5044</t>
  </si>
  <si>
    <t>149B5045</t>
  </si>
  <si>
    <t>149B5054</t>
  </si>
  <si>
    <t>BALL VALVE V3000 DN2"1/2</t>
  </si>
  <si>
    <t>149B5055</t>
  </si>
  <si>
    <t>BALL VALVE V3000 DN3"</t>
  </si>
  <si>
    <t>149B5056</t>
  </si>
  <si>
    <t>BALL VALVE V3000 DN4"</t>
  </si>
  <si>
    <t>149B5046</t>
  </si>
  <si>
    <t>BALL VALVE V665 DN1/4"</t>
  </si>
  <si>
    <t>149B5047</t>
  </si>
  <si>
    <t>BALL VALVE V665 DN3/8</t>
  </si>
  <si>
    <t>149B5048</t>
  </si>
  <si>
    <t>BALL VALVE V665 DN1/2"</t>
  </si>
  <si>
    <t>149B5049</t>
  </si>
  <si>
    <t>BALL VALVE V665 DN3/4"</t>
  </si>
  <si>
    <t>149B5050</t>
  </si>
  <si>
    <t>BALL VALVE V665 DN1"</t>
  </si>
  <si>
    <t>149B5051</t>
  </si>
  <si>
    <t>BALL VALVE V665 DN1"1/4</t>
  </si>
  <si>
    <t>149B5052</t>
  </si>
  <si>
    <t>BALL VALVE V665 DN1"1/2</t>
  </si>
  <si>
    <t>149B5053</t>
  </si>
  <si>
    <t>BALL VALVE V665 DN2"</t>
  </si>
  <si>
    <t>149B5194</t>
  </si>
  <si>
    <t>BALL VALVE V665 DN2"1/2</t>
  </si>
  <si>
    <t>149B5112</t>
  </si>
  <si>
    <t>BALL VALVE V665PAP DN1/4</t>
  </si>
  <si>
    <t>149B5113</t>
  </si>
  <si>
    <t>BALL VALVE V665PAP DN3/8</t>
  </si>
  <si>
    <t>149B5114</t>
  </si>
  <si>
    <t>BALL VALVE V665PAP DN1/2</t>
  </si>
  <si>
    <t>149B5115</t>
  </si>
  <si>
    <t>BALL VALVE V665PAP DN3/4</t>
  </si>
  <si>
    <t>149B5116</t>
  </si>
  <si>
    <t>BALL VALVE V665PAP DN1"</t>
  </si>
  <si>
    <t>149B5325</t>
  </si>
  <si>
    <t>BALL VALVE V2500 DN1/2"</t>
  </si>
  <si>
    <t>149B5326</t>
  </si>
  <si>
    <t>BALL VALVE V2500 DN3/4"</t>
  </si>
  <si>
    <t>149B5327</t>
  </si>
  <si>
    <t>BALL VALVE V2500 DN1"</t>
  </si>
  <si>
    <t>149B6041</t>
  </si>
  <si>
    <t xml:space="preserve">3P BALL VALVE X3777 DN8 </t>
  </si>
  <si>
    <t>3-PIECE</t>
  </si>
  <si>
    <t>149B6042</t>
  </si>
  <si>
    <t>3P BALL VALVE X3777 DN10</t>
  </si>
  <si>
    <t>149B6043</t>
  </si>
  <si>
    <t>3P BALL VALVE X3777 DN15</t>
  </si>
  <si>
    <t>149B6044</t>
  </si>
  <si>
    <t xml:space="preserve">3P BALL VALVE X3777 DN20 </t>
  </si>
  <si>
    <t>149B6045</t>
  </si>
  <si>
    <t>3P BALL VALVE X3777 DN25</t>
  </si>
  <si>
    <t>149B6046</t>
  </si>
  <si>
    <t>3P BALL VALVE X3777 DN32</t>
  </si>
  <si>
    <t>149B6047</t>
  </si>
  <si>
    <t>3P BALL VALVE X3777 DN40</t>
  </si>
  <si>
    <t>149B6048</t>
  </si>
  <si>
    <t>3P BALL VALVE X3777 DN50</t>
  </si>
  <si>
    <t>149B6049</t>
  </si>
  <si>
    <t xml:space="preserve">3P BALL VALVE X3777 DN65 </t>
  </si>
  <si>
    <t>149B6050</t>
  </si>
  <si>
    <t>3P BALL VALVE X3777 DN80</t>
  </si>
  <si>
    <t>149B6051</t>
  </si>
  <si>
    <t>3P BALL VALVE X3777 DN100</t>
  </si>
  <si>
    <t>149B6041S</t>
  </si>
  <si>
    <t>3P BALL VALVE X3777S DN8</t>
  </si>
  <si>
    <t>3P BALL VALVE X3777S DN10</t>
  </si>
  <si>
    <t>3P BALL VALVE X3777S DN15</t>
  </si>
  <si>
    <t>3P BALL VALVE X3777S DN20</t>
  </si>
  <si>
    <t>149B6045S</t>
  </si>
  <si>
    <t>3P BALL VALVE X3777S DN25</t>
  </si>
  <si>
    <t>3P BALL VALVE X3777S DN32</t>
  </si>
  <si>
    <t>3P BALL VALVE X3777S DN40</t>
  </si>
  <si>
    <t>149B6048S</t>
  </si>
  <si>
    <t>3P BALL VALVE X3777S DN50</t>
  </si>
  <si>
    <t>3P BALL VALVE X3777S DN65</t>
  </si>
  <si>
    <t>3P BALL VALVE X3777S DN80</t>
  </si>
  <si>
    <t>3P BALL VALVE X3777S D100</t>
  </si>
  <si>
    <t>3P BALL VALVE X3777B DN8</t>
  </si>
  <si>
    <t>3P BALL VALVE X3777B DN10</t>
  </si>
  <si>
    <t>149B6043B</t>
  </si>
  <si>
    <t>3P BALL VALVE X3777B DN15</t>
  </si>
  <si>
    <t>149B6044B</t>
  </si>
  <si>
    <t>3P BALL VALVE X3777B DN20</t>
  </si>
  <si>
    <t>149B6045B</t>
  </si>
  <si>
    <t>3P BALL VALVE X3777B DN25</t>
  </si>
  <si>
    <t>149B6046B</t>
  </si>
  <si>
    <t>3P BALL VALVE X3777B DN32</t>
  </si>
  <si>
    <t>149B6047B</t>
  </si>
  <si>
    <t>3P BALL VALVE X3777B DN40</t>
  </si>
  <si>
    <t>149B6048B</t>
  </si>
  <si>
    <t>3P BALL VALVE X3777B DN50</t>
  </si>
  <si>
    <t>149B6049B</t>
  </si>
  <si>
    <t>3P BALL VALVE X3777B DN60</t>
  </si>
  <si>
    <t>149B6050B</t>
  </si>
  <si>
    <t>3P BALL VALVE X3777B DN80</t>
  </si>
  <si>
    <t>149B6051B</t>
  </si>
  <si>
    <t>3P BALL VALVE X3777B D100</t>
  </si>
  <si>
    <t>149B6041V</t>
  </si>
  <si>
    <t>149B6042V</t>
  </si>
  <si>
    <t>149B6043V</t>
  </si>
  <si>
    <t>149B6044V</t>
  </si>
  <si>
    <t>149B6045V</t>
  </si>
  <si>
    <t>149B6046V</t>
  </si>
  <si>
    <t>149B6047V</t>
  </si>
  <si>
    <t>149B6048V</t>
  </si>
  <si>
    <t>149B6049V</t>
  </si>
  <si>
    <t>149B6050V</t>
  </si>
  <si>
    <t>149B6051V</t>
  </si>
  <si>
    <t>149B6052</t>
  </si>
  <si>
    <t>3P BALL VALVE X3444 DN8</t>
  </si>
  <si>
    <t>149B6053</t>
  </si>
  <si>
    <t>3P BALL VALVE X3444 DN10</t>
  </si>
  <si>
    <t>149B6054</t>
  </si>
  <si>
    <t>3P BALL VALVE X3444 DN15</t>
  </si>
  <si>
    <t>149B6055</t>
  </si>
  <si>
    <t>3P BALL VALVE X3444 DN20</t>
  </si>
  <si>
    <t>149B6056</t>
  </si>
  <si>
    <t>3P BALL VALVE X3444 DN25</t>
  </si>
  <si>
    <t>149B6057</t>
  </si>
  <si>
    <t>3P BALL VALVE X3444 DN32</t>
  </si>
  <si>
    <t>149B6058</t>
  </si>
  <si>
    <t>3P BALL VALVE X3444 DN40</t>
  </si>
  <si>
    <t>149B6059</t>
  </si>
  <si>
    <t>3P BALL VALVE X3444 DN50</t>
  </si>
  <si>
    <t>149B6060</t>
  </si>
  <si>
    <t>3P BALL VALVE X3444 DN60</t>
  </si>
  <si>
    <t>149B6061</t>
  </si>
  <si>
    <t>3P BALL VALVE X3444 DN80</t>
  </si>
  <si>
    <t>149B6062</t>
  </si>
  <si>
    <t>3P BALL VALVE X3444 DN100</t>
  </si>
  <si>
    <t>3P BALL VALVE X3444S DN8</t>
  </si>
  <si>
    <t>3P BALL VALVE X3444S DN10</t>
  </si>
  <si>
    <t>3P BALL VALVE X3444S DN15</t>
  </si>
  <si>
    <t>3P BALL VALVE X3444S DN20</t>
  </si>
  <si>
    <t>3P BALL VALVE X3444S DN25</t>
  </si>
  <si>
    <t>3P BALL VALVE X3444S DN32</t>
  </si>
  <si>
    <t>149B6058S</t>
  </si>
  <si>
    <t>3P BALL VALVE X3444S DN40</t>
  </si>
  <si>
    <t>3P BALL VALVE X3444S DN50</t>
  </si>
  <si>
    <t>3P BALL VALVE X3444S DN60</t>
  </si>
  <si>
    <t>3P BALL VALVE X3444S DN80</t>
  </si>
  <si>
    <t>3P BALL VALVE X3444S D100</t>
  </si>
  <si>
    <t>3P BALL VALVE X3444B DN8</t>
  </si>
  <si>
    <t>3P BALL VALVE X3444B DN10</t>
  </si>
  <si>
    <t>149B6054B</t>
  </si>
  <si>
    <t>3P BALL VALVE X3444B DN15</t>
  </si>
  <si>
    <t>149B6055B</t>
  </si>
  <si>
    <t>3P BALL VALVE X3444B DN20</t>
  </si>
  <si>
    <t>149B6056B</t>
  </si>
  <si>
    <t>3P BALL VALVE X3444B DN25</t>
  </si>
  <si>
    <t>149B6057B</t>
  </si>
  <si>
    <t>3P BALL VALVE X3444B DN32</t>
  </si>
  <si>
    <t>149B6058B</t>
  </si>
  <si>
    <t>3P BALL VALVE X3444B DN40</t>
  </si>
  <si>
    <t>149B6059B</t>
  </si>
  <si>
    <t>3P BALL VALVE X3444B DN50</t>
  </si>
  <si>
    <t>149B6060B</t>
  </si>
  <si>
    <t>3P BALL VALVE X3444B DN60</t>
  </si>
  <si>
    <t>149B6061B</t>
  </si>
  <si>
    <t>3P BALL VALVE X3444B DN80</t>
  </si>
  <si>
    <t>149B6062B</t>
  </si>
  <si>
    <t>3P BALL VALVE X3444B D100</t>
  </si>
  <si>
    <t>149B12078</t>
  </si>
  <si>
    <t>149B12079</t>
  </si>
  <si>
    <t>149B12080</t>
  </si>
  <si>
    <t>149B12081</t>
  </si>
  <si>
    <t>149B12082</t>
  </si>
  <si>
    <t>149B12083</t>
  </si>
  <si>
    <t>149B12084</t>
  </si>
  <si>
    <t>149B12085</t>
  </si>
  <si>
    <t>149B12094</t>
  </si>
  <si>
    <t>2P BALL VALVE X2900F DN15</t>
  </si>
  <si>
    <t>2-PIECE</t>
  </si>
  <si>
    <t>149B12095</t>
  </si>
  <si>
    <t>2P BALL VALVE X2900F DN20</t>
  </si>
  <si>
    <t>149B12096</t>
  </si>
  <si>
    <t>2P BALL VALVE X2900F DN25</t>
  </si>
  <si>
    <t>149B12097</t>
  </si>
  <si>
    <t>2P BALL VALVE X2900F DN32</t>
  </si>
  <si>
    <t>149B12098</t>
  </si>
  <si>
    <t>2P BALL VALVE X2900F DN40</t>
  </si>
  <si>
    <t>149B12099</t>
  </si>
  <si>
    <t>2P BALL VALVE X2900F DN50</t>
  </si>
  <si>
    <t>149B12100</t>
  </si>
  <si>
    <t>2P BALL VALVE X2900F DN65</t>
  </si>
  <si>
    <t>149B12101</t>
  </si>
  <si>
    <t>2P BALL VALVE X2900F DN80</t>
  </si>
  <si>
    <t>149B12102</t>
  </si>
  <si>
    <t>2P BALL VALVE X2900F D100</t>
  </si>
  <si>
    <t>149B12103</t>
  </si>
  <si>
    <t>149B12104</t>
  </si>
  <si>
    <t>149B12105</t>
  </si>
  <si>
    <t>149B12106</t>
  </si>
  <si>
    <t>149B12107</t>
  </si>
  <si>
    <t>149B12108</t>
  </si>
  <si>
    <t>149B6030</t>
  </si>
  <si>
    <t>2P BALL VALVE X2777 DN8</t>
  </si>
  <si>
    <t>149B6031</t>
  </si>
  <si>
    <t>2P BALL VALVE X2777 DN10</t>
  </si>
  <si>
    <t>149B6032</t>
  </si>
  <si>
    <t>2P BALL VALVE X2777 DN15</t>
  </si>
  <si>
    <t>149B6033</t>
  </si>
  <si>
    <t>2P BALL VALVE X2777 DN20</t>
  </si>
  <si>
    <t>149B6034</t>
  </si>
  <si>
    <t>2P BALL VALVE X2777 DN25</t>
  </si>
  <si>
    <t>149B6035</t>
  </si>
  <si>
    <t>2P BALL VALVE X2777 DN32</t>
  </si>
  <si>
    <t>149B6036</t>
  </si>
  <si>
    <t>2P BALL VALVE X2777 DN40</t>
  </si>
  <si>
    <t>149B6037</t>
  </si>
  <si>
    <t>2P BALL VALVE X2777 DN50</t>
  </si>
  <si>
    <t>149B6038</t>
  </si>
  <si>
    <t>2P BALL VALVE X2777 DN65</t>
  </si>
  <si>
    <t>149B6039</t>
  </si>
  <si>
    <t>2P BALL VALVE X2777 DN80</t>
  </si>
  <si>
    <t>149B5209</t>
  </si>
  <si>
    <t>1P BALL VALVE X1666 DN8</t>
  </si>
  <si>
    <t>1-PIECE</t>
  </si>
  <si>
    <t>149B5210</t>
  </si>
  <si>
    <t>1P BALL VALVE X1666 DN10</t>
  </si>
  <si>
    <t>149B5211</t>
  </si>
  <si>
    <t>1P BALL VALVE X1666 DN15</t>
  </si>
  <si>
    <t>149B5212</t>
  </si>
  <si>
    <t>1P BALL VALVE X1666 DN20</t>
  </si>
  <si>
    <t>149B5213</t>
  </si>
  <si>
    <t>1P BALL VALVE X1666 DN25</t>
  </si>
  <si>
    <t>149B5214</t>
  </si>
  <si>
    <t>1P BALL VALVE X1666 DN32</t>
  </si>
  <si>
    <t>149B5215</t>
  </si>
  <si>
    <t>1P BALL VALVE X1666 DN40</t>
  </si>
  <si>
    <t>149B5216</t>
  </si>
  <si>
    <t>1P BALL VALVE X1666 DN50</t>
  </si>
  <si>
    <t>149G010895</t>
  </si>
  <si>
    <t>BUTTERFLY V. SYLAX DN50</t>
  </si>
  <si>
    <t>WAFER TYPE</t>
  </si>
  <si>
    <t>149G010910</t>
  </si>
  <si>
    <t>149G010929</t>
  </si>
  <si>
    <t>BUTTERFLY V. SYLAX DN80</t>
  </si>
  <si>
    <t>149G010956</t>
  </si>
  <si>
    <t>BUTTERFLY V. SYLAX DN100</t>
  </si>
  <si>
    <t>149G059145</t>
  </si>
  <si>
    <t>BUTTERFLY V. SYLAX DN125</t>
  </si>
  <si>
    <t>149G011006</t>
  </si>
  <si>
    <t>BUTTERFLY V. SYLAX DN150</t>
  </si>
  <si>
    <t>149G011088</t>
  </si>
  <si>
    <t>BUTTERFLY V. SYLAX DN65</t>
  </si>
  <si>
    <t>149G011121</t>
  </si>
  <si>
    <t>149G011568</t>
  </si>
  <si>
    <t>LUG TYPE</t>
  </si>
  <si>
    <t>149G011571</t>
  </si>
  <si>
    <t>149G011577</t>
  </si>
  <si>
    <t>149G011586</t>
  </si>
  <si>
    <t>149G026578</t>
  </si>
  <si>
    <t>149G011624</t>
  </si>
  <si>
    <t>149G011627</t>
  </si>
  <si>
    <t>149G032104</t>
  </si>
  <si>
    <t>149G032114</t>
  </si>
  <si>
    <t>149G032124</t>
  </si>
  <si>
    <t>149G032134</t>
  </si>
  <si>
    <t>149G032144</t>
  </si>
  <si>
    <t>149G032154</t>
  </si>
  <si>
    <t>149G032853</t>
  </si>
  <si>
    <t>149G032863</t>
  </si>
  <si>
    <t>149G032873</t>
  </si>
  <si>
    <t>149G032883</t>
  </si>
  <si>
    <t>149G032893</t>
  </si>
  <si>
    <t>149G032903</t>
  </si>
  <si>
    <t>149G039290</t>
  </si>
  <si>
    <t>149G039291</t>
  </si>
  <si>
    <t>149G039292</t>
  </si>
  <si>
    <t>149G039293</t>
  </si>
  <si>
    <t>149G039294</t>
  </si>
  <si>
    <t>149G039295</t>
  </si>
  <si>
    <t>149G039296</t>
  </si>
  <si>
    <t>149G039297</t>
  </si>
  <si>
    <t>149G039298</t>
  </si>
  <si>
    <t>149G039299</t>
  </si>
  <si>
    <t>149G039300</t>
  </si>
  <si>
    <t>149G058930</t>
  </si>
  <si>
    <t>149G011159</t>
  </si>
  <si>
    <t>BUTTERFLY V. SYLAX DN32/40</t>
  </si>
  <si>
    <t>149G017240</t>
  </si>
  <si>
    <t>149G017241</t>
  </si>
  <si>
    <t>149G017187</t>
  </si>
  <si>
    <t>149G011187</t>
  </si>
  <si>
    <t>149G011193</t>
  </si>
  <si>
    <t>149G017068</t>
  </si>
  <si>
    <t>149G011209</t>
  </si>
  <si>
    <t>149G011214</t>
  </si>
  <si>
    <t>149G011219</t>
  </si>
  <si>
    <t>149G016521</t>
  </si>
  <si>
    <t>149G011227</t>
  </si>
  <si>
    <t>149G011230</t>
  </si>
  <si>
    <t>149G011234</t>
  </si>
  <si>
    <t>149G011648</t>
  </si>
  <si>
    <t>149G018986</t>
  </si>
  <si>
    <t>149G018989</t>
  </si>
  <si>
    <t>149G018992</t>
  </si>
  <si>
    <t>149G018995</t>
  </si>
  <si>
    <t>149G018998</t>
  </si>
  <si>
    <t>149G019011</t>
  </si>
  <si>
    <t>149G019014</t>
  </si>
  <si>
    <t>149G019017</t>
  </si>
  <si>
    <t>149G019020</t>
  </si>
  <si>
    <t>149G019023</t>
  </si>
  <si>
    <t>149G019026</t>
  </si>
  <si>
    <t>149G039331</t>
  </si>
  <si>
    <t>149G065243</t>
  </si>
  <si>
    <t>149G039333</t>
  </si>
  <si>
    <t>149G039334</t>
  </si>
  <si>
    <t>149G039335</t>
  </si>
  <si>
    <t>149G039336</t>
  </si>
  <si>
    <t>149G039337</t>
  </si>
  <si>
    <t>149G039338</t>
  </si>
  <si>
    <t>149G039339</t>
  </si>
  <si>
    <t>149G039340</t>
  </si>
  <si>
    <t>149G016517</t>
  </si>
  <si>
    <t>149G039341</t>
  </si>
  <si>
    <t>149G039342</t>
  </si>
  <si>
    <t>149G039343</t>
  </si>
  <si>
    <t>149G039344</t>
  </si>
  <si>
    <t>BUTTERFLY V. SYLAX DN32</t>
  </si>
  <si>
    <t>149G039345</t>
  </si>
  <si>
    <t>BUTTERFLY V. SYLAX DN40</t>
  </si>
  <si>
    <t>149G039346</t>
  </si>
  <si>
    <t>149G039347</t>
  </si>
  <si>
    <t>149G065244</t>
  </si>
  <si>
    <t>149G065245</t>
  </si>
  <si>
    <t>149G065246</t>
  </si>
  <si>
    <t>149G065247</t>
  </si>
  <si>
    <t>149G039352</t>
  </si>
  <si>
    <t>149G039353</t>
  </si>
  <si>
    <t>149G039354</t>
  </si>
  <si>
    <t>149G039355</t>
  </si>
  <si>
    <t>149G039356</t>
  </si>
  <si>
    <t>149G039357</t>
  </si>
  <si>
    <t>149G039358</t>
  </si>
  <si>
    <t>149G039359</t>
  </si>
  <si>
    <t>149G032035</t>
  </si>
  <si>
    <t>BUTTERFLY V. SYLAX DN25</t>
  </si>
  <si>
    <t>149G011255</t>
  </si>
  <si>
    <t>149G011267</t>
  </si>
  <si>
    <t>149G011288</t>
  </si>
  <si>
    <t>149G011298</t>
  </si>
  <si>
    <t>149G011317</t>
  </si>
  <si>
    <t>149G011335</t>
  </si>
  <si>
    <t>149G011344</t>
  </si>
  <si>
    <t>149G035533</t>
  </si>
  <si>
    <t>149G018769</t>
  </si>
  <si>
    <t>149G011379</t>
  </si>
  <si>
    <t>149G011388</t>
  </si>
  <si>
    <t>149G011395</t>
  </si>
  <si>
    <t>149G011400</t>
  </si>
  <si>
    <t>149G011405</t>
  </si>
  <si>
    <t>149G011410</t>
  </si>
  <si>
    <t>149G011683</t>
  </si>
  <si>
    <t>149G011687</t>
  </si>
  <si>
    <t>149G011692</t>
  </si>
  <si>
    <t>149G011697</t>
  </si>
  <si>
    <t>149G011702</t>
  </si>
  <si>
    <t>149G011706</t>
  </si>
  <si>
    <t>149G046562</t>
  </si>
  <si>
    <t>149G019077</t>
  </si>
  <si>
    <t>149G019080</t>
  </si>
  <si>
    <t>149G019083</t>
  </si>
  <si>
    <t>149G019086</t>
  </si>
  <si>
    <t>149G019089</t>
  </si>
  <si>
    <t>149G039302</t>
  </si>
  <si>
    <t>149G039303</t>
  </si>
  <si>
    <t>149G039304</t>
  </si>
  <si>
    <t>149G039305</t>
  </si>
  <si>
    <t>149G039306</t>
  </si>
  <si>
    <t>149G039307</t>
  </si>
  <si>
    <t>149G039308</t>
  </si>
  <si>
    <t>149G039309</t>
  </si>
  <si>
    <t>149G039310</t>
  </si>
  <si>
    <t>149G039311</t>
  </si>
  <si>
    <t>149G039312</t>
  </si>
  <si>
    <t>149G039313</t>
  </si>
  <si>
    <t>149G039314</t>
  </si>
  <si>
    <t>149G039315</t>
  </si>
  <si>
    <t>BUTTERFLY V. SYLAX DNN 150</t>
  </si>
  <si>
    <t>149G039316</t>
  </si>
  <si>
    <t>149G039317</t>
  </si>
  <si>
    <t>149G039318</t>
  </si>
  <si>
    <t>149G039319</t>
  </si>
  <si>
    <t>149G038236</t>
  </si>
  <si>
    <t>149G039320</t>
  </si>
  <si>
    <t>149G039321</t>
  </si>
  <si>
    <t>149G039322</t>
  </si>
  <si>
    <t>149G039323</t>
  </si>
  <si>
    <t>149G039324</t>
  </si>
  <si>
    <t>149G039325</t>
  </si>
  <si>
    <t>149G039326</t>
  </si>
  <si>
    <t>149G039327</t>
  </si>
  <si>
    <t>149G039328</t>
  </si>
  <si>
    <t>149G039329</t>
  </si>
  <si>
    <t>149G039330</t>
  </si>
  <si>
    <t>149G039882</t>
  </si>
  <si>
    <t>149G039883</t>
  </si>
  <si>
    <t>149G039884</t>
  </si>
  <si>
    <t>149G039885</t>
  </si>
  <si>
    <t>149G039886</t>
  </si>
  <si>
    <t>149G011316</t>
  </si>
  <si>
    <t>149G039888</t>
  </si>
  <si>
    <t>149G039893</t>
  </si>
  <si>
    <t>149G039894</t>
  </si>
  <si>
    <t>149G044754</t>
  </si>
  <si>
    <t>149G039896</t>
  </si>
  <si>
    <t>149G039897</t>
  </si>
  <si>
    <t>149G011399</t>
  </si>
  <si>
    <t>149G039899</t>
  </si>
  <si>
    <t>149G039906</t>
  </si>
  <si>
    <t>149G039907</t>
  </si>
  <si>
    <t>149G039908</t>
  </si>
  <si>
    <t>149G011696</t>
  </si>
  <si>
    <t>149G039910</t>
  </si>
  <si>
    <t>149G039914</t>
  </si>
  <si>
    <t>149G039915</t>
  </si>
  <si>
    <t>149G039916</t>
  </si>
  <si>
    <t>BUTTERFLY V. SYLAX DNN 80</t>
  </si>
  <si>
    <t>149G011726</t>
  </si>
  <si>
    <t>149G039918</t>
  </si>
  <si>
    <t>149G039954</t>
  </si>
  <si>
    <t>149G039955</t>
  </si>
  <si>
    <t>149G039956</t>
  </si>
  <si>
    <t>149G039957</t>
  </si>
  <si>
    <t>149G012349</t>
  </si>
  <si>
    <t>149G039959</t>
  </si>
  <si>
    <t>149G039964</t>
  </si>
  <si>
    <t>149G039965</t>
  </si>
  <si>
    <t>149G039966</t>
  </si>
  <si>
    <t>149G039967</t>
  </si>
  <si>
    <t>149G012403</t>
  </si>
  <si>
    <t>149G039969</t>
  </si>
  <si>
    <t>149G039972</t>
  </si>
  <si>
    <t>149G039973</t>
  </si>
  <si>
    <t>149G039974</t>
  </si>
  <si>
    <t>149G039975</t>
  </si>
  <si>
    <t>149G039976</t>
  </si>
  <si>
    <t>149G012582</t>
  </si>
  <si>
    <t>149G039978</t>
  </si>
  <si>
    <t>149G061169</t>
  </si>
  <si>
    <t>149G039984</t>
  </si>
  <si>
    <t>149G039985</t>
  </si>
  <si>
    <t>149G039986</t>
  </si>
  <si>
    <t>149G039987</t>
  </si>
  <si>
    <t>149G012602</t>
  </si>
  <si>
    <t>149G039989</t>
  </si>
  <si>
    <t>149G058732</t>
  </si>
  <si>
    <t>149G058733</t>
  </si>
  <si>
    <t>149G035356</t>
  </si>
  <si>
    <t>149G056765</t>
  </si>
  <si>
    <t>149G058734</t>
  </si>
  <si>
    <t>149G058735</t>
  </si>
  <si>
    <t>149G058736</t>
  </si>
  <si>
    <t>149G058737</t>
  </si>
  <si>
    <t>BUTTERFLY V. SYLAX DN200</t>
  </si>
  <si>
    <t>149G058738</t>
  </si>
  <si>
    <t>149G058739</t>
  </si>
  <si>
    <t>149G058740</t>
  </si>
  <si>
    <t>149G058741</t>
  </si>
  <si>
    <t>149G058742</t>
  </si>
  <si>
    <t>149G058743</t>
  </si>
  <si>
    <t>149G058744</t>
  </si>
  <si>
    <t>149G058745</t>
  </si>
  <si>
    <t>149G058748</t>
  </si>
  <si>
    <t>149G058496</t>
  </si>
  <si>
    <t>149G058749</t>
  </si>
  <si>
    <t>149G046743</t>
  </si>
  <si>
    <t>149G054689</t>
  </si>
  <si>
    <t>149G058750</t>
  </si>
  <si>
    <t>149G058751</t>
  </si>
  <si>
    <t>149G058754</t>
  </si>
  <si>
    <t>149G058755</t>
  </si>
  <si>
    <t>149G058756</t>
  </si>
  <si>
    <t>149G058757</t>
  </si>
  <si>
    <t>149G058758</t>
  </si>
  <si>
    <t>149G058759</t>
  </si>
  <si>
    <t>149G058760</t>
  </si>
  <si>
    <t>149G058764</t>
  </si>
  <si>
    <t>149G058765</t>
  </si>
  <si>
    <t>149G058766</t>
  </si>
  <si>
    <t>149G058767</t>
  </si>
  <si>
    <t>149G058768</t>
  </si>
  <si>
    <t>149G058769</t>
  </si>
  <si>
    <t>149G058770</t>
  </si>
  <si>
    <t>149G058771</t>
  </si>
  <si>
    <t>149G058772</t>
  </si>
  <si>
    <t>149G058773</t>
  </si>
  <si>
    <t>149G058774</t>
  </si>
  <si>
    <t>149G058775</t>
  </si>
  <si>
    <t>149G058776</t>
  </si>
  <si>
    <t>149G058777</t>
  </si>
  <si>
    <t>149G058778</t>
  </si>
  <si>
    <t>149G058779</t>
  </si>
  <si>
    <t>149G058786</t>
  </si>
  <si>
    <t>149G058787</t>
  </si>
  <si>
    <t>149G058788</t>
  </si>
  <si>
    <t>149G058789</t>
  </si>
  <si>
    <t>149G058790</t>
  </si>
  <si>
    <t>149G058791</t>
  </si>
  <si>
    <t>149G058792</t>
  </si>
  <si>
    <t>149G058793</t>
  </si>
  <si>
    <t>149G058794</t>
  </si>
  <si>
    <t>149G058805</t>
  </si>
  <si>
    <t>149G058795</t>
  </si>
  <si>
    <t>149G058796</t>
  </si>
  <si>
    <t>149G058797</t>
  </si>
  <si>
    <t>149G058798</t>
  </si>
  <si>
    <t>149G058799</t>
  </si>
  <si>
    <t>149G058800</t>
  </si>
  <si>
    <t>149G058801</t>
  </si>
  <si>
    <t>149G058802</t>
  </si>
  <si>
    <t>149G058803</t>
  </si>
  <si>
    <t>149G058804</t>
  </si>
  <si>
    <t>149G010894</t>
  </si>
  <si>
    <t>149G010909</t>
  </si>
  <si>
    <t>149G010928</t>
  </si>
  <si>
    <t>149G059144</t>
  </si>
  <si>
    <t>149G011005</t>
  </si>
  <si>
    <t>149G41010</t>
  </si>
  <si>
    <t>BUTTERFLY V. SYLAX DN250</t>
  </si>
  <si>
    <t>149G023900</t>
  </si>
  <si>
    <t>BUTTERFLY V. SYLAX DN300</t>
  </si>
  <si>
    <t>149G011078</t>
  </si>
  <si>
    <t>149G011087</t>
  </si>
  <si>
    <t>149G011093</t>
  </si>
  <si>
    <t>149G011107</t>
  </si>
  <si>
    <t>149G011116</t>
  </si>
  <si>
    <t>149G011120</t>
  </si>
  <si>
    <t>149G016275</t>
  </si>
  <si>
    <t>149G016276</t>
  </si>
  <si>
    <t>149G41031</t>
  </si>
  <si>
    <t>149G027890</t>
  </si>
  <si>
    <t>149G027891</t>
  </si>
  <si>
    <t>149G027888</t>
  </si>
  <si>
    <t>149G027889</t>
  </si>
  <si>
    <t>149G016710</t>
  </si>
  <si>
    <t>149G059310</t>
  </si>
  <si>
    <t>149G025186</t>
  </si>
  <si>
    <t>149G026249</t>
  </si>
  <si>
    <t>149G41411</t>
  </si>
  <si>
    <t>149G011616</t>
  </si>
  <si>
    <t>149G011620</t>
  </si>
  <si>
    <t>149G059316</t>
  </si>
  <si>
    <t>149G011626</t>
  </si>
  <si>
    <t>149G018958</t>
  </si>
  <si>
    <t>149G011631</t>
  </si>
  <si>
    <t>149G025187</t>
  </si>
  <si>
    <t>149G41430</t>
  </si>
  <si>
    <t>149G41431</t>
  </si>
  <si>
    <t>149G012151</t>
  </si>
  <si>
    <t>149G012159</t>
  </si>
  <si>
    <t>149G012166</t>
  </si>
  <si>
    <t>149G012180</t>
  </si>
  <si>
    <t>149G016116</t>
  </si>
  <si>
    <t>149G012197</t>
  </si>
  <si>
    <t>149G026175</t>
  </si>
  <si>
    <t>149G42010</t>
  </si>
  <si>
    <t>149G026474</t>
  </si>
  <si>
    <t>149G012242</t>
  </si>
  <si>
    <t>149G012244</t>
  </si>
  <si>
    <t>149G012247</t>
  </si>
  <si>
    <t>149G012254</t>
  </si>
  <si>
    <t>149G012260</t>
  </si>
  <si>
    <t>149G016096</t>
  </si>
  <si>
    <t>149G42029</t>
  </si>
  <si>
    <t>149G42030</t>
  </si>
  <si>
    <t>BUTTERFLY V. SYLAX DN080</t>
  </si>
  <si>
    <t>149G012491</t>
  </si>
  <si>
    <t>149G012493</t>
  </si>
  <si>
    <t>149G019826</t>
  </si>
  <si>
    <t>149G012497</t>
  </si>
  <si>
    <t>149G019834</t>
  </si>
  <si>
    <t>149G012500</t>
  </si>
  <si>
    <t>149G42412</t>
  </si>
  <si>
    <t>149G42413</t>
  </si>
  <si>
    <t>149G42414</t>
  </si>
  <si>
    <t>149G42409</t>
  </si>
  <si>
    <t>149G42410</t>
  </si>
  <si>
    <t>149G42411</t>
  </si>
  <si>
    <t>149G012513</t>
  </si>
  <si>
    <t>149G019876</t>
  </si>
  <si>
    <t>149G019880</t>
  </si>
  <si>
    <t>149G012517</t>
  </si>
  <si>
    <t>149G019888</t>
  </si>
  <si>
    <t>149G059597</t>
  </si>
  <si>
    <t>149G42432</t>
  </si>
  <si>
    <t>149G42433</t>
  </si>
  <si>
    <t>149G42434</t>
  </si>
  <si>
    <t>149G42429</t>
  </si>
  <si>
    <t>149G42430</t>
  </si>
  <si>
    <t>149G42431</t>
  </si>
  <si>
    <t>149G041693</t>
  </si>
  <si>
    <t>149G041696</t>
  </si>
  <si>
    <t>149G038008</t>
  </si>
  <si>
    <t>149G032103</t>
  </si>
  <si>
    <t>149G032113</t>
  </si>
  <si>
    <t>149G032123</t>
  </si>
  <si>
    <t>149G032133</t>
  </si>
  <si>
    <t>149G032143</t>
  </si>
  <si>
    <t>149G032153</t>
  </si>
  <si>
    <t>149G43169</t>
  </si>
  <si>
    <t>149G43170</t>
  </si>
  <si>
    <t>149G43171</t>
  </si>
  <si>
    <t>149G045107</t>
  </si>
  <si>
    <t>149G045108</t>
  </si>
  <si>
    <t>149G045109</t>
  </si>
  <si>
    <t>149G045110</t>
  </si>
  <si>
    <t>149G045111</t>
  </si>
  <si>
    <t>149G045112</t>
  </si>
  <si>
    <t>149G045113</t>
  </si>
  <si>
    <t>149G045114</t>
  </si>
  <si>
    <t>149G045115</t>
  </si>
  <si>
    <t>149G032852</t>
  </si>
  <si>
    <t>149G032862</t>
  </si>
  <si>
    <t>149G032872</t>
  </si>
  <si>
    <t>149G032882</t>
  </si>
  <si>
    <t>149G032892</t>
  </si>
  <si>
    <t>149G032902</t>
  </si>
  <si>
    <t>149G032912</t>
  </si>
  <si>
    <t>149G032921</t>
  </si>
  <si>
    <t>149G032929</t>
  </si>
  <si>
    <t>149G045125</t>
  </si>
  <si>
    <t>149G045126</t>
  </si>
  <si>
    <t>149G045127</t>
  </si>
  <si>
    <t>149G045128</t>
  </si>
  <si>
    <t>149G045129</t>
  </si>
  <si>
    <t>149G045130</t>
  </si>
  <si>
    <t>149G045131</t>
  </si>
  <si>
    <t>149G045132</t>
  </si>
  <si>
    <t>149G045133</t>
  </si>
  <si>
    <t>149G036113</t>
  </si>
  <si>
    <t>149G039453</t>
  </si>
  <si>
    <t>149G023622</t>
  </si>
  <si>
    <t>149G038573</t>
  </si>
  <si>
    <t>149G038574</t>
  </si>
  <si>
    <t>149G038575</t>
  </si>
  <si>
    <t>149G039454</t>
  </si>
  <si>
    <t>149G039455</t>
  </si>
  <si>
    <t>149G039456</t>
  </si>
  <si>
    <t>149G045116</t>
  </si>
  <si>
    <t>149G045117</t>
  </si>
  <si>
    <t>149G045118</t>
  </si>
  <si>
    <t>149G045119</t>
  </si>
  <si>
    <t>149G045120</t>
  </si>
  <si>
    <t>149G045121</t>
  </si>
  <si>
    <t>149G045122</t>
  </si>
  <si>
    <t>149G045123</t>
  </si>
  <si>
    <t>149G045124</t>
  </si>
  <si>
    <t>149G039457</t>
  </si>
  <si>
    <t>149G039458</t>
  </si>
  <si>
    <t>149G039459</t>
  </si>
  <si>
    <t>149G039460</t>
  </si>
  <si>
    <t>149G039461</t>
  </si>
  <si>
    <t>149G039462</t>
  </si>
  <si>
    <t>149G039463</t>
  </si>
  <si>
    <t>149G039464</t>
  </si>
  <si>
    <t>149G039465</t>
  </si>
  <si>
    <t>149G039466</t>
  </si>
  <si>
    <t>149G039467</t>
  </si>
  <si>
    <t>149G039468</t>
  </si>
  <si>
    <t>149G045134</t>
  </si>
  <si>
    <t>149G045135</t>
  </si>
  <si>
    <t>149G045136</t>
  </si>
  <si>
    <t>149G045137</t>
  </si>
  <si>
    <t>149G045138</t>
  </si>
  <si>
    <t>149G045139</t>
  </si>
  <si>
    <t>149G045140</t>
  </si>
  <si>
    <t>149G045141</t>
  </si>
  <si>
    <t>149G045142</t>
  </si>
  <si>
    <t>149G045143</t>
  </si>
  <si>
    <t>149G045144</t>
  </si>
  <si>
    <t>149G045145</t>
  </si>
  <si>
    <t>149G059712</t>
  </si>
  <si>
    <t>149G011254</t>
  </si>
  <si>
    <t>149G011266</t>
  </si>
  <si>
    <t>149G011287</t>
  </si>
  <si>
    <t>149G011297</t>
  </si>
  <si>
    <t>149G011334</t>
  </si>
  <si>
    <t>149G059260</t>
  </si>
  <si>
    <t>149G016281</t>
  </si>
  <si>
    <t>149G023904</t>
  </si>
  <si>
    <t>149G036917</t>
  </si>
  <si>
    <t>149G011375</t>
  </si>
  <si>
    <t>149G011378</t>
  </si>
  <si>
    <t>149G011387</t>
  </si>
  <si>
    <t>149G011394</t>
  </si>
  <si>
    <t>149G011404</t>
  </si>
  <si>
    <t>149G011409</t>
  </si>
  <si>
    <t>149G016283</t>
  </si>
  <si>
    <t>149G016284</t>
  </si>
  <si>
    <t>149G41111</t>
  </si>
  <si>
    <t>149G028008</t>
  </si>
  <si>
    <t>149G011686</t>
  </si>
  <si>
    <t>149G011691</t>
  </si>
  <si>
    <t>149G028007</t>
  </si>
  <si>
    <t>149G028006</t>
  </si>
  <si>
    <t>149G41490</t>
  </si>
  <si>
    <t>149G41491</t>
  </si>
  <si>
    <t>149G011720</t>
  </si>
  <si>
    <t>149G011722</t>
  </si>
  <si>
    <t>149G011724</t>
  </si>
  <si>
    <t>149G011728</t>
  </si>
  <si>
    <t>149G059358</t>
  </si>
  <si>
    <t>149G41509</t>
  </si>
  <si>
    <t>149G025988</t>
  </si>
  <si>
    <t>149G41511</t>
  </si>
  <si>
    <t>149G012313</t>
  </si>
  <si>
    <t>149G012322</t>
  </si>
  <si>
    <t>149G012332</t>
  </si>
  <si>
    <t>149G012339</t>
  </si>
  <si>
    <t>149G012360</t>
  </si>
  <si>
    <t>149G012368</t>
  </si>
  <si>
    <t>149G42089</t>
  </si>
  <si>
    <t>149G42090</t>
  </si>
  <si>
    <t>149G42091</t>
  </si>
  <si>
    <t>149G019665</t>
  </si>
  <si>
    <t>149G026594</t>
  </si>
  <si>
    <t>149G012399</t>
  </si>
  <si>
    <t>149G012401</t>
  </si>
  <si>
    <t>149G012406</t>
  </si>
  <si>
    <t>149G012409</t>
  </si>
  <si>
    <t>149G42109</t>
  </si>
  <si>
    <t>149G42110</t>
  </si>
  <si>
    <t>149G42111</t>
  </si>
  <si>
    <t>149G016753</t>
  </si>
  <si>
    <t>149G016754</t>
  </si>
  <si>
    <t>149G016219</t>
  </si>
  <si>
    <t>149G012574</t>
  </si>
  <si>
    <t>149G012577</t>
  </si>
  <si>
    <t>149G012584</t>
  </si>
  <si>
    <t>149G012586</t>
  </si>
  <si>
    <t>149G42492</t>
  </si>
  <si>
    <t>149G42493</t>
  </si>
  <si>
    <t>149G42494</t>
  </si>
  <si>
    <t>149G42489</t>
  </si>
  <si>
    <t>149G42490</t>
  </si>
  <si>
    <t>149G42491</t>
  </si>
  <si>
    <t>149G016755</t>
  </si>
  <si>
    <t>149G059626</t>
  </si>
  <si>
    <t>149G016303</t>
  </si>
  <si>
    <t>149G059628</t>
  </si>
  <si>
    <t>149G038678</t>
  </si>
  <si>
    <t>149G012605</t>
  </si>
  <si>
    <t>149G012607</t>
  </si>
  <si>
    <t>149G42512</t>
  </si>
  <si>
    <t>149G42513</t>
  </si>
  <si>
    <t>149G42514</t>
  </si>
  <si>
    <t>149G42509</t>
  </si>
  <si>
    <t>149G42510</t>
  </si>
  <si>
    <t>149G42511</t>
  </si>
  <si>
    <t>149G039474</t>
  </si>
  <si>
    <t>149G039475</t>
  </si>
  <si>
    <t>149G039476</t>
  </si>
  <si>
    <t>149G039477</t>
  </si>
  <si>
    <t>149G039478</t>
  </si>
  <si>
    <t>149G039479</t>
  </si>
  <si>
    <t>149G039480</t>
  </si>
  <si>
    <t>149G039481</t>
  </si>
  <si>
    <t>149G039482</t>
  </si>
  <si>
    <t>149G039483</t>
  </si>
  <si>
    <t>149G027936</t>
  </si>
  <si>
    <t>149G022723</t>
  </si>
  <si>
    <t>149G013493</t>
  </si>
  <si>
    <t>149G039486</t>
  </si>
  <si>
    <t>149G062148</t>
  </si>
  <si>
    <t>149G045768</t>
  </si>
  <si>
    <t>149G039490</t>
  </si>
  <si>
    <t>149G039491</t>
  </si>
  <si>
    <t>149G039492</t>
  </si>
  <si>
    <t>149G039493</t>
  </si>
  <si>
    <t>149G039494</t>
  </si>
  <si>
    <t>149G039495</t>
  </si>
  <si>
    <t>149G039496</t>
  </si>
  <si>
    <t>149G039497</t>
  </si>
  <si>
    <t>149G039498</t>
  </si>
  <si>
    <t>149G039529</t>
  </si>
  <si>
    <t>149G039530</t>
  </si>
  <si>
    <t>149G039503</t>
  </si>
  <si>
    <t>149G039504</t>
  </si>
  <si>
    <t>149G039531</t>
  </si>
  <si>
    <t>149G073769</t>
  </si>
  <si>
    <t>149G046218</t>
  </si>
  <si>
    <t>149G020771</t>
  </si>
  <si>
    <t>149G020775</t>
  </si>
  <si>
    <t>149G020779</t>
  </si>
  <si>
    <t>BUTTERFLY V. SYLAX DNN 65</t>
  </si>
  <si>
    <t>149G016543</t>
  </si>
  <si>
    <t>149G020787</t>
  </si>
  <si>
    <t>149G020791</t>
  </si>
  <si>
    <t>BUTTERFLY V. SYLAX DNN 125</t>
  </si>
  <si>
    <t>149G017229</t>
  </si>
  <si>
    <t>149G020799</t>
  </si>
  <si>
    <t>BUTTERFLY V. SYLAX DNN 200</t>
  </si>
  <si>
    <t>149G020803</t>
  </si>
  <si>
    <t>149G020807</t>
  </si>
  <si>
    <t>149G012052</t>
  </si>
  <si>
    <t>149G012054</t>
  </si>
  <si>
    <t>149G019277</t>
  </si>
  <si>
    <t>149G016085</t>
  </si>
  <si>
    <t>149G012063</t>
  </si>
  <si>
    <t>149G012066</t>
  </si>
  <si>
    <t>149G072719</t>
  </si>
  <si>
    <t>149G036556</t>
  </si>
  <si>
    <t>149G022126</t>
  </si>
  <si>
    <t>149G022130</t>
  </si>
  <si>
    <t>149G022134</t>
  </si>
  <si>
    <t>149G022138</t>
  </si>
  <si>
    <t>149G022142</t>
  </si>
  <si>
    <t>149G022146</t>
  </si>
  <si>
    <t>149G022150</t>
  </si>
  <si>
    <t>149G014676</t>
  </si>
  <si>
    <t>149G022173</t>
  </si>
  <si>
    <t>149G022177</t>
  </si>
  <si>
    <t>149G022181</t>
  </si>
  <si>
    <t>149G022158</t>
  </si>
  <si>
    <t>149G022162</t>
  </si>
  <si>
    <t>149G022166</t>
  </si>
  <si>
    <t>149G022188</t>
  </si>
  <si>
    <t>149G022192</t>
  </si>
  <si>
    <t>149G014686</t>
  </si>
  <si>
    <t>149G022200</t>
  </si>
  <si>
    <t>149G022204</t>
  </si>
  <si>
    <t>149G059993</t>
  </si>
  <si>
    <t>149G014692</t>
  </si>
  <si>
    <t>149G073770</t>
  </si>
  <si>
    <t>149G046220</t>
  </si>
  <si>
    <t>149G046219</t>
  </si>
  <si>
    <t>149G028186</t>
  </si>
  <si>
    <t>149G024871</t>
  </si>
  <si>
    <t>149G039507</t>
  </si>
  <si>
    <t>149G013551</t>
  </si>
  <si>
    <t>149G039508</t>
  </si>
  <si>
    <t>149G039509</t>
  </si>
  <si>
    <t>149G028187</t>
  </si>
  <si>
    <t>149G044211</t>
  </si>
  <si>
    <t>149G044779</t>
  </si>
  <si>
    <t>149G056721</t>
  </si>
  <si>
    <t>149G060133</t>
  </si>
  <si>
    <t>149G060134</t>
  </si>
  <si>
    <t>149G046845</t>
  </si>
  <si>
    <t>149G027782</t>
  </si>
  <si>
    <t>149G060135</t>
  </si>
  <si>
    <t>149G045785</t>
  </si>
  <si>
    <t>149G039521</t>
  </si>
  <si>
    <t>149G039522</t>
  </si>
  <si>
    <t>149G039523</t>
  </si>
  <si>
    <t>149G039524</t>
  </si>
  <si>
    <t>149G039525</t>
  </si>
  <si>
    <t>149G039526</t>
  </si>
  <si>
    <t>149G045786</t>
  </si>
  <si>
    <t>149G039501</t>
  </si>
  <si>
    <t>149G039502</t>
  </si>
  <si>
    <t>149G039517</t>
  </si>
  <si>
    <t>149G039518</t>
  </si>
  <si>
    <t>149G039505</t>
  </si>
  <si>
    <t>149G060137</t>
  </si>
  <si>
    <t>149G045787</t>
  </si>
  <si>
    <t>149G018249</t>
  </si>
  <si>
    <t>149G018253</t>
  </si>
  <si>
    <t>149G018257</t>
  </si>
  <si>
    <t>149G018261</t>
  </si>
  <si>
    <t>149G017236</t>
  </si>
  <si>
    <t>149G018269</t>
  </si>
  <si>
    <t>149G018273</t>
  </si>
  <si>
    <t>149G026462</t>
  </si>
  <si>
    <t>149G038688</t>
  </si>
  <si>
    <t>149G014581</t>
  </si>
  <si>
    <t>149G014584</t>
  </si>
  <si>
    <t>149G026605</t>
  </si>
  <si>
    <t>149G026604</t>
  </si>
  <si>
    <t>149G038685</t>
  </si>
  <si>
    <t>149G060136</t>
  </si>
  <si>
    <t>149G045780</t>
  </si>
  <si>
    <t>149G016055</t>
  </si>
  <si>
    <t>149G016764</t>
  </si>
  <si>
    <t>149G016765</t>
  </si>
  <si>
    <t>149G016766</t>
  </si>
  <si>
    <t>149G016767</t>
  </si>
  <si>
    <t>149G016768</t>
  </si>
  <si>
    <t>149G016770</t>
  </si>
  <si>
    <t>149G016769</t>
  </si>
  <si>
    <t>149G045789</t>
  </si>
  <si>
    <t>149G045788</t>
  </si>
  <si>
    <t>149G016756</t>
  </si>
  <si>
    <t>149G016757</t>
  </si>
  <si>
    <t>149G016758</t>
  </si>
  <si>
    <t>149G016759</t>
  </si>
  <si>
    <t>149G016760</t>
  </si>
  <si>
    <t>149G016761</t>
  </si>
  <si>
    <t>149G016762</t>
  </si>
  <si>
    <t>149G043146</t>
  </si>
  <si>
    <t>149G045791</t>
  </si>
  <si>
    <t>149G045790</t>
  </si>
  <si>
    <t>149G045006</t>
  </si>
  <si>
    <t>149G045007</t>
  </si>
  <si>
    <t>149G045008</t>
  </si>
  <si>
    <t>BUTTERFLY V. SYLAX DN065</t>
  </si>
  <si>
    <t>149G045009</t>
  </si>
  <si>
    <t>149G045010</t>
  </si>
  <si>
    <t>149G045011</t>
  </si>
  <si>
    <t>149G045012</t>
  </si>
  <si>
    <t>149G045014</t>
  </si>
  <si>
    <t>149G045015</t>
  </si>
  <si>
    <t>149G045017</t>
  </si>
  <si>
    <t>149G045022</t>
  </si>
  <si>
    <t>BUTTERFLY V. SYLAX DN050</t>
  </si>
  <si>
    <t>149G045024</t>
  </si>
  <si>
    <t>149G042964</t>
  </si>
  <si>
    <t>149G045025</t>
  </si>
  <si>
    <t>149G045026</t>
  </si>
  <si>
    <t>149G045027</t>
  </si>
  <si>
    <t>149G045028</t>
  </si>
  <si>
    <t>149G045029</t>
  </si>
  <si>
    <t>149G045030</t>
  </si>
  <si>
    <t>149G042613</t>
  </si>
  <si>
    <t>149G035671</t>
  </si>
  <si>
    <t>149G035672</t>
  </si>
  <si>
    <t>149G035673</t>
  </si>
  <si>
    <t>149G017247</t>
  </si>
  <si>
    <t>149G035676</t>
  </si>
  <si>
    <t>149G035677</t>
  </si>
  <si>
    <t>149G035678</t>
  </si>
  <si>
    <t>149G035679</t>
  </si>
  <si>
    <t>149G045031</t>
  </si>
  <si>
    <t>BUTTERFLY V. SYLAX DN032</t>
  </si>
  <si>
    <t>149G045032</t>
  </si>
  <si>
    <t>BUTTERFLY V. SYLAX DN040</t>
  </si>
  <si>
    <t>149G045033</t>
  </si>
  <si>
    <t>149G045034</t>
  </si>
  <si>
    <t>149G045035</t>
  </si>
  <si>
    <t>149G045036</t>
  </si>
  <si>
    <t>149G045037</t>
  </si>
  <si>
    <t>149G045038</t>
  </si>
  <si>
    <t>149G045039</t>
  </si>
  <si>
    <t>149G045040</t>
  </si>
  <si>
    <t>149G045044</t>
  </si>
  <si>
    <t>149G045042</t>
  </si>
  <si>
    <t>149G045043</t>
  </si>
  <si>
    <t>149G045041</t>
  </si>
  <si>
    <t>149G011158</t>
  </si>
  <si>
    <t>149G011172</t>
  </si>
  <si>
    <t>149G011177</t>
  </si>
  <si>
    <t>149G011181</t>
  </si>
  <si>
    <t>149G011186</t>
  </si>
  <si>
    <t>149G011192</t>
  </si>
  <si>
    <t>149G011195</t>
  </si>
  <si>
    <t>149G016277</t>
  </si>
  <si>
    <t>149G41050</t>
  </si>
  <si>
    <t>149G023902</t>
  </si>
  <si>
    <t>149G011207</t>
  </si>
  <si>
    <t>149G011213</t>
  </si>
  <si>
    <t>149G011218</t>
  </si>
  <si>
    <t>149G011223</t>
  </si>
  <si>
    <t>149G011226</t>
  </si>
  <si>
    <t>149G011229</t>
  </si>
  <si>
    <t>149G011233</t>
  </si>
  <si>
    <t>149G016280</t>
  </si>
  <si>
    <t>149G016361</t>
  </si>
  <si>
    <t>149G023903</t>
  </si>
  <si>
    <t>149G018982</t>
  </si>
  <si>
    <t>149G018985</t>
  </si>
  <si>
    <t>149G018988</t>
  </si>
  <si>
    <t>149G018991</t>
  </si>
  <si>
    <t>149G018994</t>
  </si>
  <si>
    <t>149G018997</t>
  </si>
  <si>
    <t>149G41449</t>
  </si>
  <si>
    <t>149G41450</t>
  </si>
  <si>
    <t>149G41451</t>
  </si>
  <si>
    <t>149G019010</t>
  </si>
  <si>
    <t>149G016157</t>
  </si>
  <si>
    <t>149G016158</t>
  </si>
  <si>
    <t>149G016299</t>
  </si>
  <si>
    <t>149G019022</t>
  </si>
  <si>
    <t>149G019025</t>
  </si>
  <si>
    <t>149G41469</t>
  </si>
  <si>
    <t>149G41470</t>
  </si>
  <si>
    <t>149G41471</t>
  </si>
  <si>
    <t>149G012273</t>
  </si>
  <si>
    <t>149G016135</t>
  </si>
  <si>
    <t>149G019541</t>
  </si>
  <si>
    <t>149G016136</t>
  </si>
  <si>
    <t>149G019549</t>
  </si>
  <si>
    <t>149G019553</t>
  </si>
  <si>
    <t>149G012282</t>
  </si>
  <si>
    <t>149G42049</t>
  </si>
  <si>
    <t>149G42050</t>
  </si>
  <si>
    <t>149G42051</t>
  </si>
  <si>
    <t>149G016864</t>
  </si>
  <si>
    <t>149G012293</t>
  </si>
  <si>
    <t>149G012295</t>
  </si>
  <si>
    <t>149G012297</t>
  </si>
  <si>
    <t>149G016029</t>
  </si>
  <si>
    <t>149G012300</t>
  </si>
  <si>
    <t>149G016296</t>
  </si>
  <si>
    <t>149G42069</t>
  </si>
  <si>
    <t>149G42070</t>
  </si>
  <si>
    <t>149G42071</t>
  </si>
  <si>
    <t>149G012527</t>
  </si>
  <si>
    <t>149G035531</t>
  </si>
  <si>
    <t>149G019922</t>
  </si>
  <si>
    <t>149G012534</t>
  </si>
  <si>
    <t>149G019930</t>
  </si>
  <si>
    <t>149G019934</t>
  </si>
  <si>
    <t>149G019938</t>
  </si>
  <si>
    <t>149G019942</t>
  </si>
  <si>
    <t>149G42452</t>
  </si>
  <si>
    <t>149G42453</t>
  </si>
  <si>
    <t>149G42454</t>
  </si>
  <si>
    <t>149G42449</t>
  </si>
  <si>
    <t>149G42450</t>
  </si>
  <si>
    <t>149G42451</t>
  </si>
  <si>
    <t>149G019968</t>
  </si>
  <si>
    <t>149G019972</t>
  </si>
  <si>
    <t>149G058955</t>
  </si>
  <si>
    <t>149G044002</t>
  </si>
  <si>
    <t>149G019984</t>
  </si>
  <si>
    <t>149G019988</t>
  </si>
  <si>
    <t>149G019992</t>
  </si>
  <si>
    <t>149G019996</t>
  </si>
  <si>
    <t>149G42472</t>
  </si>
  <si>
    <t>149G42473</t>
  </si>
  <si>
    <t>149G42474</t>
  </si>
  <si>
    <t>149G42469</t>
  </si>
  <si>
    <t>149G42470</t>
  </si>
  <si>
    <t>149G42471</t>
  </si>
  <si>
    <t>149G041699</t>
  </si>
  <si>
    <t>149G016771</t>
  </si>
  <si>
    <t>149G016772</t>
  </si>
  <si>
    <t>149G016773</t>
  </si>
  <si>
    <t>149G016774</t>
  </si>
  <si>
    <t>149G016775</t>
  </si>
  <si>
    <t>149G016776</t>
  </si>
  <si>
    <t>149G016777</t>
  </si>
  <si>
    <t>149G016778</t>
  </si>
  <si>
    <t>149G016779</t>
  </si>
  <si>
    <t>149G041700</t>
  </si>
  <si>
    <t>149G016780</t>
  </si>
  <si>
    <t>149G016781</t>
  </si>
  <si>
    <t>149G016782</t>
  </si>
  <si>
    <t>149G016783</t>
  </si>
  <si>
    <t>149G016784</t>
  </si>
  <si>
    <t>149G016785</t>
  </si>
  <si>
    <t>149G016786</t>
  </si>
  <si>
    <t>149G016797</t>
  </si>
  <si>
    <t>149G016798</t>
  </si>
  <si>
    <t>149G016610</t>
  </si>
  <si>
    <t>149G012987</t>
  </si>
  <si>
    <t>149G012991</t>
  </si>
  <si>
    <t>149G012993</t>
  </si>
  <si>
    <t>149G012998</t>
  </si>
  <si>
    <t>149G015990</t>
  </si>
  <si>
    <t>149G013005</t>
  </si>
  <si>
    <t>149G013009</t>
  </si>
  <si>
    <t>149G016814</t>
  </si>
  <si>
    <t>149G016815</t>
  </si>
  <si>
    <t>149G018560</t>
  </si>
  <si>
    <t>149G016818</t>
  </si>
  <si>
    <t>149G016819</t>
  </si>
  <si>
    <t>149G016820</t>
  </si>
  <si>
    <t>149G016816</t>
  </si>
  <si>
    <t>149G016821</t>
  </si>
  <si>
    <t>149G016817</t>
  </si>
  <si>
    <t>149G016822</t>
  </si>
  <si>
    <t>149G016823</t>
  </si>
  <si>
    <t>149G016824</t>
  </si>
  <si>
    <t>149G020660</t>
  </si>
  <si>
    <t>149G020661</t>
  </si>
  <si>
    <t>149G020662</t>
  </si>
  <si>
    <t>149G020663</t>
  </si>
  <si>
    <t>149G063722</t>
  </si>
  <si>
    <t>149G020665</t>
  </si>
  <si>
    <t>149G020666</t>
  </si>
  <si>
    <t>149G020667</t>
  </si>
  <si>
    <t>149G020668</t>
  </si>
  <si>
    <t>149G041721</t>
  </si>
  <si>
    <t>149G041722</t>
  </si>
  <si>
    <t>149G041723</t>
  </si>
  <si>
    <t>149G020669</t>
  </si>
  <si>
    <t>149G020670</t>
  </si>
  <si>
    <t>149G020671</t>
  </si>
  <si>
    <t>149G020672</t>
  </si>
  <si>
    <t>149G020673</t>
  </si>
  <si>
    <t>149G020674</t>
  </si>
  <si>
    <t>149G020675</t>
  </si>
  <si>
    <t>149G020676</t>
  </si>
  <si>
    <t>149G020677</t>
  </si>
  <si>
    <t>149G041724</t>
  </si>
  <si>
    <t>149G041725</t>
  </si>
  <si>
    <t>149G041726</t>
  </si>
  <si>
    <t>149G039540</t>
  </si>
  <si>
    <t>149G014779</t>
  </si>
  <si>
    <t>149G039541</t>
  </si>
  <si>
    <t>149G039542</t>
  </si>
  <si>
    <t>149G039568</t>
  </si>
  <si>
    <t>149G039543</t>
  </si>
  <si>
    <t>149G039544</t>
  </si>
  <si>
    <t>149G046105</t>
  </si>
  <si>
    <t>149G046106</t>
  </si>
  <si>
    <t>149G046107</t>
  </si>
  <si>
    <t>149G042781</t>
  </si>
  <si>
    <t>149G046108</t>
  </si>
  <si>
    <t>149G046109</t>
  </si>
  <si>
    <t>149G046110</t>
  </si>
  <si>
    <t>149G039554</t>
  </si>
  <si>
    <t>149G039555</t>
  </si>
  <si>
    <t>149G039556</t>
  </si>
  <si>
    <t>149G039557</t>
  </si>
  <si>
    <t>149G039569</t>
  </si>
  <si>
    <t>149G039558</t>
  </si>
  <si>
    <t>149G039559</t>
  </si>
  <si>
    <t>149G046152</t>
  </si>
  <si>
    <t>149G046155</t>
  </si>
  <si>
    <t>149G046156</t>
  </si>
  <si>
    <t>149G046157</t>
  </si>
  <si>
    <t>149G046158</t>
  </si>
  <si>
    <t>149G015179</t>
  </si>
  <si>
    <t>149G026507</t>
  </si>
  <si>
    <t>149G016807</t>
  </si>
  <si>
    <t>149G028957</t>
  </si>
  <si>
    <t>149G026545</t>
  </si>
  <si>
    <t>149G026546</t>
  </si>
  <si>
    <t>149G046571</t>
  </si>
  <si>
    <t>149G062787</t>
  </si>
  <si>
    <t>149G060016</t>
  </si>
  <si>
    <t>149G034285</t>
  </si>
  <si>
    <t>149G034288</t>
  </si>
  <si>
    <t>149G034291</t>
  </si>
  <si>
    <t>149G039545</t>
  </si>
  <si>
    <t>149G039546</t>
  </si>
  <si>
    <t>149G039547</t>
  </si>
  <si>
    <t>149G039548</t>
  </si>
  <si>
    <t>149G039549</t>
  </si>
  <si>
    <t>149G039570</t>
  </si>
  <si>
    <t>149G044114</t>
  </si>
  <si>
    <t>149G039551</t>
  </si>
  <si>
    <t>149G046135</t>
  </si>
  <si>
    <t>149G046136</t>
  </si>
  <si>
    <t>149G046137</t>
  </si>
  <si>
    <t>149G046138</t>
  </si>
  <si>
    <t>149G046139</t>
  </si>
  <si>
    <t>149G043396</t>
  </si>
  <si>
    <t>149G044657</t>
  </si>
  <si>
    <t>149G046140</t>
  </si>
  <si>
    <t>149G039560</t>
  </si>
  <si>
    <t>149G039561</t>
  </si>
  <si>
    <t>149G039562</t>
  </si>
  <si>
    <t>149G039563</t>
  </si>
  <si>
    <t>149G039564</t>
  </si>
  <si>
    <t>149G062814</t>
  </si>
  <si>
    <t>149G039571</t>
  </si>
  <si>
    <t>149G039566</t>
  </si>
  <si>
    <t>149G039567</t>
  </si>
  <si>
    <t>149G046167</t>
  </si>
  <si>
    <t>149G046168</t>
  </si>
  <si>
    <t>149G046169</t>
  </si>
  <si>
    <t>149G046170</t>
  </si>
  <si>
    <t>149G046171</t>
  </si>
  <si>
    <t>149G058929</t>
  </si>
  <si>
    <t>149G046173</t>
  </si>
  <si>
    <t>149G046174</t>
  </si>
  <si>
    <t>149G039534</t>
  </si>
  <si>
    <t>149G016808</t>
  </si>
  <si>
    <t>149G016809</t>
  </si>
  <si>
    <t>149G021130</t>
  </si>
  <si>
    <t>149G033106</t>
  </si>
  <si>
    <t>149G033109</t>
  </si>
  <si>
    <t>149G033112</t>
  </si>
  <si>
    <t>149G039537</t>
  </si>
  <si>
    <t>149G039538</t>
  </si>
  <si>
    <t>149G016803</t>
  </si>
  <si>
    <t>149G016804</t>
  </si>
  <si>
    <t>149G016805</t>
  </si>
  <si>
    <t>149G034306</t>
  </si>
  <si>
    <t>149G034309</t>
  </si>
  <si>
    <t>149G034312</t>
  </si>
  <si>
    <t>149G045545</t>
  </si>
  <si>
    <t>149G038570</t>
  </si>
  <si>
    <t>149G085477</t>
  </si>
  <si>
    <t>149G045550</t>
  </si>
  <si>
    <t>149G028535</t>
  </si>
  <si>
    <t>149G044406</t>
  </si>
  <si>
    <t>149G045552</t>
  </si>
  <si>
    <t>149G045553</t>
  </si>
  <si>
    <t>149G046119</t>
  </si>
  <si>
    <t>149G046120</t>
  </si>
  <si>
    <t>149G046121</t>
  </si>
  <si>
    <t>149G046122</t>
  </si>
  <si>
    <t>149G046123</t>
  </si>
  <si>
    <t>149G046124</t>
  </si>
  <si>
    <t>149G046125</t>
  </si>
  <si>
    <t>149G046126</t>
  </si>
  <si>
    <t>149G048642</t>
  </si>
  <si>
    <t>149G045558</t>
  </si>
  <si>
    <t>149G045559</t>
  </si>
  <si>
    <t>149G045560</t>
  </si>
  <si>
    <t>149G045561</t>
  </si>
  <si>
    <t>149G045562</t>
  </si>
  <si>
    <t>149G045563</t>
  </si>
  <si>
    <t>149G045564</t>
  </si>
  <si>
    <t>149G045565</t>
  </si>
  <si>
    <t>149G046159</t>
  </si>
  <si>
    <t>149G046160</t>
  </si>
  <si>
    <t>149G046161</t>
  </si>
  <si>
    <t>149G046162</t>
  </si>
  <si>
    <t>149G046163</t>
  </si>
  <si>
    <t>149G046164</t>
  </si>
  <si>
    <t>149G046165</t>
  </si>
  <si>
    <t>149G046166</t>
  </si>
  <si>
    <t>149G045554</t>
  </si>
  <si>
    <t>149G045555</t>
  </si>
  <si>
    <t>149G045556</t>
  </si>
  <si>
    <t>149G016813</t>
  </si>
  <si>
    <t>149G027934</t>
  </si>
  <si>
    <t>149G045557</t>
  </si>
  <si>
    <t>149G044395</t>
  </si>
  <si>
    <t>149G045566</t>
  </si>
  <si>
    <t>149G045567</t>
  </si>
  <si>
    <t>149G045571</t>
  </si>
  <si>
    <t>149G016079</t>
  </si>
  <si>
    <t>149G062799</t>
  </si>
  <si>
    <t>149G045572</t>
  </si>
  <si>
    <t>149G045573</t>
  </si>
  <si>
    <t>149G045574</t>
  </si>
  <si>
    <t>149G079086</t>
  </si>
  <si>
    <t>149G079084</t>
  </si>
  <si>
    <t>149G079085</t>
  </si>
  <si>
    <t>149G079087</t>
  </si>
  <si>
    <t>149G079088</t>
  </si>
  <si>
    <t>149G079089</t>
  </si>
  <si>
    <t>149G079076</t>
  </si>
  <si>
    <t>149G079915</t>
  </si>
  <si>
    <t>149G079071</t>
  </si>
  <si>
    <t>149G079075</t>
  </si>
  <si>
    <t>BUTTERFLY V. SYLAX DN350</t>
  </si>
  <si>
    <t>149G080005</t>
  </si>
  <si>
    <t>149G080006</t>
  </si>
  <si>
    <t>149G079453</t>
  </si>
  <si>
    <t>149G079730</t>
  </si>
  <si>
    <t>149G079960</t>
  </si>
  <si>
    <t>149G079341</t>
  </si>
  <si>
    <t>149G079404</t>
  </si>
  <si>
    <t>149G079961</t>
  </si>
  <si>
    <t>149G079516</t>
  </si>
  <si>
    <t>149G079925</t>
  </si>
  <si>
    <t>149G080008</t>
  </si>
  <si>
    <t>149G079616</t>
  </si>
  <si>
    <t>149G079124</t>
  </si>
  <si>
    <t>149G079412</t>
  </si>
  <si>
    <t>149G079091</t>
  </si>
  <si>
    <t>149G079077</t>
  </si>
  <si>
    <t>149G079965</t>
  </si>
  <si>
    <t>149G079147</t>
  </si>
  <si>
    <t>149G080007</t>
  </si>
  <si>
    <t>149G080012</t>
  </si>
  <si>
    <t>149G079095</t>
  </si>
  <si>
    <t>149G079298</t>
  </si>
  <si>
    <t>149G079207</t>
  </si>
  <si>
    <t>149G079972</t>
  </si>
  <si>
    <t>149G079973</t>
  </si>
  <si>
    <t>149G079288</t>
  </si>
  <si>
    <t>149G079976</t>
  </si>
  <si>
    <t>149G079343</t>
  </si>
  <si>
    <t>149G080022</t>
  </si>
  <si>
    <t>149G079954</t>
  </si>
  <si>
    <t>149G079907</t>
  </si>
  <si>
    <t>149G079663</t>
  </si>
  <si>
    <t>149G079204</t>
  </si>
  <si>
    <t>149G079724</t>
  </si>
  <si>
    <t>149G079304</t>
  </si>
  <si>
    <t>149G079097</t>
  </si>
  <si>
    <t>149G079305</t>
  </si>
  <si>
    <t>149G080058</t>
  </si>
  <si>
    <t>149G079205</t>
  </si>
  <si>
    <t>149G079140</t>
  </si>
  <si>
    <t>149G080104</t>
  </si>
  <si>
    <t>149G080105</t>
  </si>
  <si>
    <t>149G080106</t>
  </si>
  <si>
    <t>149G080070</t>
  </si>
  <si>
    <t>149G080071</t>
  </si>
  <si>
    <t>149G080072</t>
  </si>
  <si>
    <t>149G079489</t>
  </si>
  <si>
    <t>149G079050</t>
  </si>
  <si>
    <t>149G080073</t>
  </si>
  <si>
    <t>149G080074</t>
  </si>
  <si>
    <t>149G080107</t>
  </si>
  <si>
    <t>149G080108</t>
  </si>
  <si>
    <t>149G079280</t>
  </si>
  <si>
    <t>149G080059</t>
  </si>
  <si>
    <t>149G080060</t>
  </si>
  <si>
    <t>149G079279</t>
  </si>
  <si>
    <t>149G079153</t>
  </si>
  <si>
    <t>149G080061</t>
  </si>
  <si>
    <t>149G079344</t>
  </si>
  <si>
    <t>149G080109</t>
  </si>
  <si>
    <t>149G080110</t>
  </si>
  <si>
    <t>149G080111</t>
  </si>
  <si>
    <t>149G080112</t>
  </si>
  <si>
    <t>149G080075</t>
  </si>
  <si>
    <t>149G080076</t>
  </si>
  <si>
    <t>149G080077</t>
  </si>
  <si>
    <t>149G080078</t>
  </si>
  <si>
    <t>149G080079</t>
  </si>
  <si>
    <t>149G080080</t>
  </si>
  <si>
    <t>149G080081</t>
  </si>
  <si>
    <t>149G080113</t>
  </si>
  <si>
    <t>149G080114</t>
  </si>
  <si>
    <t>149G080115</t>
  </si>
  <si>
    <t>149G079944</t>
  </si>
  <si>
    <t>149G080049</t>
  </si>
  <si>
    <t>149G080050</t>
  </si>
  <si>
    <t>149G079466</t>
  </si>
  <si>
    <t>149G080051</t>
  </si>
  <si>
    <t>149G079145</t>
  </si>
  <si>
    <t>149G079146</t>
  </si>
  <si>
    <t>149G080117</t>
  </si>
  <si>
    <t>149G080118</t>
  </si>
  <si>
    <t>149G080119</t>
  </si>
  <si>
    <t>149G080082</t>
  </si>
  <si>
    <t>149G080083</t>
  </si>
  <si>
    <t>149G080084</t>
  </si>
  <si>
    <t>149G080085</t>
  </si>
  <si>
    <t>149G080086</t>
  </si>
  <si>
    <t>149G080087</t>
  </si>
  <si>
    <t>149G080052</t>
  </si>
  <si>
    <t>149G073186</t>
  </si>
  <si>
    <t>BUTTERFLY V. SYLAX DN400</t>
  </si>
  <si>
    <t>149G073187</t>
  </si>
  <si>
    <t>BUTTERFLY V. SYLAX DN450</t>
  </si>
  <si>
    <t>149G073188</t>
  </si>
  <si>
    <t>BUTTERFLY V. SYLAX DN500</t>
  </si>
  <si>
    <t>149G082453</t>
  </si>
  <si>
    <t>BUTTERFLY V. SYLAX DN600</t>
  </si>
  <si>
    <t>149G082362</t>
  </si>
  <si>
    <t>BUTTERFLY V. SYLAX DN700</t>
  </si>
  <si>
    <t>149G082363</t>
  </si>
  <si>
    <t>BUTTERFLY V. SYLAX DN800</t>
  </si>
  <si>
    <t>149G065431</t>
  </si>
  <si>
    <t>BUTTERFLY V. SYLAX DN900</t>
  </si>
  <si>
    <t>149G065432</t>
  </si>
  <si>
    <t>BUTTERFLY V. SYLAX DN1000</t>
  </si>
  <si>
    <t>149G082440</t>
  </si>
  <si>
    <t>149G073189</t>
  </si>
  <si>
    <t>149G073190</t>
  </si>
  <si>
    <t>149G082502</t>
  </si>
  <si>
    <t>149G082364</t>
  </si>
  <si>
    <t>149G082365</t>
  </si>
  <si>
    <t>149G065440</t>
  </si>
  <si>
    <t>149G082545</t>
  </si>
  <si>
    <t>149G082327</t>
  </si>
  <si>
    <t>149G073192</t>
  </si>
  <si>
    <t>149G070889</t>
  </si>
  <si>
    <t>149G082454</t>
  </si>
  <si>
    <t>149G081136</t>
  </si>
  <si>
    <t>149G079805</t>
  </si>
  <si>
    <t>149G065448</t>
  </si>
  <si>
    <t>149G065449</t>
  </si>
  <si>
    <t>149G082443</t>
  </si>
  <si>
    <t>149G073194</t>
  </si>
  <si>
    <t>149G073195</t>
  </si>
  <si>
    <t>149G082456</t>
  </si>
  <si>
    <t>149G082366</t>
  </si>
  <si>
    <t>149G085327</t>
  </si>
  <si>
    <t>149G065456</t>
  </si>
  <si>
    <t>149G082546</t>
  </si>
  <si>
    <t>149G080122</t>
  </si>
  <si>
    <t>149G080123</t>
  </si>
  <si>
    <t>149G080124</t>
  </si>
  <si>
    <t>149G080045</t>
  </si>
  <si>
    <t>149G080046</t>
  </si>
  <si>
    <t>149G080047</t>
  </si>
  <si>
    <t>149G080055</t>
  </si>
  <si>
    <t>149G080056</t>
  </si>
  <si>
    <t>149G080057</t>
  </si>
  <si>
    <t>149G080103</t>
  </si>
  <si>
    <t>149G080125</t>
  </si>
  <si>
    <t>149G080126</t>
  </si>
  <si>
    <t>149G080127</t>
  </si>
  <si>
    <t>149G080092</t>
  </si>
  <si>
    <t>149G080093</t>
  </si>
  <si>
    <t>149G080094</t>
  </si>
  <si>
    <t>149G080089</t>
  </si>
  <si>
    <t>149G080090</t>
  </si>
  <si>
    <t>149G080091</t>
  </si>
  <si>
    <t>149G080088</t>
  </si>
  <si>
    <t>149G079184</t>
  </si>
  <si>
    <t>149G080048</t>
  </si>
  <si>
    <t>149G080054</t>
  </si>
  <si>
    <t>149G080128</t>
  </si>
  <si>
    <t>149G080095</t>
  </si>
  <si>
    <t>149G080096</t>
  </si>
  <si>
    <t>149G080097</t>
  </si>
  <si>
    <t>149G080053</t>
  </si>
  <si>
    <t>149G082444</t>
  </si>
  <si>
    <t>149G073197</t>
  </si>
  <si>
    <t>149G073198</t>
  </si>
  <si>
    <t>149G082420</t>
  </si>
  <si>
    <t>149G082445</t>
  </si>
  <si>
    <t>149G073200</t>
  </si>
  <si>
    <t>149G073201</t>
  </si>
  <si>
    <t>149G082422</t>
  </si>
  <si>
    <t>149G082446</t>
  </si>
  <si>
    <t>149G073202</t>
  </si>
  <si>
    <t>149G073203</t>
  </si>
  <si>
    <t>149G082421</t>
  </si>
  <si>
    <t>149G082447</t>
  </si>
  <si>
    <t>149G073205</t>
  </si>
  <si>
    <t>149G073206</t>
  </si>
  <si>
    <t>149G082423</t>
  </si>
  <si>
    <t>149G079684</t>
  </si>
  <si>
    <t>DOUBLE FLANGED</t>
  </si>
  <si>
    <t>149G079328</t>
  </si>
  <si>
    <t>149G079898</t>
  </si>
  <si>
    <t>149G079123</t>
  </si>
  <si>
    <t>149G079142</t>
  </si>
  <si>
    <t>149G079284</t>
  </si>
  <si>
    <t>149G079799</t>
  </si>
  <si>
    <t>149G080099</t>
  </si>
  <si>
    <t>149G080100</t>
  </si>
  <si>
    <t>149G080101</t>
  </si>
  <si>
    <t>149G080102</t>
  </si>
  <si>
    <t>149G080098</t>
  </si>
  <si>
    <t>149G082448</t>
  </si>
  <si>
    <t>149G073207</t>
  </si>
  <si>
    <t>149G071106</t>
  </si>
  <si>
    <t>149G082458</t>
  </si>
  <si>
    <t>149G082368</t>
  </si>
  <si>
    <t>149G081961</t>
  </si>
  <si>
    <t>149G065476</t>
  </si>
  <si>
    <t>149G065477</t>
  </si>
  <si>
    <t>149G061911</t>
  </si>
  <si>
    <t>BUTTERFLY V. SYLAX DN1200</t>
  </si>
  <si>
    <t>149G082449</t>
  </si>
  <si>
    <t>149G073209</t>
  </si>
  <si>
    <t>149G073210</t>
  </si>
  <si>
    <t>149G082505</t>
  </si>
  <si>
    <t>149G082369</t>
  </si>
  <si>
    <t>149G082370</t>
  </si>
  <si>
    <t>149G065485</t>
  </si>
  <si>
    <t>149G082547</t>
  </si>
  <si>
    <t>149G061913</t>
  </si>
  <si>
    <t>149G082328</t>
  </si>
  <si>
    <t>149G073211</t>
  </si>
  <si>
    <t>149G072882</t>
  </si>
  <si>
    <t>149G082459</t>
  </si>
  <si>
    <t>149G081137</t>
  </si>
  <si>
    <t>149G082371</t>
  </si>
  <si>
    <t>149G065494</t>
  </si>
  <si>
    <t>149G065495</t>
  </si>
  <si>
    <t>149G061912</t>
  </si>
  <si>
    <t>149G082450</t>
  </si>
  <si>
    <t>149G073213</t>
  </si>
  <si>
    <t>149G073214</t>
  </si>
  <si>
    <t>149G082509</t>
  </si>
  <si>
    <t>149G082372</t>
  </si>
  <si>
    <t>149G082373</t>
  </si>
  <si>
    <t>149G065503</t>
  </si>
  <si>
    <t>149G082550</t>
  </si>
  <si>
    <t>149G061914</t>
  </si>
  <si>
    <t>149G079901</t>
  </si>
  <si>
    <t>149G079008</t>
  </si>
  <si>
    <t>149G079037</t>
  </si>
  <si>
    <t>149G079411</t>
  </si>
  <si>
    <t>149G079082</t>
  </si>
  <si>
    <t>149G079090</t>
  </si>
  <si>
    <t>149G079014</t>
  </si>
  <si>
    <t>149G079013</t>
  </si>
  <si>
    <t>149G079134</t>
  </si>
  <si>
    <t>149G080130</t>
  </si>
  <si>
    <t>149G079120</t>
  </si>
  <si>
    <t>149G079074</t>
  </si>
  <si>
    <t>149G080168</t>
  </si>
  <si>
    <t>149G080165</t>
  </si>
  <si>
    <t>149G079723</t>
  </si>
  <si>
    <t>149G080166</t>
  </si>
  <si>
    <t>149G080167</t>
  </si>
  <si>
    <t>149G079006</t>
  </si>
  <si>
    <t>149G079005</t>
  </si>
  <si>
    <t>149G080131</t>
  </si>
  <si>
    <t>149G079447</t>
  </si>
  <si>
    <t>149G080132</t>
  </si>
  <si>
    <t>149G079121</t>
  </si>
  <si>
    <t>149G080188</t>
  </si>
  <si>
    <t>149G079028</t>
  </si>
  <si>
    <t>149G080170</t>
  </si>
  <si>
    <t>149G079083</t>
  </si>
  <si>
    <t>149G079092</t>
  </si>
  <si>
    <t>149G079720</t>
  </si>
  <si>
    <t>149G079093</t>
  </si>
  <si>
    <t>149G079079</t>
  </si>
  <si>
    <t>149G080133</t>
  </si>
  <si>
    <t>149G079365</t>
  </si>
  <si>
    <t>149G079664</t>
  </si>
  <si>
    <t>149G080173</t>
  </si>
  <si>
    <t>149G080174</t>
  </si>
  <si>
    <t>149G079167</t>
  </si>
  <si>
    <t>149G080134</t>
  </si>
  <si>
    <t>149G080135</t>
  </si>
  <si>
    <t>149G079780</t>
  </si>
  <si>
    <t>149G080136</t>
  </si>
  <si>
    <t>149G080137</t>
  </si>
  <si>
    <t>149G080138</t>
  </si>
  <si>
    <t>149G080189</t>
  </si>
  <si>
    <t>149G080175</t>
  </si>
  <si>
    <t>149G079065</t>
  </si>
  <si>
    <t>149G079400</t>
  </si>
  <si>
    <t>149G079334</t>
  </si>
  <si>
    <t>149G080139</t>
  </si>
  <si>
    <t>149G079096</t>
  </si>
  <si>
    <t>149G079311</t>
  </si>
  <si>
    <t>149G079080</t>
  </si>
  <si>
    <t>149G079562</t>
  </si>
  <si>
    <t>149G079122</t>
  </si>
  <si>
    <t>149G079906</t>
  </si>
  <si>
    <t>149G080176</t>
  </si>
  <si>
    <t>149G080177</t>
  </si>
  <si>
    <t>149G080178</t>
  </si>
  <si>
    <t>149G080179</t>
  </si>
  <si>
    <t>149G079039</t>
  </si>
  <si>
    <t>149G080140</t>
  </si>
  <si>
    <t>149G079470</t>
  </si>
  <si>
    <t>149G079099</t>
  </si>
  <si>
    <t>149G080141</t>
  </si>
  <si>
    <t>149G080142</t>
  </si>
  <si>
    <t>149G080190</t>
  </si>
  <si>
    <t>149G082462</t>
  </si>
  <si>
    <t>149G073229</t>
  </si>
  <si>
    <t>149G070632</t>
  </si>
  <si>
    <t>149G079240</t>
  </si>
  <si>
    <t>149G082273</t>
  </si>
  <si>
    <t>149G082151</t>
  </si>
  <si>
    <t>149G065646</t>
  </si>
  <si>
    <t>149G065647</t>
  </si>
  <si>
    <t>149G082465</t>
  </si>
  <si>
    <t>149G073231</t>
  </si>
  <si>
    <t>149G073232</t>
  </si>
  <si>
    <t>149G082516</t>
  </si>
  <si>
    <t>149G082374</t>
  </si>
  <si>
    <t>149G082375</t>
  </si>
  <si>
    <t>149G065654</t>
  </si>
  <si>
    <t>149G082561</t>
  </si>
  <si>
    <t>149G082467</t>
  </si>
  <si>
    <t>149G073233</t>
  </si>
  <si>
    <t>149G071143</t>
  </si>
  <si>
    <t>149G082460</t>
  </si>
  <si>
    <t>149G079446</t>
  </si>
  <si>
    <t>149G079804</t>
  </si>
  <si>
    <t>149G065662</t>
  </si>
  <si>
    <t>149G065663</t>
  </si>
  <si>
    <t>149G082468</t>
  </si>
  <si>
    <t>149G073235</t>
  </si>
  <si>
    <t>149G073236</t>
  </si>
  <si>
    <t>149G082521</t>
  </si>
  <si>
    <t>149G082376</t>
  </si>
  <si>
    <t>149G082377</t>
  </si>
  <si>
    <t>149G065670</t>
  </si>
  <si>
    <t>149G082562</t>
  </si>
  <si>
    <t>149G080182</t>
  </si>
  <si>
    <t>149G079643</t>
  </si>
  <si>
    <t>149G079357</t>
  </si>
  <si>
    <t>149G079156</t>
  </si>
  <si>
    <t>149G079578</t>
  </si>
  <si>
    <t>149G079137</t>
  </si>
  <si>
    <t>149G079367</t>
  </si>
  <si>
    <t>149G079358</t>
  </si>
  <si>
    <t>149G079359</t>
  </si>
  <si>
    <t>149G080143</t>
  </si>
  <si>
    <t>149G079678</t>
  </si>
  <si>
    <t>149G079677</t>
  </si>
  <si>
    <t>149G080183</t>
  </si>
  <si>
    <t>149G080184</t>
  </si>
  <si>
    <t>149G080185</t>
  </si>
  <si>
    <t>149G080186</t>
  </si>
  <si>
    <t>149G080187</t>
  </si>
  <si>
    <t>149G080144</t>
  </si>
  <si>
    <t>149G080145</t>
  </si>
  <si>
    <t>149G091923</t>
  </si>
  <si>
    <t>149G080147</t>
  </si>
  <si>
    <t>149G080148</t>
  </si>
  <si>
    <t>149G080149</t>
  </si>
  <si>
    <t>149G080191</t>
  </si>
  <si>
    <t>149G079423</t>
  </si>
  <si>
    <t>149G079473</t>
  </si>
  <si>
    <t>149G079472</t>
  </si>
  <si>
    <t>149G080192</t>
  </si>
  <si>
    <t>149G080150</t>
  </si>
  <si>
    <t>149G080151</t>
  </si>
  <si>
    <t>149G080152</t>
  </si>
  <si>
    <t>149G080193</t>
  </si>
  <si>
    <t>149G082469</t>
  </si>
  <si>
    <t>149G073237</t>
  </si>
  <si>
    <t>149G073238</t>
  </si>
  <si>
    <t>149G082424</t>
  </si>
  <si>
    <t>149G082470</t>
  </si>
  <si>
    <t>149G073240</t>
  </si>
  <si>
    <t>149G073241</t>
  </si>
  <si>
    <t>149G082426</t>
  </si>
  <si>
    <t>149G082471</t>
  </si>
  <si>
    <t>149G073242</t>
  </si>
  <si>
    <t>149G073243</t>
  </si>
  <si>
    <t>149G082425</t>
  </si>
  <si>
    <t>149G082472</t>
  </si>
  <si>
    <t>149G073245</t>
  </si>
  <si>
    <t>149G073246</t>
  </si>
  <si>
    <t>149G082427</t>
  </si>
  <si>
    <t>149G079458</t>
  </si>
  <si>
    <t>149G079081</t>
  </si>
  <si>
    <t>149G079452</t>
  </si>
  <si>
    <t>149G079793</t>
  </si>
  <si>
    <t>149G079320</t>
  </si>
  <si>
    <t>149G080161</t>
  </si>
  <si>
    <t>149G080194</t>
  </si>
  <si>
    <t>149G079796</t>
  </si>
  <si>
    <t>149G080162</t>
  </si>
  <si>
    <t>149G080163</t>
  </si>
  <si>
    <t>149G080164</t>
  </si>
  <si>
    <t>149G080160</t>
  </si>
  <si>
    <t>149G082476</t>
  </si>
  <si>
    <t>149G073247</t>
  </si>
  <si>
    <t>149G070498</t>
  </si>
  <si>
    <t>149G079366</t>
  </si>
  <si>
    <t>149G082378</t>
  </si>
  <si>
    <t>149G082379</t>
  </si>
  <si>
    <t>149G065703</t>
  </si>
  <si>
    <t>149G065704</t>
  </si>
  <si>
    <t>149G065972</t>
  </si>
  <si>
    <t>149G082477</t>
  </si>
  <si>
    <t>149G073249</t>
  </si>
  <si>
    <t>149G073250</t>
  </si>
  <si>
    <t>149G082463</t>
  </si>
  <si>
    <t>149G082380</t>
  </si>
  <si>
    <t>149G082381</t>
  </si>
  <si>
    <t>149G065711</t>
  </si>
  <si>
    <t>149G082563</t>
  </si>
  <si>
    <t>149G065372</t>
  </si>
  <si>
    <t>149G082479</t>
  </si>
  <si>
    <t>149G073251</t>
  </si>
  <si>
    <t>149G073252</t>
  </si>
  <si>
    <t>149G082125</t>
  </si>
  <si>
    <t>149G082119</t>
  </si>
  <si>
    <t>149G079803</t>
  </si>
  <si>
    <t>149G065719</t>
  </si>
  <si>
    <t>149G065720</t>
  </si>
  <si>
    <t>149G065973</t>
  </si>
  <si>
    <t>149G082495</t>
  </si>
  <si>
    <t>149G073254</t>
  </si>
  <si>
    <t>149G073255</t>
  </si>
  <si>
    <t>149G081546</t>
  </si>
  <si>
    <t>149G082382</t>
  </si>
  <si>
    <t>149G082383</t>
  </si>
  <si>
    <t>149G065727</t>
  </si>
  <si>
    <t>149G082564</t>
  </si>
  <si>
    <t>149G065373</t>
  </si>
  <si>
    <t>149G080235</t>
  </si>
  <si>
    <t>149G080236</t>
  </si>
  <si>
    <t>149G080237</t>
  </si>
  <si>
    <t>149G080238</t>
  </si>
  <si>
    <t>149G080213</t>
  </si>
  <si>
    <t>149G080214</t>
  </si>
  <si>
    <t>149G080215</t>
  </si>
  <si>
    <t>149G079418</t>
  </si>
  <si>
    <t>149G080216</t>
  </si>
  <si>
    <t>149G080217</t>
  </si>
  <si>
    <t>149G080266</t>
  </si>
  <si>
    <t>149G080239</t>
  </si>
  <si>
    <t>149G080240</t>
  </si>
  <si>
    <t>149G079812</t>
  </si>
  <si>
    <t>149G080210</t>
  </si>
  <si>
    <t>149G080211</t>
  </si>
  <si>
    <t>149G079406</t>
  </si>
  <si>
    <t>149G080212</t>
  </si>
  <si>
    <t>149G079776</t>
  </si>
  <si>
    <t>149G080267</t>
  </si>
  <si>
    <t>149G080243</t>
  </si>
  <si>
    <t>149G080244</t>
  </si>
  <si>
    <t>149G080245</t>
  </si>
  <si>
    <t>149G080195</t>
  </si>
  <si>
    <t>149G080196</t>
  </si>
  <si>
    <t>149G080197</t>
  </si>
  <si>
    <t>149G080198</t>
  </si>
  <si>
    <t>149G080199</t>
  </si>
  <si>
    <t>149G080200</t>
  </si>
  <si>
    <t>149G080268</t>
  </si>
  <si>
    <t>149G080246</t>
  </si>
  <si>
    <t>149G080247</t>
  </si>
  <si>
    <t>149G080248</t>
  </si>
  <si>
    <t>149G080233</t>
  </si>
  <si>
    <t>149G080207</t>
  </si>
  <si>
    <t>149G080208</t>
  </si>
  <si>
    <t>149G080209</t>
  </si>
  <si>
    <t>149G040135</t>
  </si>
  <si>
    <t>149G040136</t>
  </si>
  <si>
    <t>149G080269</t>
  </si>
  <si>
    <t>149G080249</t>
  </si>
  <si>
    <t>149G080250</t>
  </si>
  <si>
    <t>149G080251</t>
  </si>
  <si>
    <t>149G080265</t>
  </si>
  <si>
    <t>149G079314</t>
  </si>
  <si>
    <t>149G080203</t>
  </si>
  <si>
    <t>149G080204</t>
  </si>
  <si>
    <t>149G079313</t>
  </si>
  <si>
    <t>149G080205</t>
  </si>
  <si>
    <t>149G080206</t>
  </si>
  <si>
    <t>149G080270</t>
  </si>
  <si>
    <t>149G080252</t>
  </si>
  <si>
    <t>149G080253</t>
  </si>
  <si>
    <t>149G079100</t>
  </si>
  <si>
    <t>149G080254</t>
  </si>
  <si>
    <t>149G079040</t>
  </si>
  <si>
    <t>149G080201</t>
  </si>
  <si>
    <t>149G079583</t>
  </si>
  <si>
    <t>149G079238</t>
  </si>
  <si>
    <t>149G080202</t>
  </si>
  <si>
    <t>149G080271</t>
  </si>
  <si>
    <t>149G082518</t>
  </si>
  <si>
    <t>149G073273</t>
  </si>
  <si>
    <t>149G073274</t>
  </si>
  <si>
    <t>149G082466</t>
  </si>
  <si>
    <t>149G082411</t>
  </si>
  <si>
    <t>149G082412</t>
  </si>
  <si>
    <t>149G065757</t>
  </si>
  <si>
    <t>149G065758</t>
  </si>
  <si>
    <t>149G082523</t>
  </si>
  <si>
    <t>149G073276</t>
  </si>
  <si>
    <t>149G073277</t>
  </si>
  <si>
    <t>149G082534</t>
  </si>
  <si>
    <t>149G082580</t>
  </si>
  <si>
    <t>149G082581</t>
  </si>
  <si>
    <t>149G082555</t>
  </si>
  <si>
    <t>149G082565</t>
  </si>
  <si>
    <t>149G073279</t>
  </si>
  <si>
    <t>149G073278</t>
  </si>
  <si>
    <t>149G082533</t>
  </si>
  <si>
    <t>149G082413</t>
  </si>
  <si>
    <t>149G082414</t>
  </si>
  <si>
    <t>149G065772</t>
  </si>
  <si>
    <t>149G065773</t>
  </si>
  <si>
    <t>149G073280</t>
  </si>
  <si>
    <t>149G073281</t>
  </si>
  <si>
    <t>149G082535</t>
  </si>
  <si>
    <t>149G082582</t>
  </si>
  <si>
    <t>149G082583</t>
  </si>
  <si>
    <t>149G065779</t>
  </si>
  <si>
    <t>149G082566</t>
  </si>
  <si>
    <t>149G080255</t>
  </si>
  <si>
    <t>149G080256</t>
  </si>
  <si>
    <t>149G080257</t>
  </si>
  <si>
    <t>149G080258</t>
  </si>
  <si>
    <t>149G080259</t>
  </si>
  <si>
    <t>149G080218</t>
  </si>
  <si>
    <t>149G080219</t>
  </si>
  <si>
    <t>149G080220</t>
  </si>
  <si>
    <t>149G080221</t>
  </si>
  <si>
    <t>149G080222</t>
  </si>
  <si>
    <t>149G080223</t>
  </si>
  <si>
    <t>149G080272</t>
  </si>
  <si>
    <t>149G080260</t>
  </si>
  <si>
    <t>149G080261</t>
  </si>
  <si>
    <t>149G080262</t>
  </si>
  <si>
    <t>149G080263</t>
  </si>
  <si>
    <t>149G080264</t>
  </si>
  <si>
    <t>149G080227</t>
  </si>
  <si>
    <t>149G080228</t>
  </si>
  <si>
    <t>149G080229</t>
  </si>
  <si>
    <t>149G079862</t>
  </si>
  <si>
    <t>149G080230</t>
  </si>
  <si>
    <t>149G46611</t>
  </si>
  <si>
    <t>149G080273</t>
  </si>
  <si>
    <t>149G080224</t>
  </si>
  <si>
    <t>149G080225</t>
  </si>
  <si>
    <t>149G080226</t>
  </si>
  <si>
    <t>149G080274</t>
  </si>
  <si>
    <t>149G080231</t>
  </si>
  <si>
    <t>149G080232</t>
  </si>
  <si>
    <t>149G46615</t>
  </si>
  <si>
    <t>149G080275</t>
  </si>
  <si>
    <t>149G082530</t>
  </si>
  <si>
    <t>149G073283</t>
  </si>
  <si>
    <t>149G073282</t>
  </si>
  <si>
    <t>149G082441</t>
  </si>
  <si>
    <t>149G082524</t>
  </si>
  <si>
    <t>149G073286</t>
  </si>
  <si>
    <t>149G073287</t>
  </si>
  <si>
    <t>149G082541</t>
  </si>
  <si>
    <t>149G082528</t>
  </si>
  <si>
    <t>149G073289</t>
  </si>
  <si>
    <t>149G073290</t>
  </si>
  <si>
    <t>149G082442</t>
  </si>
  <si>
    <t>149G082526</t>
  </si>
  <si>
    <t>149G073292</t>
  </si>
  <si>
    <t>149G073293</t>
  </si>
  <si>
    <t>149G082544</t>
  </si>
  <si>
    <t>149G087557</t>
  </si>
  <si>
    <t>149G087443</t>
  </si>
  <si>
    <t>149G087446</t>
  </si>
  <si>
    <t>149G087564</t>
  </si>
  <si>
    <t>149G087560</t>
  </si>
  <si>
    <t>149G087449</t>
  </si>
  <si>
    <t>149G087450</t>
  </si>
  <si>
    <t>149G087565</t>
  </si>
  <si>
    <t>149G080336</t>
  </si>
  <si>
    <t>149G080337</t>
  </si>
  <si>
    <t>149G080338</t>
  </si>
  <si>
    <t>149G080339</t>
  </si>
  <si>
    <t>149G080276</t>
  </si>
  <si>
    <t>149G080277</t>
  </si>
  <si>
    <t>149G080278</t>
  </si>
  <si>
    <t>149G079739</t>
  </si>
  <si>
    <t>149G079561</t>
  </si>
  <si>
    <t>149G080280</t>
  </si>
  <si>
    <t>149G080281</t>
  </si>
  <si>
    <t>149G080340</t>
  </si>
  <si>
    <t>149G080341</t>
  </si>
  <si>
    <t>149G080342</t>
  </si>
  <si>
    <t>149G080343</t>
  </si>
  <si>
    <t>149G079471</t>
  </si>
  <si>
    <t>149G080282</t>
  </si>
  <si>
    <t>149G079587</t>
  </si>
  <si>
    <t>149G079912</t>
  </si>
  <si>
    <t>149G079650</t>
  </si>
  <si>
    <t>149G080283</t>
  </si>
  <si>
    <t>149G080284</t>
  </si>
  <si>
    <t>149G080346</t>
  </si>
  <si>
    <t>149G080347</t>
  </si>
  <si>
    <t>149G080348</t>
  </si>
  <si>
    <t>149G080285</t>
  </si>
  <si>
    <t>149G080286</t>
  </si>
  <si>
    <t>149G080287</t>
  </si>
  <si>
    <t>149G080288</t>
  </si>
  <si>
    <t>149G080289</t>
  </si>
  <si>
    <t>149G080290</t>
  </si>
  <si>
    <t>149G080291</t>
  </si>
  <si>
    <t>149G080351</t>
  </si>
  <si>
    <t>149G080352</t>
  </si>
  <si>
    <t>149G079681</t>
  </si>
  <si>
    <t>149G080292</t>
  </si>
  <si>
    <t>149G080293</t>
  </si>
  <si>
    <t>149G41668</t>
  </si>
  <si>
    <t>149G079680</t>
  </si>
  <si>
    <t>149G080294</t>
  </si>
  <si>
    <t>149G080295</t>
  </si>
  <si>
    <t>149G080296</t>
  </si>
  <si>
    <t>149G080353</t>
  </si>
  <si>
    <t>149G080354</t>
  </si>
  <si>
    <t>149G080355</t>
  </si>
  <si>
    <t>149G080356</t>
  </si>
  <si>
    <t>149G080297</t>
  </si>
  <si>
    <t>149G080298</t>
  </si>
  <si>
    <t>149G080299</t>
  </si>
  <si>
    <t>149G080300</t>
  </si>
  <si>
    <t>149G079078</t>
  </si>
  <si>
    <t>149G080302</t>
  </si>
  <si>
    <t>149G080303</t>
  </si>
  <si>
    <t>149G080357</t>
  </si>
  <si>
    <t>149G080358</t>
  </si>
  <si>
    <t>149G079143</t>
  </si>
  <si>
    <t>149G080359</t>
  </si>
  <si>
    <t>149G080304</t>
  </si>
  <si>
    <t>149G079133</t>
  </si>
  <si>
    <t>149G079732</t>
  </si>
  <si>
    <t>149G079909</t>
  </si>
  <si>
    <t>149G080305</t>
  </si>
  <si>
    <t>149G079895</t>
  </si>
  <si>
    <t>149G080360</t>
  </si>
  <si>
    <t>149G082496</t>
  </si>
  <si>
    <t>149G073310</t>
  </si>
  <si>
    <t>149G073311</t>
  </si>
  <si>
    <t>149G082497</t>
  </si>
  <si>
    <t>149G082473</t>
  </si>
  <si>
    <t>149G082474</t>
  </si>
  <si>
    <t>149G065537</t>
  </si>
  <si>
    <t>149G065538</t>
  </si>
  <si>
    <t>149G082498</t>
  </si>
  <si>
    <t>149G073313</t>
  </si>
  <si>
    <t>149G073314</t>
  </si>
  <si>
    <t>149G082525</t>
  </si>
  <si>
    <t>149G082475</t>
  </si>
  <si>
    <t>149G082478</t>
  </si>
  <si>
    <t>149G065545</t>
  </si>
  <si>
    <t>149G082569</t>
  </si>
  <si>
    <t>149G082499</t>
  </si>
  <si>
    <t>149G073317</t>
  </si>
  <si>
    <t>149G073318</t>
  </si>
  <si>
    <t>149G082527</t>
  </si>
  <si>
    <t>149G082480</t>
  </si>
  <si>
    <t>149G082481</t>
  </si>
  <si>
    <t>149G065553</t>
  </si>
  <si>
    <t>149G065554</t>
  </si>
  <si>
    <t>149G082500</t>
  </si>
  <si>
    <t>149G073320</t>
  </si>
  <si>
    <t>149G073321</t>
  </si>
  <si>
    <t>149G082529</t>
  </si>
  <si>
    <t>149G082015</t>
  </si>
  <si>
    <t>149G082482</t>
  </si>
  <si>
    <t>149G065561</t>
  </si>
  <si>
    <t>149G082570</t>
  </si>
  <si>
    <t>149G080363</t>
  </si>
  <si>
    <t>149G080364</t>
  </si>
  <si>
    <t>149G080365</t>
  </si>
  <si>
    <t>149G080366</t>
  </si>
  <si>
    <t>149G080367</t>
  </si>
  <si>
    <t>149G080314</t>
  </si>
  <si>
    <t>149G080315</t>
  </si>
  <si>
    <t>149G079218</t>
  </si>
  <si>
    <t>149G080316</t>
  </si>
  <si>
    <t>149G080372</t>
  </si>
  <si>
    <t>149G080317</t>
  </si>
  <si>
    <t>149G079375</t>
  </si>
  <si>
    <t>149G079831</t>
  </si>
  <si>
    <t>149G079386</t>
  </si>
  <si>
    <t>149G080368</t>
  </si>
  <si>
    <t>149G080369</t>
  </si>
  <si>
    <t>149G080370</t>
  </si>
  <si>
    <t>149G079235</t>
  </si>
  <si>
    <t>149G079317</t>
  </si>
  <si>
    <t>149G079708</t>
  </si>
  <si>
    <t>149G079234</t>
  </si>
  <si>
    <t>149G079233</t>
  </si>
  <si>
    <t>149G080318</t>
  </si>
  <si>
    <t>149G080371</t>
  </si>
  <si>
    <t>149G080319</t>
  </si>
  <si>
    <t>149G080320</t>
  </si>
  <si>
    <t>149G080321</t>
  </si>
  <si>
    <t>149G080322</t>
  </si>
  <si>
    <t>149G080323</t>
  </si>
  <si>
    <t>149G080324</t>
  </si>
  <si>
    <t>149G080325</t>
  </si>
  <si>
    <t>149G080326</t>
  </si>
  <si>
    <t>149G082503</t>
  </si>
  <si>
    <t>149G073323</t>
  </si>
  <si>
    <t>149G073324</t>
  </si>
  <si>
    <t>149G082483</t>
  </si>
  <si>
    <t>149G082504</t>
  </si>
  <si>
    <t>149G073325</t>
  </si>
  <si>
    <t>149G073326</t>
  </si>
  <si>
    <t>149G082485</t>
  </si>
  <si>
    <t>149G082506</t>
  </si>
  <si>
    <t>149G073329</t>
  </si>
  <si>
    <t>149G073330</t>
  </si>
  <si>
    <t>149G082484</t>
  </si>
  <si>
    <t>149G082508</t>
  </si>
  <si>
    <t>149G073332</t>
  </si>
  <si>
    <t>149G073333</t>
  </si>
  <si>
    <t>149G082486</t>
  </si>
  <si>
    <t>149G080373</t>
  </si>
  <si>
    <t>149G080327</t>
  </si>
  <si>
    <t>149G080328</t>
  </si>
  <si>
    <t>149G080329</t>
  </si>
  <si>
    <t>149G080331</t>
  </si>
  <si>
    <t>149G080330</t>
  </si>
  <si>
    <t>149G080374</t>
  </si>
  <si>
    <t>149G080332</t>
  </si>
  <si>
    <t>149G079490</t>
  </si>
  <si>
    <t>149G080333</t>
  </si>
  <si>
    <t>149G080334</t>
  </si>
  <si>
    <t>149G080335</t>
  </si>
  <si>
    <t>149G082510</t>
  </si>
  <si>
    <t>149G073335</t>
  </si>
  <si>
    <t>149G073336</t>
  </si>
  <si>
    <t>149G082553</t>
  </si>
  <si>
    <t>149G082487</t>
  </si>
  <si>
    <t>149G082488</t>
  </si>
  <si>
    <t>149G065586</t>
  </si>
  <si>
    <t>149G065587</t>
  </si>
  <si>
    <t>149G065974</t>
  </si>
  <si>
    <t>149G082512</t>
  </si>
  <si>
    <t>149G066734</t>
  </si>
  <si>
    <t>149G081720</t>
  </si>
  <si>
    <t>149G082554</t>
  </si>
  <si>
    <t>149G082489</t>
  </si>
  <si>
    <t>149G082490</t>
  </si>
  <si>
    <t>149G065594</t>
  </si>
  <si>
    <t>149G082577</t>
  </si>
  <si>
    <t>149G065402</t>
  </si>
  <si>
    <t>149G082514</t>
  </si>
  <si>
    <t>149G073340</t>
  </si>
  <si>
    <t>149G073341</t>
  </si>
  <si>
    <t>149G082551</t>
  </si>
  <si>
    <t>149G082491</t>
  </si>
  <si>
    <t>149G082492</t>
  </si>
  <si>
    <t>149G065602</t>
  </si>
  <si>
    <t>149G065603</t>
  </si>
  <si>
    <t>149G065975</t>
  </si>
  <si>
    <t>149G082515</t>
  </si>
  <si>
    <t>149G073343</t>
  </si>
  <si>
    <t>149G073344</t>
  </si>
  <si>
    <t>149G082552</t>
  </si>
  <si>
    <t>149G082493</t>
  </si>
  <si>
    <t>149G082494</t>
  </si>
  <si>
    <t>149G065610</t>
  </si>
  <si>
    <t>149G082578</t>
  </si>
  <si>
    <t>149G065403</t>
  </si>
  <si>
    <t>149G080475</t>
  </si>
  <si>
    <t>149G080476</t>
  </si>
  <si>
    <t>149G080477</t>
  </si>
  <si>
    <t>149G080474</t>
  </si>
  <si>
    <t>149G080457</t>
  </si>
  <si>
    <t>149G080458</t>
  </si>
  <si>
    <t>149G080459</t>
  </si>
  <si>
    <t>149G080460</t>
  </si>
  <si>
    <t>149G080461</t>
  </si>
  <si>
    <t>149G080389</t>
  </si>
  <si>
    <t>149G080481</t>
  </si>
  <si>
    <t>149G080482</t>
  </si>
  <si>
    <t>149G080478</t>
  </si>
  <si>
    <t>149G080462</t>
  </si>
  <si>
    <t>149G080463</t>
  </si>
  <si>
    <t>149G080464</t>
  </si>
  <si>
    <t>149G080465</t>
  </si>
  <si>
    <t>149G080427</t>
  </si>
  <si>
    <t>149G080466</t>
  </si>
  <si>
    <t>149G080483</t>
  </si>
  <si>
    <t>149G080484</t>
  </si>
  <si>
    <t>149G080485</t>
  </si>
  <si>
    <t>149G080486</t>
  </si>
  <si>
    <t>149G080393</t>
  </si>
  <si>
    <t>149G080394</t>
  </si>
  <si>
    <t>149G080395</t>
  </si>
  <si>
    <t>149G080396</t>
  </si>
  <si>
    <t>149G080397</t>
  </si>
  <si>
    <t>149G080398</t>
  </si>
  <si>
    <t>149G080487</t>
  </si>
  <si>
    <t>149G080488</t>
  </si>
  <si>
    <t>149G080489</t>
  </si>
  <si>
    <t>149G080490</t>
  </si>
  <si>
    <t>149G080491</t>
  </si>
  <si>
    <t>149G080456</t>
  </si>
  <si>
    <t>149G080467</t>
  </si>
  <si>
    <t>149G080454</t>
  </si>
  <si>
    <t>149G080468</t>
  </si>
  <si>
    <t>149G080469</t>
  </si>
  <si>
    <t>149G080470</t>
  </si>
  <si>
    <t>149G080471</t>
  </si>
  <si>
    <t>149G080472</t>
  </si>
  <si>
    <t>149G080473</t>
  </si>
  <si>
    <t>149G080492</t>
  </si>
  <si>
    <t>149G080493</t>
  </si>
  <si>
    <t>149G080494</t>
  </si>
  <si>
    <t>149G080495</t>
  </si>
  <si>
    <t>149G080422</t>
  </si>
  <si>
    <t>149G080423</t>
  </si>
  <si>
    <t>149G080424</t>
  </si>
  <si>
    <t>149G080425</t>
  </si>
  <si>
    <t>149G080426</t>
  </si>
  <si>
    <t>149G079828</t>
  </si>
  <si>
    <t>149G080496</t>
  </si>
  <si>
    <t>149G080497</t>
  </si>
  <si>
    <t>149G080498</t>
  </si>
  <si>
    <t>149G080499</t>
  </si>
  <si>
    <t>149G080500</t>
  </si>
  <si>
    <t>149G080418</t>
  </si>
  <si>
    <t>149G080419</t>
  </si>
  <si>
    <t>149G080420</t>
  </si>
  <si>
    <t>149G080421</t>
  </si>
  <si>
    <t>149G079514</t>
  </si>
  <si>
    <t>149G080501</t>
  </si>
  <si>
    <t>149G080502</t>
  </si>
  <si>
    <t>149G080504</t>
  </si>
  <si>
    <t>149G080505</t>
  </si>
  <si>
    <t>149G080506</t>
  </si>
  <si>
    <t>149G080390</t>
  </si>
  <si>
    <t>149G080391</t>
  </si>
  <si>
    <t>149G080392</t>
  </si>
  <si>
    <t>149G080402</t>
  </si>
  <si>
    <t>149G080403</t>
  </si>
  <si>
    <t>149G040165</t>
  </si>
  <si>
    <t>149G080507</t>
  </si>
  <si>
    <t>149G080512</t>
  </si>
  <si>
    <t>149G080513</t>
  </si>
  <si>
    <t>149G080514</t>
  </si>
  <si>
    <t>149G080399</t>
  </si>
  <si>
    <t>149G080400</t>
  </si>
  <si>
    <t>149G080401</t>
  </si>
  <si>
    <t>149G080387</t>
  </si>
  <si>
    <t>149G080388</t>
  </si>
  <si>
    <t>149G040177</t>
  </si>
  <si>
    <t>149G080509</t>
  </si>
  <si>
    <t>149G080515</t>
  </si>
  <si>
    <t>149G080516</t>
  </si>
  <si>
    <t>149G080517</t>
  </si>
  <si>
    <t>149G080518</t>
  </si>
  <si>
    <t>149G080375</t>
  </si>
  <si>
    <t>149G080376</t>
  </si>
  <si>
    <t>149G080377</t>
  </si>
  <si>
    <t>149G080378</t>
  </si>
  <si>
    <t>149G080379</t>
  </si>
  <si>
    <t>149G40591</t>
  </si>
  <si>
    <t>149G080519</t>
  </si>
  <si>
    <t>149G080520</t>
  </si>
  <si>
    <t>149G080521</t>
  </si>
  <si>
    <t>149G080522</t>
  </si>
  <si>
    <t>149G080523</t>
  </si>
  <si>
    <t>149G080440</t>
  </si>
  <si>
    <t>149G080441</t>
  </si>
  <si>
    <t>149G080442</t>
  </si>
  <si>
    <t>149G080443</t>
  </si>
  <si>
    <t>149G080444</t>
  </si>
  <si>
    <t>149G080445</t>
  </si>
  <si>
    <t>149G080524</t>
  </si>
  <si>
    <t>149G080525</t>
  </si>
  <si>
    <t>149G080526</t>
  </si>
  <si>
    <t>149G080527</t>
  </si>
  <si>
    <t>149G080528</t>
  </si>
  <si>
    <t>149G080529</t>
  </si>
  <si>
    <t>149G080380</t>
  </si>
  <si>
    <t>149G080381</t>
  </si>
  <si>
    <t>149G080382</t>
  </si>
  <si>
    <t>149G080383</t>
  </si>
  <si>
    <t>149G080384</t>
  </si>
  <si>
    <t>149G40631</t>
  </si>
  <si>
    <t>149G40632</t>
  </si>
  <si>
    <t>149G080385</t>
  </si>
  <si>
    <t>149G080386</t>
  </si>
  <si>
    <t>149G40635</t>
  </si>
  <si>
    <t>149G080530</t>
  </si>
  <si>
    <t>149G080531</t>
  </si>
  <si>
    <t>149G080532</t>
  </si>
  <si>
    <t>149G080533</t>
  </si>
  <si>
    <t>149G080534</t>
  </si>
  <si>
    <t>149G080535</t>
  </si>
  <si>
    <t>149G080446</t>
  </si>
  <si>
    <t>149G080447</t>
  </si>
  <si>
    <t>149G080448</t>
  </si>
  <si>
    <t>149G080449</t>
  </si>
  <si>
    <t>149G080450</t>
  </si>
  <si>
    <t>149G46631</t>
  </si>
  <si>
    <t>149G080451</t>
  </si>
  <si>
    <t>149G080452</t>
  </si>
  <si>
    <t>149G080453</t>
  </si>
  <si>
    <t>149G46635</t>
  </si>
  <si>
    <t>149G080536</t>
  </si>
  <si>
    <t>149G080540</t>
  </si>
  <si>
    <t>149G080537</t>
  </si>
  <si>
    <t>149G080538</t>
  </si>
  <si>
    <t>149G080539</t>
  </si>
  <si>
    <t>149G080428</t>
  </si>
  <si>
    <t>149G080429</t>
  </si>
  <si>
    <t>149G080430</t>
  </si>
  <si>
    <t>149G080431</t>
  </si>
  <si>
    <t>149G080432</t>
  </si>
  <si>
    <t>149G080433</t>
  </si>
  <si>
    <t>149G080541</t>
  </si>
  <si>
    <t>149G080542</t>
  </si>
  <si>
    <t>149G080543</t>
  </si>
  <si>
    <t>149G080544</t>
  </si>
  <si>
    <t>149G080434</t>
  </si>
  <si>
    <t>149G080435</t>
  </si>
  <si>
    <t>149G080436</t>
  </si>
  <si>
    <t>149G080437</t>
  </si>
  <si>
    <t>149G080438</t>
  </si>
  <si>
    <t>149G080439</t>
  </si>
  <si>
    <t>149G080545</t>
  </si>
  <si>
    <t>149G080546</t>
  </si>
  <si>
    <t>149G080547</t>
  </si>
  <si>
    <t>149G080548</t>
  </si>
  <si>
    <t>149G080404</t>
  </si>
  <si>
    <t>149G080405</t>
  </si>
  <si>
    <t>149G080406</t>
  </si>
  <si>
    <t>149G080407</t>
  </si>
  <si>
    <t>149G080408</t>
  </si>
  <si>
    <t>149G080409</t>
  </si>
  <si>
    <t>149G080549</t>
  </si>
  <si>
    <t>149G080550</t>
  </si>
  <si>
    <t>149G080551</t>
  </si>
  <si>
    <t>149G080552</t>
  </si>
  <si>
    <t>149G080410</t>
  </si>
  <si>
    <t>149G080411</t>
  </si>
  <si>
    <t>BUTTERFLY V. SYLAX DN0125</t>
  </si>
  <si>
    <t>149G080412</t>
  </si>
  <si>
    <t>149G080413</t>
  </si>
  <si>
    <t>149G080414</t>
  </si>
  <si>
    <t>149G080415</t>
  </si>
  <si>
    <t>149G080553</t>
  </si>
  <si>
    <t>149G080554</t>
  </si>
  <si>
    <t>149G080555</t>
  </si>
  <si>
    <t>149G080416</t>
  </si>
  <si>
    <t>149G43567</t>
  </si>
  <si>
    <t>149G080417</t>
  </si>
  <si>
    <t>149G43569</t>
  </si>
  <si>
    <t>149G43570</t>
  </si>
  <si>
    <t>149G43571</t>
  </si>
  <si>
    <t>149G041715</t>
  </si>
  <si>
    <t>149G041716</t>
  </si>
  <si>
    <t>149G080455</t>
  </si>
  <si>
    <t>149G080556</t>
  </si>
  <si>
    <t>149G080557</t>
  </si>
  <si>
    <t>149G080558</t>
  </si>
  <si>
    <t>149G43586</t>
  </si>
  <si>
    <t>149G43587</t>
  </si>
  <si>
    <t>149G43588</t>
  </si>
  <si>
    <t>149G43589</t>
  </si>
  <si>
    <t>149G43590</t>
  </si>
  <si>
    <t>149G43591</t>
  </si>
  <si>
    <t>149G040184</t>
  </si>
  <si>
    <t>149G040185</t>
  </si>
  <si>
    <t>149G040186</t>
  </si>
  <si>
    <t>149G080631</t>
  </si>
  <si>
    <t>149G080632</t>
  </si>
  <si>
    <t>149G080633</t>
  </si>
  <si>
    <t>149G080566</t>
  </si>
  <si>
    <t>149G080567</t>
  </si>
  <si>
    <t>149G080568</t>
  </si>
  <si>
    <t>149G080591</t>
  </si>
  <si>
    <t>149G079443</t>
  </si>
  <si>
    <t>149G080592</t>
  </si>
  <si>
    <t>149G080599</t>
  </si>
  <si>
    <t>149G079007</t>
  </si>
  <si>
    <t>149G080637</t>
  </si>
  <si>
    <t>149G080638</t>
  </si>
  <si>
    <t>149G080588</t>
  </si>
  <si>
    <t>149G080589</t>
  </si>
  <si>
    <t>149G080590</t>
  </si>
  <si>
    <t>149G080575</t>
  </si>
  <si>
    <t>149G080641</t>
  </si>
  <si>
    <t>149G080642</t>
  </si>
  <si>
    <t>149G080643</t>
  </si>
  <si>
    <t>149G080644</t>
  </si>
  <si>
    <t>149G080606</t>
  </si>
  <si>
    <t>149G080607</t>
  </si>
  <si>
    <t>149G080608</t>
  </si>
  <si>
    <t>149G080609</t>
  </si>
  <si>
    <t>149G080610</t>
  </si>
  <si>
    <t>149G080611</t>
  </si>
  <si>
    <t>149G080612</t>
  </si>
  <si>
    <t>149G080679</t>
  </si>
  <si>
    <t>149G080680</t>
  </si>
  <si>
    <t>149G080681</t>
  </si>
  <si>
    <t>149G080682</t>
  </si>
  <si>
    <t>149G080613</t>
  </si>
  <si>
    <t>149G080614</t>
  </si>
  <si>
    <t>149G080615</t>
  </si>
  <si>
    <t>149G080616</t>
  </si>
  <si>
    <t>149G080649</t>
  </si>
  <si>
    <t>149G080645</t>
  </si>
  <si>
    <t>149G080646</t>
  </si>
  <si>
    <t>149G080647</t>
  </si>
  <si>
    <t>149G080648</t>
  </si>
  <si>
    <t>149G080617</t>
  </si>
  <si>
    <t>149G080618</t>
  </si>
  <si>
    <t>149G080619</t>
  </si>
  <si>
    <t>149G048492</t>
  </si>
  <si>
    <t>149G080620</t>
  </si>
  <si>
    <t>149G080621</t>
  </si>
  <si>
    <t>149G080687</t>
  </si>
  <si>
    <t>149G080683</t>
  </si>
  <si>
    <t>149G080684</t>
  </si>
  <si>
    <t>149G080685</t>
  </si>
  <si>
    <t>149G080686</t>
  </si>
  <si>
    <t>149G080622</t>
  </si>
  <si>
    <t>149G080623</t>
  </si>
  <si>
    <t>149G080624</t>
  </si>
  <si>
    <t>149G080625</t>
  </si>
  <si>
    <t>149G080650</t>
  </si>
  <si>
    <t>149G085224</t>
  </si>
  <si>
    <t>149G080652</t>
  </si>
  <si>
    <t>149G080653</t>
  </si>
  <si>
    <t>149G079904</t>
  </si>
  <si>
    <t>149G45027</t>
  </si>
  <si>
    <t>149G080626</t>
  </si>
  <si>
    <t>149G080654</t>
  </si>
  <si>
    <t>149G080655</t>
  </si>
  <si>
    <t>149G080656</t>
  </si>
  <si>
    <t>149G080657</t>
  </si>
  <si>
    <t>149G080658</t>
  </si>
  <si>
    <t>149G080627</t>
  </si>
  <si>
    <t>149G080628</t>
  </si>
  <si>
    <t>149G080629</t>
  </si>
  <si>
    <t>149G080659</t>
  </si>
  <si>
    <t>149G080660</t>
  </si>
  <si>
    <t>149G080661</t>
  </si>
  <si>
    <t>149G080662</t>
  </si>
  <si>
    <t>149G079421</t>
  </si>
  <si>
    <t>149G080569</t>
  </si>
  <si>
    <t>149G080570</t>
  </si>
  <si>
    <t>149G080584</t>
  </si>
  <si>
    <t>149G080585</t>
  </si>
  <si>
    <t>149G080586</t>
  </si>
  <si>
    <t>149G080600</t>
  </si>
  <si>
    <t>149G080688</t>
  </si>
  <si>
    <t>149G080689</t>
  </si>
  <si>
    <t>149G080690</t>
  </si>
  <si>
    <t>149G080691</t>
  </si>
  <si>
    <t>149G079002</t>
  </si>
  <si>
    <t>149G080571</t>
  </si>
  <si>
    <t>149G080572</t>
  </si>
  <si>
    <t>149G080598</t>
  </si>
  <si>
    <t>149G080664</t>
  </si>
  <si>
    <t>149G080665</t>
  </si>
  <si>
    <t>149G080666</t>
  </si>
  <si>
    <t>149G080663</t>
  </si>
  <si>
    <t>149G080667</t>
  </si>
  <si>
    <t>149G080601</t>
  </si>
  <si>
    <t>149G080602</t>
  </si>
  <si>
    <t>149G080603</t>
  </si>
  <si>
    <t>149G079876</t>
  </si>
  <si>
    <t>149G080604</t>
  </si>
  <si>
    <t>149G080605</t>
  </si>
  <si>
    <t>149G080692</t>
  </si>
  <si>
    <t>149G080693</t>
  </si>
  <si>
    <t>149G080694</t>
  </si>
  <si>
    <t>149G080695</t>
  </si>
  <si>
    <t>149G080696</t>
  </si>
  <si>
    <t>149G080594</t>
  </si>
  <si>
    <t>149G080595</t>
  </si>
  <si>
    <t>149G080596</t>
  </si>
  <si>
    <t>149G080561</t>
  </si>
  <si>
    <t>149G080668</t>
  </si>
  <si>
    <t>149G080669</t>
  </si>
  <si>
    <t>149G079287</t>
  </si>
  <si>
    <t>149G079325</t>
  </si>
  <si>
    <t>149G080581</t>
  </si>
  <si>
    <t>149G080582</t>
  </si>
  <si>
    <t>149G080583</t>
  </si>
  <si>
    <t>149G080672</t>
  </si>
  <si>
    <t>149G079642</t>
  </si>
  <si>
    <t>149G080670</t>
  </si>
  <si>
    <t>149G080671</t>
  </si>
  <si>
    <t>149G080630</t>
  </si>
  <si>
    <t>149G079758</t>
  </si>
  <si>
    <t>149G080576</t>
  </si>
  <si>
    <t>149G080577</t>
  </si>
  <si>
    <t>149G064240</t>
  </si>
  <si>
    <t>149G029208</t>
  </si>
  <si>
    <t>149G029211</t>
  </si>
  <si>
    <t>149G029214</t>
  </si>
  <si>
    <t>149G028861</t>
  </si>
  <si>
    <t>149G029219</t>
  </si>
  <si>
    <t>149G028862</t>
  </si>
  <si>
    <t>149G029224</t>
  </si>
  <si>
    <t>149G029227</t>
  </si>
  <si>
    <t>149G029230</t>
  </si>
  <si>
    <t>149G060946</t>
  </si>
  <si>
    <t>149G029207</t>
  </si>
  <si>
    <t>149G029210</t>
  </si>
  <si>
    <t>149G029213</t>
  </si>
  <si>
    <t>149G029216</t>
  </si>
  <si>
    <t>149G029218</t>
  </si>
  <si>
    <t>149G029221</t>
  </si>
  <si>
    <t>149G029223</t>
  </si>
  <si>
    <t>149G029226</t>
  </si>
  <si>
    <t>149G029229</t>
  </si>
  <si>
    <t>149G065374</t>
  </si>
  <si>
    <t>149G065375</t>
  </si>
  <si>
    <t>149G065376</t>
  </si>
  <si>
    <t>149G065377</t>
  </si>
  <si>
    <t>149G065378</t>
  </si>
  <si>
    <t>149G065379</t>
  </si>
  <si>
    <t>149G038535</t>
  </si>
  <si>
    <t>149G038536</t>
  </si>
  <si>
    <t>149G038537</t>
  </si>
  <si>
    <t>149G065380</t>
  </si>
  <si>
    <t>149G065381</t>
  </si>
  <si>
    <t>149G065382</t>
  </si>
  <si>
    <t>149G065401</t>
  </si>
  <si>
    <t>149G065383</t>
  </si>
  <si>
    <t>149G065384</t>
  </si>
  <si>
    <t>149G044225</t>
  </si>
  <si>
    <t>149G044226</t>
  </si>
  <si>
    <t>149G044227</t>
  </si>
  <si>
    <t>149G065385</t>
  </si>
  <si>
    <t>149G065386</t>
  </si>
  <si>
    <t>149G065387</t>
  </si>
  <si>
    <t>149G065388</t>
  </si>
  <si>
    <t>149G065389</t>
  </si>
  <si>
    <t>149G065390</t>
  </si>
  <si>
    <t>149G065391</t>
  </si>
  <si>
    <t>149G043788</t>
  </si>
  <si>
    <t>149G043789</t>
  </si>
  <si>
    <t>149G043790</t>
  </si>
  <si>
    <t>149G065392</t>
  </si>
  <si>
    <t>149G065393</t>
  </si>
  <si>
    <t>149G065394</t>
  </si>
  <si>
    <t>149G065396</t>
  </si>
  <si>
    <t>149G065398</t>
  </si>
  <si>
    <t>149G065399</t>
  </si>
  <si>
    <t>149G065400</t>
  </si>
  <si>
    <t>149G044234</t>
  </si>
  <si>
    <t>149G044235</t>
  </si>
  <si>
    <t>149G044236</t>
  </si>
  <si>
    <t>149G046566</t>
  </si>
  <si>
    <t>RING SHAPED BODY</t>
  </si>
  <si>
    <t>149G038730</t>
  </si>
  <si>
    <t>149G038731</t>
  </si>
  <si>
    <t>149G041930</t>
  </si>
  <si>
    <t>149G041931</t>
  </si>
  <si>
    <t>149G041932</t>
  </si>
  <si>
    <t>149G041933</t>
  </si>
  <si>
    <t>149G038773</t>
  </si>
  <si>
    <t>149G032650</t>
  </si>
  <si>
    <t>149G032652</t>
  </si>
  <si>
    <t>149G038774</t>
  </si>
  <si>
    <t>149G032656</t>
  </si>
  <si>
    <t>149G032658</t>
  </si>
  <si>
    <t>149G038775</t>
  </si>
  <si>
    <t>149G038776</t>
  </si>
  <si>
    <t>149G038777</t>
  </si>
  <si>
    <t>149G032810</t>
  </si>
  <si>
    <t>149G032812</t>
  </si>
  <si>
    <t>149G089469</t>
  </si>
  <si>
    <t>149G032816</t>
  </si>
  <si>
    <t>149G032818</t>
  </si>
  <si>
    <t>149G038781</t>
  </si>
  <si>
    <t>149G038782</t>
  </si>
  <si>
    <t>149G038779</t>
  </si>
  <si>
    <t>149G038780</t>
  </si>
  <si>
    <t>149G080747</t>
  </si>
  <si>
    <t>149G080748</t>
  </si>
  <si>
    <t>149G080749</t>
  </si>
  <si>
    <t>149G079267</t>
  </si>
  <si>
    <t>149G080697</t>
  </si>
  <si>
    <t>149G080698</t>
  </si>
  <si>
    <t>149G080699</t>
  </si>
  <si>
    <t>149G080700</t>
  </si>
  <si>
    <t>149G080701</t>
  </si>
  <si>
    <t>149G080753</t>
  </si>
  <si>
    <t>149G080754</t>
  </si>
  <si>
    <t>149G080755</t>
  </si>
  <si>
    <t>149G079846</t>
  </si>
  <si>
    <t>149G080713</t>
  </si>
  <si>
    <t>149G080714</t>
  </si>
  <si>
    <t>149G080715</t>
  </si>
  <si>
    <t>149G080716</t>
  </si>
  <si>
    <t>149G080717</t>
  </si>
  <si>
    <t>149G080718</t>
  </si>
  <si>
    <t>149G080719</t>
  </si>
  <si>
    <t>149G080720</t>
  </si>
  <si>
    <t>149G038792</t>
  </si>
  <si>
    <t>149G038793</t>
  </si>
  <si>
    <t>149G038794</t>
  </si>
  <si>
    <t>149G038795</t>
  </si>
  <si>
    <t>149G038796</t>
  </si>
  <si>
    <t>149G038797</t>
  </si>
  <si>
    <t>149G038798</t>
  </si>
  <si>
    <t>149G038799</t>
  </si>
  <si>
    <t>149G038800</t>
  </si>
  <si>
    <t>149G038811</t>
  </si>
  <si>
    <t>149G038812</t>
  </si>
  <si>
    <t>149G038813</t>
  </si>
  <si>
    <t>149G038814</t>
  </si>
  <si>
    <t>149G038815</t>
  </si>
  <si>
    <t>149G038816</t>
  </si>
  <si>
    <t>149G038817</t>
  </si>
  <si>
    <t>149G038818</t>
  </si>
  <si>
    <t>149G038821</t>
  </si>
  <si>
    <t>149G038822</t>
  </si>
  <si>
    <t>149G038819</t>
  </si>
  <si>
    <t>149G038820</t>
  </si>
  <si>
    <t>149G080759</t>
  </si>
  <si>
    <t>149G080760</t>
  </si>
  <si>
    <t>149G080761</t>
  </si>
  <si>
    <t>149G080762</t>
  </si>
  <si>
    <t>149G080726</t>
  </si>
  <si>
    <t>149G080727</t>
  </si>
  <si>
    <t>149G080728</t>
  </si>
  <si>
    <t>149G080729</t>
  </si>
  <si>
    <t>149G080730</t>
  </si>
  <si>
    <t>149G079286</t>
  </si>
  <si>
    <t>149G080767</t>
  </si>
  <si>
    <t>149G080768</t>
  </si>
  <si>
    <t>149G080769</t>
  </si>
  <si>
    <t>149G080770</t>
  </si>
  <si>
    <t>149G080734</t>
  </si>
  <si>
    <t>149G080735</t>
  </si>
  <si>
    <t>149G080736</t>
  </si>
  <si>
    <t>149G080737</t>
  </si>
  <si>
    <t>149G080738</t>
  </si>
  <si>
    <t>149G080739</t>
  </si>
  <si>
    <t>149G080731</t>
  </si>
  <si>
    <t>149G080732</t>
  </si>
  <si>
    <t>149G080733</t>
  </si>
  <si>
    <t>149G090582</t>
  </si>
  <si>
    <t>149G090583</t>
  </si>
  <si>
    <t>149G090584</t>
  </si>
  <si>
    <t>149G090585</t>
  </si>
  <si>
    <t>149G090586</t>
  </si>
  <si>
    <t>149G090587</t>
  </si>
  <si>
    <t>149G090588</t>
  </si>
  <si>
    <t>149G092704</t>
  </si>
  <si>
    <t>149G092707</t>
  </si>
  <si>
    <t>149G092710</t>
  </si>
  <si>
    <t>149G092713</t>
  </si>
  <si>
    <t>149G092716</t>
  </si>
  <si>
    <t>149G092745</t>
  </si>
  <si>
    <t>149G092772</t>
  </si>
  <si>
    <t>149G092681</t>
  </si>
  <si>
    <t>149G092682</t>
  </si>
  <si>
    <t>149G092803</t>
  </si>
  <si>
    <t>149G092815</t>
  </si>
  <si>
    <t>149G092410</t>
  </si>
  <si>
    <t>149G090591</t>
  </si>
  <si>
    <t>149G090592</t>
  </si>
  <si>
    <t>149G090593</t>
  </si>
  <si>
    <t>149G090594</t>
  </si>
  <si>
    <t>149G090595</t>
  </si>
  <si>
    <t>149G090596</t>
  </si>
  <si>
    <t>149G090597</t>
  </si>
  <si>
    <t>149G090598</t>
  </si>
  <si>
    <t>149G090599</t>
  </si>
  <si>
    <t>149G092722</t>
  </si>
  <si>
    <t>149G092725</t>
  </si>
  <si>
    <t>149G092728</t>
  </si>
  <si>
    <t>149G092731</t>
  </si>
  <si>
    <t>149G092734</t>
  </si>
  <si>
    <t>149G092737</t>
  </si>
  <si>
    <t>149G092740</t>
  </si>
  <si>
    <t>149G092751</t>
  </si>
  <si>
    <t>149G092781</t>
  </si>
  <si>
    <t>149G092795</t>
  </si>
  <si>
    <t>149G090603</t>
  </si>
  <si>
    <t>149G090604</t>
  </si>
  <si>
    <t>149G090605</t>
  </si>
  <si>
    <t>149G092754</t>
  </si>
  <si>
    <t>149G092784</t>
  </si>
  <si>
    <t>149G092798</t>
  </si>
  <si>
    <t>149G092695</t>
  </si>
  <si>
    <t>149G092696</t>
  </si>
  <si>
    <t>149G092698</t>
  </si>
  <si>
    <t>149G013015</t>
  </si>
  <si>
    <t>BUTTERFLY V. TILIS DN50</t>
  </si>
  <si>
    <t>149G013025</t>
  </si>
  <si>
    <t>BUTTERFLY V. TILIS DN65</t>
  </si>
  <si>
    <t>149G059737</t>
  </si>
  <si>
    <t>BUTTERFLY V. TILIS DN80</t>
  </si>
  <si>
    <t>149G013039</t>
  </si>
  <si>
    <t>BUTTERFLY V. TILIS DN100</t>
  </si>
  <si>
    <t>149G013047</t>
  </si>
  <si>
    <t>BUTTERFLY V. TILIS DN125</t>
  </si>
  <si>
    <t>149G013051</t>
  </si>
  <si>
    <t>BUTTERFLY V. TILIS DN150</t>
  </si>
  <si>
    <t>149G038871</t>
  </si>
  <si>
    <t>BUTTERFLY V. TILIS DN200</t>
  </si>
  <si>
    <t>149G080799</t>
  </si>
  <si>
    <t>149G080800</t>
  </si>
  <si>
    <t>149G080801</t>
  </si>
  <si>
    <t>149G080790</t>
  </si>
  <si>
    <t>149G080791</t>
  </si>
  <si>
    <t>149G080792</t>
  </si>
  <si>
    <t>149G080782</t>
  </si>
  <si>
    <t>149G079617</t>
  </si>
  <si>
    <t>BUTTERFLY V. TILIS DN250</t>
  </si>
  <si>
    <t>149G080783</t>
  </si>
  <si>
    <t>BUTTERFLY V. TILIS DN300</t>
  </si>
  <si>
    <t>149G016787</t>
  </si>
  <si>
    <t>149G059869</t>
  </si>
  <si>
    <t>149G059870</t>
  </si>
  <si>
    <t>149G059871</t>
  </si>
  <si>
    <t>149G016789</t>
  </si>
  <si>
    <t>149G059872</t>
  </si>
  <si>
    <t>149G038872</t>
  </si>
  <si>
    <t>149G038873</t>
  </si>
  <si>
    <t>149G080802</t>
  </si>
  <si>
    <t>149G080803</t>
  </si>
  <si>
    <t>149G080804</t>
  </si>
  <si>
    <t>149G080793</t>
  </si>
  <si>
    <t>149G080794</t>
  </si>
  <si>
    <t>149G080795</t>
  </si>
  <si>
    <t>149G088303</t>
  </si>
  <si>
    <t>149G080796</t>
  </si>
  <si>
    <t>149G080797</t>
  </si>
  <si>
    <t>149G079858</t>
  </si>
  <si>
    <t>149G080771</t>
  </si>
  <si>
    <t>149G080772</t>
  </si>
  <si>
    <t>149G016842</t>
  </si>
  <si>
    <t>149G016843</t>
  </si>
  <si>
    <t>149G012688</t>
  </si>
  <si>
    <t>149G016844</t>
  </si>
  <si>
    <t>149G016845</t>
  </si>
  <si>
    <t>149G016846</t>
  </si>
  <si>
    <t>149G038874</t>
  </si>
  <si>
    <t>149G080806</t>
  </si>
  <si>
    <t>149G080807</t>
  </si>
  <si>
    <t>149G080808</t>
  </si>
  <si>
    <t>149G080784</t>
  </si>
  <si>
    <t>149G080785</t>
  </si>
  <si>
    <t>149G080786</t>
  </si>
  <si>
    <t>149G080787</t>
  </si>
  <si>
    <t>149G080788</t>
  </si>
  <si>
    <t>149G080789</t>
  </si>
  <si>
    <t>149G016740</t>
  </si>
  <si>
    <t>149G016741</t>
  </si>
  <si>
    <t>149G016742</t>
  </si>
  <si>
    <t>149G016743</t>
  </si>
  <si>
    <t>149G059106</t>
  </si>
  <si>
    <t>149G059107</t>
  </si>
  <si>
    <t>149G038875</t>
  </si>
  <si>
    <t>149G038876</t>
  </si>
  <si>
    <t>149G080809</t>
  </si>
  <si>
    <t>149G080810</t>
  </si>
  <si>
    <t>149G080811</t>
  </si>
  <si>
    <t>149G080776</t>
  </si>
  <si>
    <t>149G080777</t>
  </si>
  <si>
    <t>149G080778</t>
  </si>
  <si>
    <t>149G080779</t>
  </si>
  <si>
    <t>149G080780</t>
  </si>
  <si>
    <t>149G080781</t>
  </si>
  <si>
    <t>149G080773</t>
  </si>
  <si>
    <t>149G080774</t>
  </si>
  <si>
    <t>149G080775</t>
  </si>
  <si>
    <t>149G058826</t>
  </si>
  <si>
    <t>BUTTERFLY V. LYCENE DN32</t>
  </si>
  <si>
    <t>149G035093</t>
  </si>
  <si>
    <t>BUTTERFLY V. LYCENE DN40</t>
  </si>
  <si>
    <t>149G010607</t>
  </si>
  <si>
    <t>BUTTERFLY V. LYCENE DN50</t>
  </si>
  <si>
    <t>149G010608</t>
  </si>
  <si>
    <t>BUTTERFLY V. LYCENE DN65</t>
  </si>
  <si>
    <t>149G010609</t>
  </si>
  <si>
    <t>BUTTERFLY V. LYCENE DN80</t>
  </si>
  <si>
    <t>149G056603</t>
  </si>
  <si>
    <t>BUTTERFLY V. LYCENE DN100</t>
  </si>
  <si>
    <t>149G056685</t>
  </si>
  <si>
    <t>BUTTERFLY V. LYCENE DN125</t>
  </si>
  <si>
    <t>149G056686</t>
  </si>
  <si>
    <t>BUTTERFLY V. LYCENE DN150</t>
  </si>
  <si>
    <t>149G056687</t>
  </si>
  <si>
    <t>BUTTERFLY V. LYCENE DN200</t>
  </si>
  <si>
    <t>149G010614</t>
  </si>
  <si>
    <t>BUTTERFLY V. LYCENE DN250</t>
  </si>
  <si>
    <t>149G058828</t>
  </si>
  <si>
    <t>149G035098</t>
  </si>
  <si>
    <t>149G016672</t>
  </si>
  <si>
    <t>149G016673</t>
  </si>
  <si>
    <t>149G016674</t>
  </si>
  <si>
    <t>149G056691</t>
  </si>
  <si>
    <t>149G056692</t>
  </si>
  <si>
    <t>149G056693</t>
  </si>
  <si>
    <t>149G016678</t>
  </si>
  <si>
    <t>149G038916</t>
  </si>
  <si>
    <t>149G016679</t>
  </si>
  <si>
    <t>149G038917</t>
  </si>
  <si>
    <t>149G058827</t>
  </si>
  <si>
    <t>149G056266</t>
  </si>
  <si>
    <t>149G014525</t>
  </si>
  <si>
    <t>149G014526</t>
  </si>
  <si>
    <t>149G014527</t>
  </si>
  <si>
    <t>149G056028</t>
  </si>
  <si>
    <t>149G056596</t>
  </si>
  <si>
    <t>149G056605</t>
  </si>
  <si>
    <t>149G060195</t>
  </si>
  <si>
    <t>149G058829</t>
  </si>
  <si>
    <t>149G035100</t>
  </si>
  <si>
    <t>149G016681</t>
  </si>
  <si>
    <t>149G016682</t>
  </si>
  <si>
    <t>149G016683</t>
  </si>
  <si>
    <t>149G056688</t>
  </si>
  <si>
    <t>149G056689</t>
  </si>
  <si>
    <t>149G056690</t>
  </si>
  <si>
    <t>149G016687</t>
  </si>
  <si>
    <t>149G038919</t>
  </si>
  <si>
    <t>149G080825</t>
  </si>
  <si>
    <t>149G080819</t>
  </si>
  <si>
    <t>149G080820</t>
  </si>
  <si>
    <t>149G080821</t>
  </si>
  <si>
    <t>149G080822</t>
  </si>
  <si>
    <t>149G080823</t>
  </si>
  <si>
    <t>149G080824</t>
  </si>
  <si>
    <t>149G080813</t>
  </si>
  <si>
    <t>149G080814</t>
  </si>
  <si>
    <t>149G080815</t>
  </si>
  <si>
    <t>149G079679</t>
  </si>
  <si>
    <t>BUTTERFLY V. LYCENE DN300</t>
  </si>
  <si>
    <t>149G080837</t>
  </si>
  <si>
    <t>149G080826</t>
  </si>
  <si>
    <t>149G080827</t>
  </si>
  <si>
    <t>149G080828</t>
  </si>
  <si>
    <t>149G080829</t>
  </si>
  <si>
    <t>149G080830</t>
  </si>
  <si>
    <t>149G080831</t>
  </si>
  <si>
    <t>149G080832</t>
  </si>
  <si>
    <t>149G080833</t>
  </si>
  <si>
    <t>149G080812</t>
  </si>
  <si>
    <t>149G080834</t>
  </si>
  <si>
    <t>149G080835</t>
  </si>
  <si>
    <t>149G080816</t>
  </si>
  <si>
    <t>149G080836</t>
  </si>
  <si>
    <t>149G080838</t>
  </si>
  <si>
    <t>149G080839</t>
  </si>
  <si>
    <t>149G080840</t>
  </si>
  <si>
    <t>149G079165</t>
  </si>
  <si>
    <t>149G080841</t>
  </si>
  <si>
    <t>149G080842</t>
  </si>
  <si>
    <t>149G080843</t>
  </si>
  <si>
    <t>149G079469</t>
  </si>
  <si>
    <t>149G079834</t>
  </si>
  <si>
    <t>149G080818</t>
  </si>
  <si>
    <t>149G080844</t>
  </si>
  <si>
    <t>149G080855</t>
  </si>
  <si>
    <t>149G079132</t>
  </si>
  <si>
    <t>149G080845</t>
  </si>
  <si>
    <t>149G080846</t>
  </si>
  <si>
    <t>149G080847</t>
  </si>
  <si>
    <t>149G080848</t>
  </si>
  <si>
    <t>149G080849</t>
  </si>
  <si>
    <t>149G080850</t>
  </si>
  <si>
    <t>149G080851</t>
  </si>
  <si>
    <t>149G079210</t>
  </si>
  <si>
    <t>149G080852</t>
  </si>
  <si>
    <t>149G080854</t>
  </si>
  <si>
    <t>149G080817</t>
  </si>
  <si>
    <t>149G080853</t>
  </si>
  <si>
    <t>149G064934</t>
  </si>
  <si>
    <t>149G064936</t>
  </si>
  <si>
    <t>149G061411</t>
  </si>
  <si>
    <t>149G064940</t>
  </si>
  <si>
    <t>149G082660</t>
  </si>
  <si>
    <t>149G082693</t>
  </si>
  <si>
    <t>149G082675</t>
  </si>
  <si>
    <t>149G082679</t>
  </si>
  <si>
    <t>149G082697</t>
  </si>
  <si>
    <t>149G064925</t>
  </si>
  <si>
    <t>149G064927</t>
  </si>
  <si>
    <t>149G064929</t>
  </si>
  <si>
    <t>149G064931</t>
  </si>
  <si>
    <t>149G082793</t>
  </si>
  <si>
    <t>149G082799</t>
  </si>
  <si>
    <t>149G082624</t>
  </si>
  <si>
    <t>149G082723</t>
  </si>
  <si>
    <t>149G082501</t>
  </si>
  <si>
    <t>149H022947</t>
  </si>
  <si>
    <t>HANDLEVER PCX DN25/100</t>
  </si>
  <si>
    <t>149H023440</t>
  </si>
  <si>
    <t>HANDLEVER PCX DN125/150</t>
  </si>
  <si>
    <t>149H017224</t>
  </si>
  <si>
    <t>HANDLEVER PCF DN25/80</t>
  </si>
  <si>
    <t>SHORT PCF</t>
  </si>
  <si>
    <t>149H001294</t>
  </si>
  <si>
    <t>HANDLEVER PCF DN100</t>
  </si>
  <si>
    <t>149H028323</t>
  </si>
  <si>
    <t>HANDLEVER PCF DN125/150</t>
  </si>
  <si>
    <t>149GCM1866</t>
  </si>
  <si>
    <t>THERMOMETER DN32/100</t>
  </si>
  <si>
    <t>149GCM1867</t>
  </si>
  <si>
    <t>THERMOMETER DN125/150</t>
  </si>
  <si>
    <t>149H028507</t>
  </si>
  <si>
    <t>THERMOMETER 200</t>
  </si>
  <si>
    <t>149H001468</t>
  </si>
  <si>
    <t>HANDLEVER PCF DN25/100</t>
  </si>
  <si>
    <t>YELLOW PCF</t>
  </si>
  <si>
    <t>149H001469</t>
  </si>
  <si>
    <t>149H001470</t>
  </si>
  <si>
    <t>HANDLEVER PCF DN200</t>
  </si>
  <si>
    <t>149H001471</t>
  </si>
  <si>
    <t>HANDLEVER PCF DN250</t>
  </si>
  <si>
    <t>HANDLEVER PCF DN300</t>
  </si>
  <si>
    <t>149GCM1864</t>
  </si>
  <si>
    <t>ADJUSTABLE DUCTILE IRON HANDLEVER</t>
  </si>
  <si>
    <t>149GCM1863</t>
  </si>
  <si>
    <t>149H001497</t>
  </si>
  <si>
    <t>149H001498</t>
  </si>
  <si>
    <t>HANDLEVER DN250</t>
  </si>
  <si>
    <t>HANDLEVER DN300</t>
  </si>
  <si>
    <t>149GCM1593</t>
  </si>
  <si>
    <t>STAINLESS STEEL HANDLEVER</t>
  </si>
  <si>
    <t>149GCM1536</t>
  </si>
  <si>
    <t>149GCM1602</t>
  </si>
  <si>
    <t>149GCM1603</t>
  </si>
  <si>
    <t>149GCM1914</t>
  </si>
  <si>
    <t>ADJUSTABLE STAINLESS STEEL HANDLEVER</t>
  </si>
  <si>
    <t>149GCM1915</t>
  </si>
  <si>
    <t>149GCM1916</t>
  </si>
  <si>
    <t>149GCM1918</t>
  </si>
  <si>
    <t>149GCM1461</t>
  </si>
  <si>
    <t>149GCM1462</t>
  </si>
  <si>
    <t>149GCM1463</t>
  </si>
  <si>
    <t>149F041655</t>
  </si>
  <si>
    <t>LOCK TO HANDLEVER</t>
  </si>
  <si>
    <t>CAST IRON NOTCHED HANDLE</t>
  </si>
  <si>
    <t>149H001454</t>
  </si>
  <si>
    <t>149H001455</t>
  </si>
  <si>
    <t>149H001302</t>
  </si>
  <si>
    <t>149GCM1721</t>
  </si>
  <si>
    <t xml:space="preserve">HANDLEVER DN25/100 </t>
  </si>
  <si>
    <t>1 MECHANICAL LIMIT SWITCH</t>
  </si>
  <si>
    <t>149GCM1726</t>
  </si>
  <si>
    <t xml:space="preserve">HANDLEVER DN250 </t>
  </si>
  <si>
    <t>149G3E</t>
  </si>
  <si>
    <t>149G3G</t>
  </si>
  <si>
    <t>PLATINE DN300</t>
  </si>
  <si>
    <t>149GCM1742</t>
  </si>
  <si>
    <t>2 MECHANICAL LIMIT SWITCHES</t>
  </si>
  <si>
    <t>149GCM1746</t>
  </si>
  <si>
    <t>149G3J</t>
  </si>
  <si>
    <t>149G3K</t>
  </si>
  <si>
    <t>PLAT DN300</t>
  </si>
  <si>
    <t>149GCM1812</t>
  </si>
  <si>
    <t xml:space="preserve">HANDLE SWITCHBOX DN25/100 </t>
  </si>
  <si>
    <t>149GCM1816</t>
  </si>
  <si>
    <t>HANDLE SWITCHBOX DN300</t>
  </si>
  <si>
    <t>149GCM1782</t>
  </si>
  <si>
    <t>149GCM1786</t>
  </si>
  <si>
    <t>149H003115</t>
  </si>
  <si>
    <t>MECHANICAL LIMIT SWITCH</t>
  </si>
  <si>
    <t>IP66</t>
  </si>
  <si>
    <t>149H003119</t>
  </si>
  <si>
    <t>149GCM1882</t>
  </si>
  <si>
    <t>2 INDUCTIVE LIMIT SWITCHES</t>
  </si>
  <si>
    <t>149GCM1883</t>
  </si>
  <si>
    <t>149GCM1792</t>
  </si>
  <si>
    <t>149GCM1796</t>
  </si>
  <si>
    <t>149GCM1822</t>
  </si>
  <si>
    <t>149GCM1826</t>
  </si>
  <si>
    <t>149F018965</t>
  </si>
  <si>
    <t xml:space="preserve">CONNECTION </t>
  </si>
  <si>
    <t>FOR INDUCTIVE LIMIT SWITCH</t>
  </si>
  <si>
    <t>149F018966</t>
  </si>
  <si>
    <t>149F018967</t>
  </si>
  <si>
    <t>149GRD2221</t>
  </si>
  <si>
    <t>ACTUATED BY A WHEEL</t>
  </si>
  <si>
    <t>149GRD2223</t>
  </si>
  <si>
    <t>149GRD2224</t>
  </si>
  <si>
    <t>MANUAL GEAR BOX DN250</t>
  </si>
  <si>
    <t>MANUAL GEAR BOX DN300</t>
  </si>
  <si>
    <t>149GRD2227</t>
  </si>
  <si>
    <t>MANUAL GEAR BOX DN350</t>
  </si>
  <si>
    <t>149GRD2531</t>
  </si>
  <si>
    <t>MANUAL GEAR BOX DN400</t>
  </si>
  <si>
    <t>149GRD2253</t>
  </si>
  <si>
    <t>MANUAL GEAR BOX DN450</t>
  </si>
  <si>
    <t>149GRD1939</t>
  </si>
  <si>
    <t>MANUAL GEAR BOX DN500</t>
  </si>
  <si>
    <t>149GRD2380</t>
  </si>
  <si>
    <t>MANUAL GEAR BOX DN600</t>
  </si>
  <si>
    <t>MANUAL GEAR BOX DN700</t>
  </si>
  <si>
    <t>MANUAL GEAR BOX DN800</t>
  </si>
  <si>
    <t>MANUAL GEAR BOX DN900</t>
  </si>
  <si>
    <t>149GRD2422</t>
  </si>
  <si>
    <t>149GRD2426</t>
  </si>
  <si>
    <t>149GRD2456</t>
  </si>
  <si>
    <t>149GRD2486</t>
  </si>
  <si>
    <t>149GRD2592</t>
  </si>
  <si>
    <t>149GRD2278</t>
  </si>
  <si>
    <t>149GRD1734</t>
  </si>
  <si>
    <t>149GRD2559</t>
  </si>
  <si>
    <t>149GRD2423</t>
  </si>
  <si>
    <t>149GRD2427</t>
  </si>
  <si>
    <t>149GRD2459</t>
  </si>
  <si>
    <t>149GRD2491</t>
  </si>
  <si>
    <t>149GRD2591</t>
  </si>
  <si>
    <t>149GRD2279</t>
  </si>
  <si>
    <t>149GRD1735</t>
  </si>
  <si>
    <t>149GRD2454</t>
  </si>
  <si>
    <t>149GRD2430</t>
  </si>
  <si>
    <t>WITH IP67 SWITCHBOX</t>
  </si>
  <si>
    <t>149GRD2428</t>
  </si>
  <si>
    <t>149GRD2443</t>
  </si>
  <si>
    <t>149GRD2466</t>
  </si>
  <si>
    <t>149GRD2594</t>
  </si>
  <si>
    <t>149GRD2261</t>
  </si>
  <si>
    <t xml:space="preserve">MANUAL GEAR BOX DN450 </t>
  </si>
  <si>
    <t>149GRD2182</t>
  </si>
  <si>
    <t>149GRD2560</t>
  </si>
  <si>
    <t>149GRD2433</t>
  </si>
  <si>
    <t>149GRD2435</t>
  </si>
  <si>
    <t>149GRD2446</t>
  </si>
  <si>
    <t>149GRD2471</t>
  </si>
  <si>
    <t>149GRD2595</t>
  </si>
  <si>
    <t>149GRD2269</t>
  </si>
  <si>
    <t>149GRD2270</t>
  </si>
  <si>
    <t>149GRD2561</t>
  </si>
  <si>
    <t>149GRD2496</t>
  </si>
  <si>
    <t>149GRD2498</t>
  </si>
  <si>
    <t>149GRD2500</t>
  </si>
  <si>
    <t>149GRD2507</t>
  </si>
  <si>
    <t>149GRD2593</t>
  </si>
  <si>
    <t>149GRD2286</t>
  </si>
  <si>
    <t>149GRD1815</t>
  </si>
  <si>
    <t>149GRD2562</t>
  </si>
  <si>
    <t>149GRD2687</t>
  </si>
  <si>
    <t>IN CAST IRON</t>
  </si>
  <si>
    <t>149GRD2688</t>
  </si>
  <si>
    <t>149GRD2689</t>
  </si>
  <si>
    <t>149GRD2692</t>
  </si>
  <si>
    <t>149GRD2293</t>
  </si>
  <si>
    <t>149GRD1796</t>
  </si>
  <si>
    <t>149GRD1966</t>
  </si>
  <si>
    <t>IN STAINLESS STEEL / IP65</t>
  </si>
  <si>
    <t>MANUAL GEAR BOX D250</t>
  </si>
  <si>
    <t>MANUAL GEAR BOX D300</t>
  </si>
  <si>
    <t>MANUAL GEAR BOX D350</t>
  </si>
  <si>
    <t>149GRD1743</t>
  </si>
  <si>
    <t>IN CAST IRON GG25 / IP68</t>
  </si>
  <si>
    <t>149GRD1742</t>
  </si>
  <si>
    <t>149GRD1800</t>
  </si>
  <si>
    <t>149GRD1801</t>
  </si>
  <si>
    <t>149GRD2297</t>
  </si>
  <si>
    <t>MANUAL GEAR BOX D450</t>
  </si>
  <si>
    <t>149GRD1802</t>
  </si>
  <si>
    <t>MANUAL GEAR BOX D500</t>
  </si>
  <si>
    <t>149GRD1968</t>
  </si>
  <si>
    <t>MANUAL GEAR BOX D600</t>
  </si>
  <si>
    <t>MANUAL GEAR BOX D700</t>
  </si>
  <si>
    <t>MANUAL GEAR BOX D800</t>
  </si>
  <si>
    <t>MANUAL GEAR BOX D900</t>
  </si>
  <si>
    <t>149H034686</t>
  </si>
  <si>
    <t>149H038082</t>
  </si>
  <si>
    <t>149H034688</t>
  </si>
  <si>
    <t>149GRD1694</t>
  </si>
  <si>
    <t>GEAR BOX WITH WHEEL DN250</t>
  </si>
  <si>
    <t>GEAR BOX WITH WHEEL DN300</t>
  </si>
  <si>
    <t>CONTROL VALVE C101 D1”1/2</t>
  </si>
  <si>
    <t>CONTROL VALVE C101 DN65</t>
  </si>
  <si>
    <t>CONTROL VALVE C101 DN80</t>
  </si>
  <si>
    <t>CONTROL VALVE C101 DN100</t>
  </si>
  <si>
    <t>CONTROL VALVE C101 DN125</t>
  </si>
  <si>
    <t>CONTROL VALVE C101 DN150</t>
  </si>
  <si>
    <t>CONTROL VALVE C101 DN200</t>
  </si>
  <si>
    <t>CONTROL VALVE C101 DN250</t>
  </si>
  <si>
    <t>CONTROL VALVE C101 DN300</t>
  </si>
  <si>
    <t>CONTROL VALVE C101C 1”1/2</t>
  </si>
  <si>
    <t>CONTROL VALVE C101C DN65</t>
  </si>
  <si>
    <t>CONTROL VALVE C101C DN80</t>
  </si>
  <si>
    <t>CONTROL VALVE C101C DN100</t>
  </si>
  <si>
    <t>CONTROL VALVE C101C DN125</t>
  </si>
  <si>
    <t>CONTROL VALVE C101C DN150</t>
  </si>
  <si>
    <t>CONTROL VALVE C101C DN200</t>
  </si>
  <si>
    <t>CONTROL VALVE C101C DN250</t>
  </si>
  <si>
    <t>CONTROL VALVE C101C DN300</t>
  </si>
  <si>
    <t>CONTROL VALVE C102 D1”1/2</t>
  </si>
  <si>
    <t>CONTROL VALVE C102 DN65</t>
  </si>
  <si>
    <t>CONTROL VALVE C102 DN80</t>
  </si>
  <si>
    <t>CONTROL VALVE C102 DN100</t>
  </si>
  <si>
    <t>CONTROL VALVE C102 DN125</t>
  </si>
  <si>
    <t>CONTROL VALVE C102 DN150</t>
  </si>
  <si>
    <t>CONTROL VALVE C102 DN200</t>
  </si>
  <si>
    <t>CONTROL VALVE C102 DN250</t>
  </si>
  <si>
    <t>CONTROL VALVE C102 DN300</t>
  </si>
  <si>
    <t>CONTROL VALVE C108 D1”1/2</t>
  </si>
  <si>
    <t>CONTROL VALVE C108 D40/50</t>
  </si>
  <si>
    <t>CONTROL VALVE C108 DN65</t>
  </si>
  <si>
    <t>CONTROL VALVE C108 DN80</t>
  </si>
  <si>
    <t>CONTROL VALVE C108 DN100</t>
  </si>
  <si>
    <t>CONTROL VALVE C108 DN125</t>
  </si>
  <si>
    <t>CONTROL VALVE C108 DN150</t>
  </si>
  <si>
    <t>CONTROL VALVE C108 DN200</t>
  </si>
  <si>
    <t>CONTROL VALVE C108 DN250</t>
  </si>
  <si>
    <t>CONTROL VALVE C108 DN300</t>
  </si>
  <si>
    <t>CONTROL VALVE C104 D1”1/2</t>
  </si>
  <si>
    <t>CONTROL VALVE C104 DN65</t>
  </si>
  <si>
    <t>CONTROL VALVE C104 DN80</t>
  </si>
  <si>
    <t>CONTROL VALVE C104 DN100</t>
  </si>
  <si>
    <t>CONTROL VALVE C104 DN125</t>
  </si>
  <si>
    <t>CONTROL VALVE C104 DN150</t>
  </si>
  <si>
    <t>CONTROL VALVE C104 DN200</t>
  </si>
  <si>
    <t>CONTROL VALVE C104 DN250</t>
  </si>
  <si>
    <t>CONTROL VALVE C104 DN300</t>
  </si>
  <si>
    <t>CONTROL VALVE C104C 1”1/2</t>
  </si>
  <si>
    <t>CONTROL VALVE C104C 40/50</t>
  </si>
  <si>
    <t>CONTROL VALVE C104C DN65</t>
  </si>
  <si>
    <t>CONTROL VALVE C104C DN80</t>
  </si>
  <si>
    <t>CONTROL VALVE C104C DN100</t>
  </si>
  <si>
    <t>CONTROL VALVE C104C DN125</t>
  </si>
  <si>
    <t>CONTROL VALVE C104C DN150</t>
  </si>
  <si>
    <t>CONTROL VALVE C104C DN200</t>
  </si>
  <si>
    <t>CONTROL VALVE C104C DN250</t>
  </si>
  <si>
    <t>CONTROL VALVE C104C DN300</t>
  </si>
  <si>
    <t>CONTROL VALVE C301 D1”1/2</t>
  </si>
  <si>
    <t>CONTROL VALVE C301 DN65</t>
  </si>
  <si>
    <t>CONTROL VALVE C301 DN80</t>
  </si>
  <si>
    <t>CONTROL VALVE C301 DN100</t>
  </si>
  <si>
    <t>CONTROL VALVE C301 DN125</t>
  </si>
  <si>
    <t>CONTROL VALVE C301 DN150</t>
  </si>
  <si>
    <t>CONTROL VALVE C301 DN200</t>
  </si>
  <si>
    <t>CONTROL VALVE C301 DN250</t>
  </si>
  <si>
    <t>CONTROL VALVE C301 DN300</t>
  </si>
  <si>
    <t>CONTROL VALVE C301C 1”1/2</t>
  </si>
  <si>
    <t>CONTROL VALVE C301C 40/50</t>
  </si>
  <si>
    <t>CONTROL VALVE C301C DN65</t>
  </si>
  <si>
    <t>CONTROL VALVE C301C DN80</t>
  </si>
  <si>
    <t>CONTROL VALVE C301C DN100</t>
  </si>
  <si>
    <t>CONTROL VALVE C301C DN125</t>
  </si>
  <si>
    <t>CONTROL VALVE C301C DN150</t>
  </si>
  <si>
    <t>CONTROL VALVE C301C DN200</t>
  </si>
  <si>
    <t>CONTROL VALVE C301C DN250</t>
  </si>
  <si>
    <t>CONTROL VALVE C301C DN300</t>
  </si>
  <si>
    <t>CONTROL VALVE C306 D1”1/2</t>
  </si>
  <si>
    <t>CONTROL VALVE C306 DN65</t>
  </si>
  <si>
    <t>CONTROL VALVE C306 DN80</t>
  </si>
  <si>
    <t>CONTROL VALVE C306 DN100</t>
  </si>
  <si>
    <t>CONTROL VALVE C306 DN125</t>
  </si>
  <si>
    <t>CONTROL VALVE C306 DN150</t>
  </si>
  <si>
    <t>CONTROL VALVE C306 DN200</t>
  </si>
  <si>
    <t>CONTROL VALVE C306 DN250</t>
  </si>
  <si>
    <t>CONTROL VALVE C306 DN300</t>
  </si>
  <si>
    <t>CONTROL VALVE C306C 1”1/2</t>
  </si>
  <si>
    <t>CONTROL VALVE C306C 40/50</t>
  </si>
  <si>
    <t>CONTROL VALVE C306C DN65</t>
  </si>
  <si>
    <t>CONTROL VALVE C306C DN80</t>
  </si>
  <si>
    <t>CONTROL VALVE C306C DN100</t>
  </si>
  <si>
    <t>CONTROL VALVE C306C DN125</t>
  </si>
  <si>
    <t>CONTROL VALVE C306C DN150</t>
  </si>
  <si>
    <t>CONTROL VALVE C306C DN200</t>
  </si>
  <si>
    <t>CONTROL VALVE C306C DN250</t>
  </si>
  <si>
    <t>CONTROL VALVE C306C DN300</t>
  </si>
  <si>
    <t>CONTROL VALVE C701 D1”1/2</t>
  </si>
  <si>
    <t>CONTROL VALVE C701 DN65</t>
  </si>
  <si>
    <t>CONTROL VALVE C701 DN80</t>
  </si>
  <si>
    <t>CONTROL VALVE C701 DN100</t>
  </si>
  <si>
    <t>CONTROL VALVE C701 DN125</t>
  </si>
  <si>
    <t>CONTROL VALVE C701 DN150</t>
  </si>
  <si>
    <t>CONTROL VALVE C701 DN200</t>
  </si>
  <si>
    <t>CONTROL VALVE C701 DN250</t>
  </si>
  <si>
    <t>CONTROL VALVE C701 DN300</t>
  </si>
  <si>
    <t>CONTROL VALVE C702 D1”1/2</t>
  </si>
  <si>
    <t>CONTROL VALVE C702 D40/50</t>
  </si>
  <si>
    <t>CONTROL VALVE C702 DN65</t>
  </si>
  <si>
    <t>CONTROL VALVE C702 DN80</t>
  </si>
  <si>
    <t>CONTROL VALVE C702 DN100</t>
  </si>
  <si>
    <t>CONTROL VALVE C702 DN125</t>
  </si>
  <si>
    <t>CONTROL VALVE C702 DN150</t>
  </si>
  <si>
    <t>CONTROL VALVE C702 DN200</t>
  </si>
  <si>
    <t>CONTROL VALVE C702 DN250</t>
  </si>
  <si>
    <t>CONTROL VALVE C702 DN300</t>
  </si>
  <si>
    <t>CONTROL VALVE C717 D1”1/2</t>
  </si>
  <si>
    <t>CONTROL VALVE C717 DN65</t>
  </si>
  <si>
    <t>CONTROL VALVE C717 DN80</t>
  </si>
  <si>
    <t>CONTROL VALVE C717 DN100</t>
  </si>
  <si>
    <t>CONTROL VALVE C717 DN125</t>
  </si>
  <si>
    <t>CONTROL VALVE C717 DN150</t>
  </si>
  <si>
    <t>CONTROL VALVE C717 DN200</t>
  </si>
  <si>
    <t>CONTROL VALVE C717 DN250</t>
  </si>
  <si>
    <t>CONTROL VALVE C717 DN300</t>
  </si>
  <si>
    <t>CONTROL VALVE C737 D1”1/2</t>
  </si>
  <si>
    <t>CONTROL VALVE C737 D40/50</t>
  </si>
  <si>
    <t>CONTROL VALVE C737 DN65</t>
  </si>
  <si>
    <t>CONTROL VALVE C737 DN80</t>
  </si>
  <si>
    <t>CONTROL VALVE C737 DN100</t>
  </si>
  <si>
    <t>CONTROL VALVE C737 DN125</t>
  </si>
  <si>
    <t>CONTROL VALVE C737 DN150</t>
  </si>
  <si>
    <t>CONTROL VALVE C737 DN200</t>
  </si>
  <si>
    <t>CONTROL VALVE C737 DN250</t>
  </si>
  <si>
    <t>CONTROL VALVE C737 DN300</t>
  </si>
  <si>
    <t>CONTROL VALVE C707 D1”1/2</t>
  </si>
  <si>
    <t>CONTROL VALVE C707 DN65</t>
  </si>
  <si>
    <t>CONTROL VALVE C707 DN80</t>
  </si>
  <si>
    <t>CONTROL VALVE C707 DN100</t>
  </si>
  <si>
    <t>CONTROL VALVE C707 DN125</t>
  </si>
  <si>
    <t>CONTROL VALVE C707 DN150</t>
  </si>
  <si>
    <t>CONTROL VALVE C707 DN200</t>
  </si>
  <si>
    <t>CONTROL VALVE C707 DN250</t>
  </si>
  <si>
    <t>CONTROL VALVE C707 DN300</t>
  </si>
  <si>
    <t>CONTROL VALVE C727 D1”1/2</t>
  </si>
  <si>
    <t>CONTROL VALVE C727 D40/50</t>
  </si>
  <si>
    <t>CONTROL VALVE C727 DN65</t>
  </si>
  <si>
    <t>CONTROL VALVE C727 DN80</t>
  </si>
  <si>
    <t>CONTROL VALVE C727 DN100</t>
  </si>
  <si>
    <t>CONTROL VALVE C727 DN125</t>
  </si>
  <si>
    <t>CONTROL VALVE C727 DN150</t>
  </si>
  <si>
    <t>CONTROL VALVE C727 DN200</t>
  </si>
  <si>
    <t>CONTROL VALVE C727 DN250</t>
  </si>
  <si>
    <t>CONTROL VALVE C727 DN300</t>
  </si>
  <si>
    <t>CONTROL VALVE C201 D1”1/2</t>
  </si>
  <si>
    <t>CONTROL VALVE C201 DN65</t>
  </si>
  <si>
    <t>CONTROL VALVE C201 DN80</t>
  </si>
  <si>
    <t>CONTROL VALVE C201 DN100</t>
  </si>
  <si>
    <t>CONTROL VALVE C201 DN125</t>
  </si>
  <si>
    <t>CONTROL VALVE C201 DN150</t>
  </si>
  <si>
    <t>CONTROL VALVE C201 DN200</t>
  </si>
  <si>
    <t>CONTROL VALVE C201 DN250</t>
  </si>
  <si>
    <t>CONTROL VALVE C201 DN300</t>
  </si>
  <si>
    <t>CONTROL VALVE C221 D1”1/2</t>
  </si>
  <si>
    <t>CONTROL VALVE C221 D40/50</t>
  </si>
  <si>
    <t>CONTROL VALVE C221 DN65</t>
  </si>
  <si>
    <t>CONTROL VALVE C221 DN80</t>
  </si>
  <si>
    <t>CONTROL VALVE C221 DN100</t>
  </si>
  <si>
    <t>CONTROL VALVE C221 DN125</t>
  </si>
  <si>
    <t>CONTROL VALVE C221 DN150</t>
  </si>
  <si>
    <t>CONTROL VALVE C221 DN200</t>
  </si>
  <si>
    <t>CONTROL VALVE C221 DN250</t>
  </si>
  <si>
    <t>CONTROL VALVE C221 DN300</t>
  </si>
  <si>
    <t>CONTROL VALVE C401 D1”1/2</t>
  </si>
  <si>
    <t>CONTROL VALVE C401 DN65</t>
  </si>
  <si>
    <t>CONTROL VALVE C401 DN80</t>
  </si>
  <si>
    <t>CONTROL VALVE C401 DN100</t>
  </si>
  <si>
    <t>CONTROL VALVE C401 DN125</t>
  </si>
  <si>
    <t>CONTROL VALVE C401 DN150</t>
  </si>
  <si>
    <t>CONTROL VALVE C401 DN200</t>
  </si>
  <si>
    <t>CONTROL VALVE C401 DN250</t>
  </si>
  <si>
    <t>CONTROL VALVE C401 DN300</t>
  </si>
  <si>
    <t>CONTROL VALVE C401C 1”1/2</t>
  </si>
  <si>
    <t>CONTROL VALVE C401C 40/50</t>
  </si>
  <si>
    <t>CONTROL VALVE C401C DN65</t>
  </si>
  <si>
    <t>CONTROL VALVE C401C DN80</t>
  </si>
  <si>
    <t>CONTROL VALVE C401C DN100</t>
  </si>
  <si>
    <t>CONTROL VALVE C401C DN125</t>
  </si>
  <si>
    <t>CONTROL VALVE C401C DN150</t>
  </si>
  <si>
    <t>CONTROL VALVE C401C DN200</t>
  </si>
  <si>
    <t>CONTROL VALVE C401C DN250</t>
  </si>
  <si>
    <t>CONTROL VALVE C401C DN300</t>
  </si>
  <si>
    <t>CONTROL VALVE C501 D1”1/2</t>
  </si>
  <si>
    <t>CONTROL VALVE C501 D40/50</t>
  </si>
  <si>
    <t>CONTROL VALVE C501 DN65</t>
  </si>
  <si>
    <t>CONTROL VALVE C501 DN80</t>
  </si>
  <si>
    <t>CONTROL VALVE C501 DN100</t>
  </si>
  <si>
    <t>CONTROL VALVE C501 DN125</t>
  </si>
  <si>
    <t>CONTROL VALVE C501 DN150</t>
  </si>
  <si>
    <t>CONTROL VALVE C501 DN200</t>
  </si>
  <si>
    <t>CONTROL VALVE C501 DN250</t>
  </si>
  <si>
    <t>CONTROL VALVE C501 DN300</t>
  </si>
  <si>
    <t>CONTROL VALVE C601 D1”1/2</t>
  </si>
  <si>
    <t>CONTROL VALVE C601 D40/50</t>
  </si>
  <si>
    <t>CONTROL VALVE C601 DN65</t>
  </si>
  <si>
    <t>CONTROL VALVE C601 DN80</t>
  </si>
  <si>
    <t>CONTROL VALVE C601 DN100</t>
  </si>
  <si>
    <t>CONTROL VALVE C601 DN125</t>
  </si>
  <si>
    <t>CONTROL VALVE C601 DN150</t>
  </si>
  <si>
    <t>CONTROL VALVE C601 DN200</t>
  </si>
  <si>
    <t>CONTROL VALVE C601 DN250</t>
  </si>
  <si>
    <t>CONTROL VALVE C601 DN300</t>
  </si>
  <si>
    <t>VALVE C801/C802 DN1”1/2</t>
  </si>
  <si>
    <t>VALVE C801/C802 DN40</t>
  </si>
  <si>
    <t>VALVE C801/C802 DN65</t>
  </si>
  <si>
    <t>VALVE C801/C802 DN80</t>
  </si>
  <si>
    <t>VALVE C801/C802 D100</t>
  </si>
  <si>
    <t>VALVE C801/C802 D125</t>
  </si>
  <si>
    <t>VALVE C801/C802 D150</t>
  </si>
  <si>
    <t>VALVE C801/C802 D200</t>
  </si>
  <si>
    <t>VALVE C801/C802 D250</t>
  </si>
  <si>
    <t>VALVE C801/C802 D300</t>
  </si>
  <si>
    <t>CONTROL VALVE C906 DN65</t>
  </si>
  <si>
    <t>CONTROL VALVE C906 DN80</t>
  </si>
  <si>
    <t>CONTROL VALVE C906 DN100</t>
  </si>
  <si>
    <t>CONTROL VALVE C906 DN125</t>
  </si>
  <si>
    <t>CONTROL VALVE C906 DN150</t>
  </si>
  <si>
    <t>CONTROL VALVE C906 DN200</t>
  </si>
  <si>
    <t>CONTROL VALVE C906 DN250</t>
  </si>
  <si>
    <t>CONTROL VALVE C906 DN300</t>
  </si>
  <si>
    <t>CONTROL VALVE C901 DN65</t>
  </si>
  <si>
    <t>CONTROL VALVE C901 DN80</t>
  </si>
  <si>
    <t>CONTROL VALVE C901 DN100</t>
  </si>
  <si>
    <t>CONTROL VALVE C901 DN125</t>
  </si>
  <si>
    <t>CONTROL VALVE C901 DN150</t>
  </si>
  <si>
    <t>CONTROL VALVE C901 DN200</t>
  </si>
  <si>
    <t>CONTROL VALVE C901 DN250</t>
  </si>
  <si>
    <t>CONTROL VALVE C901 DN300</t>
  </si>
  <si>
    <t>CONTROL VALVE C902 D40/50</t>
  </si>
  <si>
    <t>CONTROL VALVE C902 DN65</t>
  </si>
  <si>
    <t>CONTROL VALVE C902 DN80</t>
  </si>
  <si>
    <t>CONTROL VALVE C902 DN100</t>
  </si>
  <si>
    <t>CONTROL VALVE C902 DN125</t>
  </si>
  <si>
    <t>CONTROL VALVE C902 DN150</t>
  </si>
  <si>
    <t>CONTROL VALVE C902 DN200</t>
  </si>
  <si>
    <t>CONTROL VALVE C902 DN250</t>
  </si>
  <si>
    <t>CONTROL VALVE C902 DN300</t>
  </si>
  <si>
    <t>CONTROL VALVE C903 D40/50</t>
  </si>
  <si>
    <t>CONTROL VALVE C903 DN65</t>
  </si>
  <si>
    <t>CONTROL VALVE C903 DN80</t>
  </si>
  <si>
    <t>CONTROL VALVE C903 DN100</t>
  </si>
  <si>
    <t>CONTROL VALVE C903 DN125</t>
  </si>
  <si>
    <t>CONTROL VALVE C903 DN150</t>
  </si>
  <si>
    <t>CONTROL VALVE C903 DN200</t>
  </si>
  <si>
    <t>CONTROL VALVE C903 DN250</t>
  </si>
  <si>
    <t>CONTROL VALVE C903 DN300</t>
  </si>
  <si>
    <t>CONTROL VALVE C904 D40/50</t>
  </si>
  <si>
    <t>CONTROL VALVE C904 DN65</t>
  </si>
  <si>
    <t>CONTROL VALVE C904 DN80</t>
  </si>
  <si>
    <t>CONTROL VALVE C904 DN100</t>
  </si>
  <si>
    <t>CONTROL VALVE C904 DN125</t>
  </si>
  <si>
    <t>CONTROL VALVE C904 DN150</t>
  </si>
  <si>
    <t>CONTROL VALVE C904 DN200</t>
  </si>
  <si>
    <t>CONTROL VALVE C904 DN250</t>
  </si>
  <si>
    <t>CONTROL VALVE C904 DN300</t>
  </si>
  <si>
    <t>PRESSURE GAUGE DN1”1/2</t>
  </si>
  <si>
    <t>PRESSURE GAUGE DN40/50</t>
  </si>
  <si>
    <t>PRESSURE GAUGE DN65</t>
  </si>
  <si>
    <t>PRESSURE GAUGE DN80</t>
  </si>
  <si>
    <t>PRESSURE GAUGE DN100</t>
  </si>
  <si>
    <t>PRESSURE GAUGE DN125</t>
  </si>
  <si>
    <t>PRESSURE GAUGE DN150</t>
  </si>
  <si>
    <t>PRESSURE GAUGE DN200</t>
  </si>
  <si>
    <t>PRESSURE GAUGE DN250</t>
  </si>
  <si>
    <t>PRESSURE GAUGE DN300</t>
  </si>
  <si>
    <t>SOLENOID VALVE OPTION 3</t>
  </si>
  <si>
    <t>INDICATOR OPTION 4 DN1”1/2</t>
  </si>
  <si>
    <t>INDICATOR OPTION 4 DN40/50</t>
  </si>
  <si>
    <t>INDICATOR OPTION 4 DN65</t>
  </si>
  <si>
    <t>INDICATOR OPTION 4 DN80</t>
  </si>
  <si>
    <t>INDICATOR OPTION 4 DN100</t>
  </si>
  <si>
    <t>INDICATOR OPTION 4 DN125</t>
  </si>
  <si>
    <t>INDICATOR OPTION 4 DN150</t>
  </si>
  <si>
    <t>INDICATOR OPTION 4 DN200</t>
  </si>
  <si>
    <t>INDICATOR OPTION 4 DN250</t>
  </si>
  <si>
    <t>INDICATOR OPTION 4 DN300</t>
  </si>
  <si>
    <t>MOTORISATION OPTION 5</t>
  </si>
  <si>
    <t>PILOT INTERFACE OPTION 6</t>
  </si>
  <si>
    <t>OPTION 7 DN60/150</t>
  </si>
  <si>
    <t>OPTION 7 DN200/300</t>
  </si>
  <si>
    <t>PN DIFF. OPTION 8 DN1”1/2</t>
  </si>
  <si>
    <t>PN DIFF. OPTION 8 DN40/50</t>
  </si>
  <si>
    <t>PN DIFF. OPTION 8 DN65</t>
  </si>
  <si>
    <t>PN DIFF. OPTION 8 DN80</t>
  </si>
  <si>
    <t>PN DIFF. OPTION 8 DN100</t>
  </si>
  <si>
    <t>PN DIFF. OPTION 8 DN125</t>
  </si>
  <si>
    <t>PN DIFF. OPTION 8 DN150</t>
  </si>
  <si>
    <t>PN DIFF. OPTION 8 DN200</t>
  </si>
  <si>
    <t>PN DIFF. OPTION 8 DN250</t>
  </si>
  <si>
    <t>PN DIFF. OPTION 8 DN300</t>
  </si>
  <si>
    <t>149B001386</t>
  </si>
  <si>
    <t>149B001388</t>
  </si>
  <si>
    <t>149B001389</t>
  </si>
  <si>
    <t>149B10406N</t>
  </si>
  <si>
    <t>149B10408N</t>
  </si>
  <si>
    <t>149B10410N</t>
  </si>
  <si>
    <t>149B10411N</t>
  </si>
  <si>
    <t>149B10412N</t>
  </si>
  <si>
    <t>149B10414N</t>
  </si>
  <si>
    <t>149B10415N</t>
  </si>
  <si>
    <t>149B10416N</t>
  </si>
  <si>
    <t>149B007871</t>
  </si>
  <si>
    <t>149B007872</t>
  </si>
  <si>
    <t>149B007875</t>
  </si>
  <si>
    <t>149B30106N</t>
  </si>
  <si>
    <t>149B30108N</t>
  </si>
  <si>
    <t>149B30110N</t>
  </si>
  <si>
    <t>149B30111N</t>
  </si>
  <si>
    <t>149B30112N</t>
  </si>
  <si>
    <t>149B30114N</t>
  </si>
  <si>
    <t>149B30115N</t>
  </si>
  <si>
    <t>149B30116N</t>
  </si>
  <si>
    <t>149B010456</t>
  </si>
  <si>
    <t>149B010458</t>
  </si>
  <si>
    <t>149B010463</t>
  </si>
  <si>
    <t>149B70106N</t>
  </si>
  <si>
    <t>149B70108N</t>
  </si>
  <si>
    <t>149B70110N</t>
  </si>
  <si>
    <t>149B70111N</t>
  </si>
  <si>
    <t>149B70112N</t>
  </si>
  <si>
    <t>149B70114N</t>
  </si>
  <si>
    <t>149B70115N</t>
  </si>
  <si>
    <t>149B70116N</t>
  </si>
  <si>
    <t>149B050498</t>
  </si>
  <si>
    <t>149B010543</t>
  </si>
  <si>
    <t>149B010544</t>
  </si>
  <si>
    <t>149B71706N</t>
  </si>
  <si>
    <t>149B71708N</t>
  </si>
  <si>
    <t>149B71710N</t>
  </si>
  <si>
    <t>149B71711N</t>
  </si>
  <si>
    <t>149B71712N</t>
  </si>
  <si>
    <t>149B71714N</t>
  </si>
  <si>
    <t>149B71715N</t>
  </si>
  <si>
    <t>149B71716N</t>
  </si>
  <si>
    <t>149B002292</t>
  </si>
  <si>
    <t>149B002294</t>
  </si>
  <si>
    <t>149B002299</t>
  </si>
  <si>
    <t>149B20106N</t>
  </si>
  <si>
    <t>149B20108N</t>
  </si>
  <si>
    <t>149B20110N</t>
  </si>
  <si>
    <t>149B20111N</t>
  </si>
  <si>
    <t>149B20112N</t>
  </si>
  <si>
    <t>149B20114N</t>
  </si>
  <si>
    <t>149B20115N</t>
  </si>
  <si>
    <t>149B20116N</t>
  </si>
  <si>
    <t>149B008013</t>
  </si>
  <si>
    <t>149B008015</t>
  </si>
  <si>
    <t>149B008022</t>
  </si>
  <si>
    <t>149B40106N</t>
  </si>
  <si>
    <t>149B40108N</t>
  </si>
  <si>
    <t>149B40110N</t>
  </si>
  <si>
    <t>149B40111N</t>
  </si>
  <si>
    <t>149B40112N</t>
  </si>
  <si>
    <t>149B40114N</t>
  </si>
  <si>
    <t>149B40115N</t>
  </si>
  <si>
    <t>149B40116N</t>
  </si>
  <si>
    <t>149B011432</t>
  </si>
  <si>
    <t>149B011441</t>
  </si>
  <si>
    <t>149B90106N</t>
  </si>
  <si>
    <t>149B90108N</t>
  </si>
  <si>
    <t>149B90110N</t>
  </si>
  <si>
    <t>149B90111N</t>
  </si>
  <si>
    <t>149B90112N</t>
  </si>
  <si>
    <t>149B90114N</t>
  </si>
  <si>
    <t>149B90115N</t>
  </si>
  <si>
    <t>149B90116N</t>
  </si>
  <si>
    <t>149B001149</t>
  </si>
  <si>
    <t>149B001158</t>
  </si>
  <si>
    <t>149B001175</t>
  </si>
  <si>
    <t>149B10106N</t>
  </si>
  <si>
    <t>149B10108N</t>
  </si>
  <si>
    <t>149B10110N</t>
  </si>
  <si>
    <t>149B10111N</t>
  </si>
  <si>
    <t>149B10112N</t>
  </si>
  <si>
    <t>149B10114N</t>
  </si>
  <si>
    <t>149B10115N</t>
  </si>
  <si>
    <t>149B10116N</t>
  </si>
  <si>
    <t>CONTROL VALVE C101 DN40</t>
  </si>
  <si>
    <t>CONTROL VALVE C101 DN50</t>
  </si>
  <si>
    <t>CONTROL VALVE C101C 40</t>
  </si>
  <si>
    <t>CONTROL VALVE C101C 50</t>
  </si>
  <si>
    <t>149B002133</t>
  </si>
  <si>
    <t>149B002134</t>
  </si>
  <si>
    <t>149B002136</t>
  </si>
  <si>
    <t>149B15106N</t>
  </si>
  <si>
    <t>149B15108N</t>
  </si>
  <si>
    <t>149B15110N</t>
  </si>
  <si>
    <t>149B15111N</t>
  </si>
  <si>
    <t>149B15112N</t>
  </si>
  <si>
    <t>149B15114N</t>
  </si>
  <si>
    <t>149B15115N</t>
  </si>
  <si>
    <t>149B15116N</t>
  </si>
  <si>
    <t>CONTROL VALVE C102 DN50</t>
  </si>
  <si>
    <t>CONTROL VALVE C102 DN40</t>
  </si>
  <si>
    <t>149B001363</t>
  </si>
  <si>
    <t>149B001364</t>
  </si>
  <si>
    <t>149B001365</t>
  </si>
  <si>
    <t>149B10206N</t>
  </si>
  <si>
    <t>149B10208N</t>
  </si>
  <si>
    <t>149B10210N</t>
  </si>
  <si>
    <t>149B10211N</t>
  </si>
  <si>
    <t>149B10212N</t>
  </si>
  <si>
    <t>149B10214N</t>
  </si>
  <si>
    <t>149B10215N</t>
  </si>
  <si>
    <t>149B10216N</t>
  </si>
  <si>
    <t>CONTROL VALVE C104 DN40</t>
  </si>
  <si>
    <t>CONTROL VALVE C104 DN50</t>
  </si>
  <si>
    <t>CONTROL VALVE C301 DN40</t>
  </si>
  <si>
    <t>CONTROL VALVE C301 DN50</t>
  </si>
  <si>
    <t>CONTROL VALVE C306 DN40</t>
  </si>
  <si>
    <t>CONTROL VALVE C306 DN50</t>
  </si>
  <si>
    <t>149B007939</t>
  </si>
  <si>
    <t>149B007941</t>
  </si>
  <si>
    <t>149B007943</t>
  </si>
  <si>
    <t>149B30606N</t>
  </si>
  <si>
    <t>149B30608N</t>
  </si>
  <si>
    <t>149B30610N</t>
  </si>
  <si>
    <t>149B30611N</t>
  </si>
  <si>
    <t>149B30612N</t>
  </si>
  <si>
    <t>149B30614N</t>
  </si>
  <si>
    <t>149B30615N</t>
  </si>
  <si>
    <t>149B30616N</t>
  </si>
  <si>
    <t>CONTROL VALVE C701 DN40</t>
  </si>
  <si>
    <t>CONTROL VALVE C701 DN50</t>
  </si>
  <si>
    <t>CONTROL VALVE C717 DN40</t>
  </si>
  <si>
    <t>CONTROL VALVE C717 DN50</t>
  </si>
  <si>
    <t>CONTROL VALVE C707 DN40</t>
  </si>
  <si>
    <t>CONTROL VALVE C707 DN50</t>
  </si>
  <si>
    <t>149B012402</t>
  </si>
  <si>
    <t>149B010496</t>
  </si>
  <si>
    <t>149B010498</t>
  </si>
  <si>
    <t>149B70706N</t>
  </si>
  <si>
    <t>149B70708N</t>
  </si>
  <si>
    <t>149B70710N</t>
  </si>
  <si>
    <t>149B70711N</t>
  </si>
  <si>
    <t>149B70712N</t>
  </si>
  <si>
    <t>149B70714N</t>
  </si>
  <si>
    <t>149B70715N</t>
  </si>
  <si>
    <t>149B70716N</t>
  </si>
  <si>
    <t>CONTROL VALVE C201 DN40</t>
  </si>
  <si>
    <t>CONTROL VALVE C201 DN50</t>
  </si>
  <si>
    <t>CONTROL VALVE C401 DN40</t>
  </si>
  <si>
    <t>CONTROL VALVE C401 DN50</t>
  </si>
  <si>
    <t>CONTROL VALVE C906 DN40</t>
  </si>
  <si>
    <t>CONTROL VALVE C906 DN50</t>
  </si>
  <si>
    <t>149B022653</t>
  </si>
  <si>
    <t>149B015519</t>
  </si>
  <si>
    <t>149B90606N</t>
  </si>
  <si>
    <t>149B90608N</t>
  </si>
  <si>
    <t>149B90610N</t>
  </si>
  <si>
    <t>149B90611N</t>
  </si>
  <si>
    <t>149B90612N</t>
  </si>
  <si>
    <t>149B90614N</t>
  </si>
  <si>
    <t>149B90615N</t>
  </si>
  <si>
    <t>149B90616N</t>
  </si>
  <si>
    <t>CONTROL VALVE C901 DN40</t>
  </si>
  <si>
    <t>CONTROL VALVE C901 DN50</t>
  </si>
  <si>
    <t>149B010596</t>
  </si>
  <si>
    <t>VALVE C801/C802 DN50</t>
  </si>
  <si>
    <t>149B010597</t>
  </si>
  <si>
    <t>149B010600</t>
  </si>
  <si>
    <t>149B80106N</t>
  </si>
  <si>
    <t>149B80108N</t>
  </si>
  <si>
    <t>149B80110N</t>
  </si>
  <si>
    <t>149B80111N</t>
  </si>
  <si>
    <t>149B80112N</t>
  </si>
  <si>
    <t>149B80114N</t>
  </si>
  <si>
    <t>149B80115N</t>
  </si>
  <si>
    <t>149B80116N</t>
  </si>
  <si>
    <t>149G085540</t>
  </si>
  <si>
    <t>149G060522</t>
  </si>
  <si>
    <t>149G060523</t>
  </si>
  <si>
    <t>149G084159</t>
  </si>
  <si>
    <t>149G036916</t>
  </si>
  <si>
    <t>149G038027</t>
  </si>
  <si>
    <t>149G085246</t>
  </si>
  <si>
    <t>149G038232</t>
  </si>
  <si>
    <t>149G038233</t>
  </si>
  <si>
    <t>149H000083</t>
  </si>
  <si>
    <t>149H000082</t>
  </si>
  <si>
    <t>149H000081</t>
  </si>
  <si>
    <t>149H000205</t>
  </si>
  <si>
    <t>149F026751</t>
  </si>
  <si>
    <t>149F026404</t>
  </si>
  <si>
    <t>149H000080</t>
  </si>
  <si>
    <t>149H000079</t>
  </si>
  <si>
    <t>149H000078</t>
  </si>
  <si>
    <t>149H000204</t>
  </si>
  <si>
    <t>149F026752</t>
  </si>
  <si>
    <t>149F026362</t>
  </si>
  <si>
    <t>149G087779*</t>
  </si>
  <si>
    <t>149G083051</t>
  </si>
  <si>
    <t>149G083232</t>
  </si>
  <si>
    <t>149G083174</t>
  </si>
  <si>
    <t>149G083175</t>
  </si>
  <si>
    <t>149G088349</t>
  </si>
  <si>
    <t>149G088575</t>
  </si>
  <si>
    <t>149G090627</t>
  </si>
  <si>
    <t>149G085360</t>
  </si>
  <si>
    <t>149G083576</t>
  </si>
  <si>
    <t>149G086244</t>
  </si>
  <si>
    <t>149G088576</t>
  </si>
  <si>
    <t>149G088577</t>
  </si>
  <si>
    <t>149G074922*</t>
  </si>
  <si>
    <t>149G074923</t>
  </si>
  <si>
    <t>149G074319</t>
  </si>
  <si>
    <t>149G074313</t>
  </si>
  <si>
    <t>149G074314</t>
  </si>
  <si>
    <t>149G085480</t>
  </si>
  <si>
    <t>149G088878</t>
  </si>
  <si>
    <t>149G088879</t>
  </si>
  <si>
    <t>149G091824</t>
  </si>
  <si>
    <t>149G069403</t>
  </si>
  <si>
    <t>149G069404</t>
  </si>
  <si>
    <t>149G069405</t>
  </si>
  <si>
    <t>149G088880</t>
  </si>
  <si>
    <t>149G088881</t>
  </si>
  <si>
    <t>149G086118</t>
  </si>
  <si>
    <t>149G088882</t>
  </si>
  <si>
    <t>149G088883</t>
  </si>
  <si>
    <t>149G091825</t>
  </si>
  <si>
    <t>149G096386</t>
  </si>
  <si>
    <t>149G069409</t>
  </si>
  <si>
    <t>149G069410*</t>
  </si>
  <si>
    <t>149G084630*</t>
  </si>
  <si>
    <t>149G083469</t>
  </si>
  <si>
    <t>149G083818</t>
  </si>
  <si>
    <t>149G083809</t>
  </si>
  <si>
    <t>149G083512</t>
  </si>
  <si>
    <t>149G085607</t>
  </si>
  <si>
    <t>149G088592</t>
  </si>
  <si>
    <t>149G088593</t>
  </si>
  <si>
    <t>149G091798</t>
  </si>
  <si>
    <t>149G085943</t>
  </si>
  <si>
    <t>149G083013</t>
  </si>
  <si>
    <t>149G085643</t>
  </si>
  <si>
    <t>149G088594</t>
  </si>
  <si>
    <t>149G088595</t>
  </si>
  <si>
    <t>149G074981*</t>
  </si>
  <si>
    <t>149G074982</t>
  </si>
  <si>
    <t>149G074375</t>
  </si>
  <si>
    <t>149G074371</t>
  </si>
  <si>
    <t>149G074372</t>
  </si>
  <si>
    <t>149G085465</t>
  </si>
  <si>
    <t>149G088907</t>
  </si>
  <si>
    <t>149G088908</t>
  </si>
  <si>
    <t>149G091828</t>
  </si>
  <si>
    <t>149G096392</t>
  </si>
  <si>
    <t>149G069482</t>
  </si>
  <si>
    <t>149G088909</t>
  </si>
  <si>
    <t>149G085820</t>
  </si>
  <si>
    <t>149G088910</t>
  </si>
  <si>
    <t>149G088911</t>
  </si>
  <si>
    <t>149G088912</t>
  </si>
  <si>
    <t>149G091829</t>
  </si>
  <si>
    <t>149G069487</t>
  </si>
  <si>
    <t>149G075040*</t>
  </si>
  <si>
    <t>149G075041</t>
  </si>
  <si>
    <t>149G074426</t>
  </si>
  <si>
    <t>149G074417</t>
  </si>
  <si>
    <t>149G074418</t>
  </si>
  <si>
    <t>149G087263</t>
  </si>
  <si>
    <t>149G088936</t>
  </si>
  <si>
    <t>149G088937</t>
  </si>
  <si>
    <t>149G091832</t>
  </si>
  <si>
    <t>149G096447</t>
  </si>
  <si>
    <t>149G096448</t>
  </si>
  <si>
    <t>149G074425</t>
  </si>
  <si>
    <t>149G086319</t>
  </si>
  <si>
    <t>149G088938</t>
  </si>
  <si>
    <t>149G087947</t>
  </si>
  <si>
    <t>149G088939</t>
  </si>
  <si>
    <t>149G088940</t>
  </si>
  <si>
    <t>149G091833</t>
  </si>
  <si>
    <t>149G096449</t>
  </si>
  <si>
    <t>149G074433</t>
  </si>
  <si>
    <t>149G074434*</t>
  </si>
  <si>
    <t>149G082852</t>
  </si>
  <si>
    <t>149G083535</t>
  </si>
  <si>
    <t>149G083256</t>
  </si>
  <si>
    <t>149G085304</t>
  </si>
  <si>
    <t>149G083128</t>
  </si>
  <si>
    <t>149G088428</t>
  </si>
  <si>
    <t>149G091803</t>
  </si>
  <si>
    <t>149G085105</t>
  </si>
  <si>
    <t>149G083611</t>
  </si>
  <si>
    <t>149G086180</t>
  </si>
  <si>
    <t>149G088395</t>
  </si>
  <si>
    <t>149G088675</t>
  </si>
  <si>
    <t>149G074924</t>
  </si>
  <si>
    <t>149G074917</t>
  </si>
  <si>
    <t>149G070837</t>
  </si>
  <si>
    <t>149G087606</t>
  </si>
  <si>
    <t>149G089050</t>
  </si>
  <si>
    <t>149G089051</t>
  </si>
  <si>
    <t>149G092162</t>
  </si>
  <si>
    <t>149G067755</t>
  </si>
  <si>
    <t>149G095212</t>
  </si>
  <si>
    <t>149G069665</t>
  </si>
  <si>
    <t>149G089052</t>
  </si>
  <si>
    <t>149G089053</t>
  </si>
  <si>
    <t>149G087781</t>
  </si>
  <si>
    <t>149G089054</t>
  </si>
  <si>
    <t>149G089055</t>
  </si>
  <si>
    <t>149G092165</t>
  </si>
  <si>
    <t>149G069672</t>
  </si>
  <si>
    <t>149G069673</t>
  </si>
  <si>
    <t>149G069674*</t>
  </si>
  <si>
    <t>149G083681</t>
  </si>
  <si>
    <t>149G083356</t>
  </si>
  <si>
    <t>149G083059</t>
  </si>
  <si>
    <t>149G085325</t>
  </si>
  <si>
    <t>149G088691</t>
  </si>
  <si>
    <t>149G088692</t>
  </si>
  <si>
    <t>149G091808</t>
  </si>
  <si>
    <t>149G086344</t>
  </si>
  <si>
    <t>149G083343</t>
  </si>
  <si>
    <t>149G086163</t>
  </si>
  <si>
    <t>149G088693</t>
  </si>
  <si>
    <t>149G088694</t>
  </si>
  <si>
    <t>149G074983</t>
  </si>
  <si>
    <t>149G074977</t>
  </si>
  <si>
    <t>149G074978</t>
  </si>
  <si>
    <t>149G089078</t>
  </si>
  <si>
    <t>149G089079</t>
  </si>
  <si>
    <t>149G089080</t>
  </si>
  <si>
    <t>149G092167</t>
  </si>
  <si>
    <t>149G096329</t>
  </si>
  <si>
    <t>149G096330</t>
  </si>
  <si>
    <t>149G089081</t>
  </si>
  <si>
    <t>149G083156</t>
  </si>
  <si>
    <t>149G089082</t>
  </si>
  <si>
    <t>149G089083</t>
  </si>
  <si>
    <t>149G089084</t>
  </si>
  <si>
    <t>149G092168</t>
  </si>
  <si>
    <t>149G096331</t>
  </si>
  <si>
    <t>149G075042</t>
  </si>
  <si>
    <t>149G066420</t>
  </si>
  <si>
    <t>149G075032</t>
  </si>
  <si>
    <t>149G085538</t>
  </si>
  <si>
    <t>149G089109</t>
  </si>
  <si>
    <t>149G089110</t>
  </si>
  <si>
    <t>149G092171</t>
  </si>
  <si>
    <t>149G096334</t>
  </si>
  <si>
    <t>149G096335</t>
  </si>
  <si>
    <t>149G075039</t>
  </si>
  <si>
    <t>149G089111</t>
  </si>
  <si>
    <t>149G085663</t>
  </si>
  <si>
    <t>149G087974</t>
  </si>
  <si>
    <t>149G089112</t>
  </si>
  <si>
    <t>149G089113</t>
  </si>
  <si>
    <t>149G092172</t>
  </si>
  <si>
    <t>149G096336</t>
  </si>
  <si>
    <t>149G096337</t>
  </si>
  <si>
    <t>149G075049*</t>
  </si>
  <si>
    <t>149G091346</t>
  </si>
  <si>
    <t>149G091347</t>
  </si>
  <si>
    <t>149G090762</t>
  </si>
  <si>
    <t>149G090753</t>
  </si>
  <si>
    <t>149G090754</t>
  </si>
  <si>
    <t>149G090755</t>
  </si>
  <si>
    <t>149G090756</t>
  </si>
  <si>
    <t>149G090757</t>
  </si>
  <si>
    <t>149G090758</t>
  </si>
  <si>
    <t>149G090759</t>
  </si>
  <si>
    <t>149G090760</t>
  </si>
  <si>
    <t>149G090761</t>
  </si>
  <si>
    <t>149G091346*</t>
  </si>
  <si>
    <t>149G090763</t>
  </si>
  <si>
    <t>149G090764</t>
  </si>
  <si>
    <t>149G090765</t>
  </si>
  <si>
    <t>149G090766</t>
  </si>
  <si>
    <t>149G090767</t>
  </si>
  <si>
    <t>149G090768</t>
  </si>
  <si>
    <t>149G090769</t>
  </si>
  <si>
    <t>149G095643</t>
  </si>
  <si>
    <t>149G090771*</t>
  </si>
  <si>
    <t>149G091488*</t>
  </si>
  <si>
    <t>149G091489</t>
  </si>
  <si>
    <t>149G090846</t>
  </si>
  <si>
    <t>149G090837</t>
  </si>
  <si>
    <t>149G090838</t>
  </si>
  <si>
    <t>149G090839</t>
  </si>
  <si>
    <t>149G090840</t>
  </si>
  <si>
    <t>149G090841</t>
  </si>
  <si>
    <t>149G090842</t>
  </si>
  <si>
    <t>149G090843</t>
  </si>
  <si>
    <t>149G090844</t>
  </si>
  <si>
    <t>149G090845</t>
  </si>
  <si>
    <t>149G090847</t>
  </si>
  <si>
    <t>149G090848</t>
  </si>
  <si>
    <t>149G090849</t>
  </si>
  <si>
    <t>149G090850</t>
  </si>
  <si>
    <t>149G090851</t>
  </si>
  <si>
    <t>149G090852</t>
  </si>
  <si>
    <t>149G090853</t>
  </si>
  <si>
    <t>149G090854</t>
  </si>
  <si>
    <t>149G090855*</t>
  </si>
  <si>
    <t>149G091348</t>
  </si>
  <si>
    <t>149G091337</t>
  </si>
  <si>
    <t>149G091338</t>
  </si>
  <si>
    <t>149G091339</t>
  </si>
  <si>
    <t>149G091340</t>
  </si>
  <si>
    <t>149G091341</t>
  </si>
  <si>
    <t>149G091342</t>
  </si>
  <si>
    <t>149G095715</t>
  </si>
  <si>
    <t>149G096289</t>
  </si>
  <si>
    <t>149G091345</t>
  </si>
  <si>
    <t>149G091349</t>
  </si>
  <si>
    <t>149G091350</t>
  </si>
  <si>
    <t>149G091351</t>
  </si>
  <si>
    <t>149G091352</t>
  </si>
  <si>
    <t>149G091353</t>
  </si>
  <si>
    <t>149G091354</t>
  </si>
  <si>
    <t>149G096369</t>
  </si>
  <si>
    <t>149G092026</t>
  </si>
  <si>
    <t>149G091357*</t>
  </si>
  <si>
    <t>149G091490</t>
  </si>
  <si>
    <t>149G091479</t>
  </si>
  <si>
    <t>149G091480</t>
  </si>
  <si>
    <t>149G091481</t>
  </si>
  <si>
    <t>149G091482</t>
  </si>
  <si>
    <t>149G091483</t>
  </si>
  <si>
    <t>149G091484</t>
  </si>
  <si>
    <t>149G096375</t>
  </si>
  <si>
    <t>149G096376</t>
  </si>
  <si>
    <t>149G091487</t>
  </si>
  <si>
    <t>149G091491</t>
  </si>
  <si>
    <t>149G091492</t>
  </si>
  <si>
    <t>149G091493</t>
  </si>
  <si>
    <t>149G091494</t>
  </si>
  <si>
    <t>149G091495</t>
  </si>
  <si>
    <t>149G091496</t>
  </si>
  <si>
    <t>149G096377</t>
  </si>
  <si>
    <t>149G096378</t>
  </si>
  <si>
    <t>149G091499*</t>
  </si>
  <si>
    <t>149G091136</t>
  </si>
  <si>
    <t>149G091137</t>
  </si>
  <si>
    <t>149G092007</t>
  </si>
  <si>
    <t>149G092008</t>
  </si>
  <si>
    <t>149G091140</t>
  </si>
  <si>
    <t>149G091141</t>
  </si>
  <si>
    <t>149G091142*</t>
  </si>
  <si>
    <t>149G092009**</t>
  </si>
  <si>
    <t>149G092010**</t>
  </si>
  <si>
    <t>149G091145**</t>
  </si>
  <si>
    <t>149G091146**</t>
  </si>
  <si>
    <t>149G091147</t>
  </si>
  <si>
    <t>149G092011</t>
  </si>
  <si>
    <t>149G092012</t>
  </si>
  <si>
    <t>149G091150</t>
  </si>
  <si>
    <t>149G091151</t>
  </si>
  <si>
    <t>149G091152</t>
  </si>
  <si>
    <t>149G092013</t>
  </si>
  <si>
    <t>149G092014</t>
  </si>
  <si>
    <t>149G091155</t>
  </si>
  <si>
    <t>149G091156</t>
  </si>
  <si>
    <t>149G091273</t>
  </si>
  <si>
    <t>149G091274</t>
  </si>
  <si>
    <t>149G091275</t>
  </si>
  <si>
    <t>149G091276</t>
  </si>
  <si>
    <t>149G091277*</t>
  </si>
  <si>
    <t>149G091278**</t>
  </si>
  <si>
    <t>149G091279**</t>
  </si>
  <si>
    <t>149G091280</t>
  </si>
  <si>
    <t>149G091281</t>
  </si>
  <si>
    <t>149G091282</t>
  </si>
  <si>
    <t>149G091283</t>
  </si>
  <si>
    <t>149G091284</t>
  </si>
  <si>
    <t>149G091285</t>
  </si>
  <si>
    <t>149G091397</t>
  </si>
  <si>
    <t>149G091398</t>
  </si>
  <si>
    <t>149G092029</t>
  </si>
  <si>
    <t>149G092030</t>
  </si>
  <si>
    <t>149G091401</t>
  </si>
  <si>
    <t>149G091402</t>
  </si>
  <si>
    <t>149G091403*</t>
  </si>
  <si>
    <t>149G092031**</t>
  </si>
  <si>
    <t>149G092032**</t>
  </si>
  <si>
    <t>149G091406**</t>
  </si>
  <si>
    <t>149G091407**</t>
  </si>
  <si>
    <t>149G091408</t>
  </si>
  <si>
    <t>149G092033</t>
  </si>
  <si>
    <t>149G092034</t>
  </si>
  <si>
    <t>149G091411</t>
  </si>
  <si>
    <t>149G091412</t>
  </si>
  <si>
    <t>149G091413</t>
  </si>
  <si>
    <t>149G092035</t>
  </si>
  <si>
    <t>149G092036</t>
  </si>
  <si>
    <t>149G091416</t>
  </si>
  <si>
    <t>149G091417</t>
  </si>
  <si>
    <t>149G091539</t>
  </si>
  <si>
    <t>149G091540</t>
  </si>
  <si>
    <t>149G091541</t>
  </si>
  <si>
    <t>149G091873</t>
  </si>
  <si>
    <t>149G091543*</t>
  </si>
  <si>
    <t>149G091544**</t>
  </si>
  <si>
    <t>149G091545**</t>
  </si>
  <si>
    <t>149G091546</t>
  </si>
  <si>
    <t>149G091547</t>
  </si>
  <si>
    <t>149G091548</t>
  </si>
  <si>
    <t>149G091549</t>
  </si>
  <si>
    <t>149G091550</t>
  </si>
  <si>
    <t>149G091551</t>
  </si>
  <si>
    <t>Polish description</t>
  </si>
  <si>
    <t>149B11023</t>
  </si>
  <si>
    <t>149B11029</t>
  </si>
  <si>
    <t>149B11030</t>
  </si>
  <si>
    <t>149B11014</t>
  </si>
  <si>
    <t>149B11035</t>
  </si>
  <si>
    <t>149B11036</t>
  </si>
  <si>
    <t>149B11037</t>
  </si>
  <si>
    <t>Setting 1,5 - 6,0 bar</t>
  </si>
  <si>
    <t>149G083489</t>
  </si>
  <si>
    <t>149G083688</t>
  </si>
  <si>
    <t>149G086027</t>
  </si>
  <si>
    <t>149G088524</t>
  </si>
  <si>
    <t>149G088525</t>
  </si>
  <si>
    <t>149G091784</t>
  </si>
  <si>
    <t>149G096304</t>
  </si>
  <si>
    <t>149G096305</t>
  </si>
  <si>
    <t>149G074693</t>
  </si>
  <si>
    <t>149G083222</t>
  </si>
  <si>
    <t>149G088526</t>
  </si>
  <si>
    <t>149G083701</t>
  </si>
  <si>
    <t>149G088168</t>
  </si>
  <si>
    <t>149G088527</t>
  </si>
  <si>
    <t>149G088499</t>
  </si>
  <si>
    <t>149G090653</t>
  </si>
  <si>
    <t>149G096307</t>
  </si>
  <si>
    <t>149G074702</t>
  </si>
  <si>
    <t>149G083306</t>
  </si>
  <si>
    <t>149G083709</t>
  </si>
  <si>
    <t>149G085963</t>
  </si>
  <si>
    <t>149G088548</t>
  </si>
  <si>
    <t>149G088549</t>
  </si>
  <si>
    <t>149G091789</t>
  </si>
  <si>
    <t>149G096311</t>
  </si>
  <si>
    <t>149G096312</t>
  </si>
  <si>
    <t>149G083719</t>
  </si>
  <si>
    <t>149G088550</t>
  </si>
  <si>
    <t>149G083721</t>
  </si>
  <si>
    <t>149G088551</t>
  </si>
  <si>
    <t>149G088552</t>
  </si>
  <si>
    <t>149G088553</t>
  </si>
  <si>
    <t>149G091817</t>
  </si>
  <si>
    <t>Przepustnica bezkołnierzowa SYLAX z napędem elektr. on/off SOCLA seria ER+ 230V/50Hz, IP66; dysk: GGG40 epoksyd.; wykładzina: EPDM; korpus: GG25 epoksyd.; Pnom 0,6 MPa, tmax=120°C</t>
  </si>
  <si>
    <t>Przepustnica bezkołnierzowa SYLAX z napędem elektr. on/off SOCLA seria V 230V/50Hz, IP68; dysk: GGG40 epoksyd.; wykładzina: EPDM; korpus: GG25 epoksyd.; Pnom 0,6 MPa, tmax=120°C</t>
  </si>
  <si>
    <t>Przepustnica bezkołnierzowa SYLAX z napędem elektr. on/off SOCLA seria ER+ 230V/50Hz, IP66; dysk: GGG40 epoksyd.; wykładzina: EPDM; korpus: GG25 epoksyd.; Pnom 1,6 MPa, tmax=120°C</t>
  </si>
  <si>
    <t>Przepustnica bezkołnierzowa SYLAX z napędem elektr. on/off SOCLA seria V 230V/50Hz, IP68; dysk: GGG40 epoksyd.; wykładzina: EPDM; korpus: GG25 epoksyd.; Pnom 1,6 MPa, tmax=120°C</t>
  </si>
  <si>
    <t>Przepustnica bezkołnierzowa SYLAX z napędem elektr. on/off SOCLA seria ER+ 24V AC/DC, IP66; dysk: GGG40 epoksyd.; wykładzina: EPDM; korpus: GG25 epoksyd.; Pnom 0,6 MPa, tmax=120°C</t>
  </si>
  <si>
    <t>Przepustnica bezkołnierzowa SYLAX z napędem elektr. on/off SOCLA seria V 24V AC/DC, IP68; dysk: GGG40 epoksyd.; wykładzina: EPDM; korpus: GG25 epoksyd.; Pnom 0,6 MPa, tmax=120°C</t>
  </si>
  <si>
    <t>Przepustnica bezkołnierzowa SYLAX z napędem elektr. on/off SOCLA seria ER+ 24V AC/DC, IP66; dysk: GGG40 epoksyd.; wykładzina: EPDM; korpus: GG25 epoksyd.; Pnom 1,6 MPa, tmax=120°C</t>
  </si>
  <si>
    <t>Przepustnica bezkołnierzowa SYLAX z napędem elektr. on/off SOCLA seria V 24V AC/DC, IP68; dysk: GGG40 epoksyd.; wykładzina: EPDM; korpus: GG25 epoksyd.; Pnom 1,6 MPa, tmax=120°C</t>
  </si>
  <si>
    <t>Przepustnica bezkołnierzowa SYLAX z napędem pneumatycznym SOCLA dwustronnego działania (ciśnienie powietrza zasilającego 6 bar); dysk: GGG40 epoksyd.; wykładzina: EPDM; korpus: GG25 epoksyd.; Pnom 0,6 MPa, tmax=120°C</t>
  </si>
  <si>
    <t>149G091089</t>
  </si>
  <si>
    <t>149G091090</t>
  </si>
  <si>
    <t>149G091091</t>
  </si>
  <si>
    <t>149G091092</t>
  </si>
  <si>
    <t>149G091093</t>
  </si>
  <si>
    <t>149G091094</t>
  </si>
  <si>
    <t>149G096344</t>
  </si>
  <si>
    <t>149G096345</t>
  </si>
  <si>
    <t>149G091097</t>
  </si>
  <si>
    <t>149G091098</t>
  </si>
  <si>
    <t>149G091099</t>
  </si>
  <si>
    <t>149G091100</t>
  </si>
  <si>
    <t>149G091101</t>
  </si>
  <si>
    <t>149G091102</t>
  </si>
  <si>
    <t>149G091103</t>
  </si>
  <si>
    <t>149G091104</t>
  </si>
  <si>
    <t>149G096346</t>
  </si>
  <si>
    <t>149G096347</t>
  </si>
  <si>
    <t>149G096348</t>
  </si>
  <si>
    <t>Przepustnica bezkołnierzowa SYLAX z napędem pneumatycznym SOCLA dwustronnego działania (ciśnienie powietrza zasilającego 6 bar); dysk: GGG40 epoksyd.; wykładzina: EPDM; korpus: GG25 epoksyd.; Pnom 1,6 MPa, tmax=120°C</t>
  </si>
  <si>
    <t>Przepustnica bezkołnierzowa SYLAX z napędem pneumatycznym SOCLA dwustronnego działania (ciśnienie powietrza zasilającego 6 bar); dysk: GGG40 epoksyd.; wykładzina: EPDM; korpus: GG25 epoksyd.; Pnom 1,0 MPa, tmax=120°C</t>
  </si>
  <si>
    <t>149G091216</t>
  </si>
  <si>
    <t>149G091217</t>
  </si>
  <si>
    <t>149G091218</t>
  </si>
  <si>
    <t>149G091219</t>
  </si>
  <si>
    <t>149G091220</t>
  </si>
  <si>
    <t>149G091221</t>
  </si>
  <si>
    <t>149G096361</t>
  </si>
  <si>
    <t>149G096362</t>
  </si>
  <si>
    <t>149G091224</t>
  </si>
  <si>
    <t>Przepustnica bezkołnierzowa SYLAX z napędem pneumatycznym SOCLA jednostronnego działania (ciśnienie powietrza zasilającego 6 bar); dysk: GGG40 epoksyd.; wykładzina: EPDM; korpus: GG25 epoksyd.; Pnom 0,6 MPa, tmax=120°C</t>
  </si>
  <si>
    <t>149G091225</t>
  </si>
  <si>
    <t>149G091226</t>
  </si>
  <si>
    <t>149G091227</t>
  </si>
  <si>
    <t>149G091228</t>
  </si>
  <si>
    <t>149G091229</t>
  </si>
  <si>
    <t>149G091230</t>
  </si>
  <si>
    <t>149G091231</t>
  </si>
  <si>
    <t>149G096363</t>
  </si>
  <si>
    <t>149G096364</t>
  </si>
  <si>
    <t>149G091234</t>
  </si>
  <si>
    <t>Przepustnica bezkołnierzowa SYLAX z napędem pneumatycznym SOCLA jednostronnego działania (ciśnienie powietrza zasilającego 6 bar); dysk: GGG40 epoksyd.; wykładzina: EPDM; korpus: GG25 epoksyd.; Pnom 1,6 MPa, tmax=120°C</t>
  </si>
  <si>
    <t>Przepustnica bezkołnierzowa SYLAX z napędem pneumatycznym SOCLA jednostronnego działania (ciśnienie powietrza zasilającego 6 bar); dysk: GGG40 epoksyd.; wykładzina: EPDM; korpus: GG25 epoksyd.; Pnom 1,0 MPa, tmax=120°C</t>
  </si>
  <si>
    <t>Zawór 5/2 (do napędów dwustronnego działania) 24V DC</t>
  </si>
  <si>
    <t>Zawór 5/2 (do napędów dwustronnego działania) 24V/50Hz</t>
  </si>
  <si>
    <t>Zawór 5/2 (do napędów dwustronnego działania) 230V/50Hz</t>
  </si>
  <si>
    <t>Zawór 3/2 (do napędów jednostronnego działania) 230V/50Hz</t>
  </si>
  <si>
    <t>Zawór 3/2 (do napędów jednostronnego działania) 24V DC</t>
  </si>
  <si>
    <t>Zawór 3/2 (do napędów jednostronnego działania) 24V/50Hz</t>
  </si>
  <si>
    <t>Dławik z tłumikiem, do regulacji prędkości zamykania/otwierania napędu pneumatycznego</t>
  </si>
  <si>
    <t>149F030182</t>
  </si>
  <si>
    <t>Skrzynka wyłączników krańcowych do zabudowy na napędzie pneumatycznym - tworzywo sztuczne</t>
  </si>
  <si>
    <t>Skrzynka wyłączników krańcowych do zabudowy na napędzie pneumatycznym - aluminium</t>
  </si>
  <si>
    <t xml:space="preserve">Typ BABM (zastępuje BA2760) - izolator przepływów zwrotnych gwintowany zew. ; zawór antyskażeniowy: rodzina BA; Pnom 1,0 MPa, tmax=65°C.    </t>
  </si>
  <si>
    <t>3660770642625</t>
  </si>
  <si>
    <t>3660770642632</t>
  </si>
  <si>
    <t>3660770651696</t>
  </si>
  <si>
    <t>3660770642656</t>
  </si>
  <si>
    <t>3660770642663</t>
  </si>
  <si>
    <t>3660770642670</t>
  </si>
  <si>
    <t>10060472</t>
  </si>
  <si>
    <t>Typ BA4760 - izolator przepływów zwrotnych kołnierzowy; zawór antyskażeniowy: rodzina BA; Pnom 1,0 MPa, tmax=65°C.</t>
  </si>
  <si>
    <t>3660770193417</t>
  </si>
  <si>
    <t>10060347</t>
  </si>
  <si>
    <t>3660770191130</t>
  </si>
  <si>
    <t>10070338</t>
  </si>
  <si>
    <t>3660770191161</t>
  </si>
  <si>
    <t>10060454</t>
  </si>
  <si>
    <t>3660770192977</t>
  </si>
  <si>
    <t>10060455</t>
  </si>
  <si>
    <t>3660770192991</t>
  </si>
  <si>
    <t>10060456</t>
  </si>
  <si>
    <t>3660770193042</t>
  </si>
  <si>
    <t>10060526</t>
  </si>
  <si>
    <t>Typ CA2096 (zastępuje CA296) - izolator przepływów zwrotnych gwintowany zew.; zawór antyskażeniowy: rodzina CA; Pnom 1,0 MPa, tmax=65°C.</t>
  </si>
  <si>
    <t>3660770686094</t>
  </si>
  <si>
    <t>10060527</t>
  </si>
  <si>
    <t>3660770686100</t>
  </si>
  <si>
    <t>3660770642816</t>
  </si>
  <si>
    <t>3660770642823</t>
  </si>
  <si>
    <t>3660770642830</t>
  </si>
  <si>
    <t>3660770642847</t>
  </si>
  <si>
    <t>3660770642854</t>
  </si>
  <si>
    <t>3660770642748</t>
  </si>
  <si>
    <t>3660770642755</t>
  </si>
  <si>
    <t>3660770642762</t>
  </si>
  <si>
    <t>3660770642779</t>
  </si>
  <si>
    <t>3660770642786</t>
  </si>
  <si>
    <t>3660770642793</t>
  </si>
  <si>
    <t>3660770642694</t>
  </si>
  <si>
    <t>3660770642700</t>
  </si>
  <si>
    <t>3660770642717</t>
  </si>
  <si>
    <t>3660770642731</t>
  </si>
  <si>
    <t>10060427</t>
  </si>
  <si>
    <t>Typ Y333P - filtr z osadnikiem kołnierzowy; osadnik z zaworem upustowym; Pnom 1,6 MPa, tmax=100°C.</t>
  </si>
  <si>
    <t>3660770192533</t>
  </si>
  <si>
    <t>3660770192540</t>
  </si>
  <si>
    <t>3660770192557</t>
  </si>
  <si>
    <t>3660770192564</t>
  </si>
  <si>
    <t>3660770192571</t>
  </si>
  <si>
    <t>10060428</t>
  </si>
  <si>
    <t>3660770192588</t>
  </si>
  <si>
    <t>10060429</t>
  </si>
  <si>
    <t>3660770192595</t>
  </si>
  <si>
    <t>10060430</t>
  </si>
  <si>
    <t>Typ Y333P - filtr z osadnikiem kołnierzowy; osadnik z zaworem upustowym; Pnom 1,0 MPa, tmax=100°C.</t>
  </si>
  <si>
    <t>3660770192601</t>
  </si>
  <si>
    <t>10060431</t>
  </si>
  <si>
    <t>3660770192618</t>
  </si>
  <si>
    <t>10060528</t>
  </si>
  <si>
    <t>3660770514830</t>
  </si>
  <si>
    <t>10060529</t>
  </si>
  <si>
    <t>3660770514847</t>
  </si>
  <si>
    <t>10060645</t>
  </si>
  <si>
    <t>Typ Y222P - filtr z osadnikiem gwintowany wew.; osadnik z zaworem upustowym; Pnom 2,5 MPa, tmax=110°C.</t>
  </si>
  <si>
    <t>3660770447657</t>
  </si>
  <si>
    <t>10060571</t>
  </si>
  <si>
    <t>3660770322510</t>
  </si>
  <si>
    <t>10060572</t>
  </si>
  <si>
    <t>3660770322541</t>
  </si>
  <si>
    <t>10060575</t>
  </si>
  <si>
    <t>3660770322695</t>
  </si>
  <si>
    <t>10060573</t>
  </si>
  <si>
    <t>3660770322565</t>
  </si>
  <si>
    <t>10060574</t>
  </si>
  <si>
    <t>3660770322572</t>
  </si>
  <si>
    <t>3660770642878</t>
  </si>
  <si>
    <t>3660770642892</t>
  </si>
  <si>
    <t>3660770642915</t>
  </si>
  <si>
    <t>3660770130948</t>
  </si>
  <si>
    <t>3660770134847</t>
  </si>
  <si>
    <t>3660770139279</t>
  </si>
  <si>
    <t>3660770171897</t>
  </si>
  <si>
    <t>3660770130764</t>
  </si>
  <si>
    <t>3660770719136</t>
  </si>
  <si>
    <t>10060139</t>
  </si>
  <si>
    <t>Typ HD206 - przerywacz próżni z zaworem zwrotnym na przyłącze węża; zawór antyskażeniowy: rodzina HD; Pnom 1,0 MPa, tmax=65°C.</t>
  </si>
  <si>
    <t>3660770138975</t>
  </si>
  <si>
    <t>10060125</t>
  </si>
  <si>
    <t>Typ HA216 - izolator przepływów zwrotnych na przyłącze węża; zawór antyskażeniowy: rodzina HA; Pnom 1,0 MPa, tmax=65°C.</t>
  </si>
  <si>
    <t>3660770138456</t>
  </si>
  <si>
    <t>10060126</t>
  </si>
  <si>
    <t>3660770138463</t>
  </si>
  <si>
    <t>10060113</t>
  </si>
  <si>
    <t>Typ EA251- zawór zwrotny antyskażeniowy gwintowany wew./zew.; rodzina EA; Pnom 1,0 MPa, tmax=80°C.</t>
  </si>
  <si>
    <t>3660770136636</t>
  </si>
  <si>
    <t>10060114</t>
  </si>
  <si>
    <t>3660770136728</t>
  </si>
  <si>
    <t>10060115</t>
  </si>
  <si>
    <t>3660770136827</t>
  </si>
  <si>
    <t>10060116</t>
  </si>
  <si>
    <t>3660770136957</t>
  </si>
  <si>
    <t>10060117</t>
  </si>
  <si>
    <t>3660770137053</t>
  </si>
  <si>
    <t>3660770130337</t>
  </si>
  <si>
    <t>TYP EA251 DN1/2" - ZAWOR ZWROTNY ANTYSKAZ.</t>
  </si>
  <si>
    <t>TYP EA251 DN3/4" - ZAWOR ZWROTNY ANTYSKAZ.</t>
  </si>
  <si>
    <t>TYP EA251 DN1" - ZAWOR ZWROTNY ANTYSKAZ.</t>
  </si>
  <si>
    <t>TYP EA251 DN1.1/4" - ZAWOR ZWROTNY ANTYSKAZ.</t>
  </si>
  <si>
    <t>TYP EA251 DN1.1/2" - ZAWOR ZWROTNY ANTYSKAZ.</t>
  </si>
  <si>
    <t>Typ EA251- kątowy zawór zwrotny antyskażeniowy gwintowany wew./zew.; rodzina EA; Pnom 1,0 MPa, tmax=80°C.</t>
  </si>
  <si>
    <t>10060166</t>
  </si>
  <si>
    <t>Typ EA271- zawór zwrotny antyskażeniowy gwintowany zew.; rodzina EA; Pnom 1,0 MPa, tmax=80°C.</t>
  </si>
  <si>
    <t>3660770150526</t>
  </si>
  <si>
    <t>10061889</t>
  </si>
  <si>
    <t>3660770139552</t>
  </si>
  <si>
    <t>10061891</t>
  </si>
  <si>
    <t>3660770139644</t>
  </si>
  <si>
    <t>10061892</t>
  </si>
  <si>
    <t>3660770139651</t>
  </si>
  <si>
    <t>10061893</t>
  </si>
  <si>
    <t>3660770139750</t>
  </si>
  <si>
    <t>10060533</t>
  </si>
  <si>
    <t>Typ EA253 - zawór zwrotny antyskażeniowy gwintowany wew.; rodzina EA; Pnom 1,6 MPa, tmax=100°C.</t>
  </si>
  <si>
    <t>3660770514854</t>
  </si>
  <si>
    <t>10060534</t>
  </si>
  <si>
    <t>3660770514861</t>
  </si>
  <si>
    <t>3660770138913</t>
  </si>
  <si>
    <t>3660770138920</t>
  </si>
  <si>
    <t>3660770138937</t>
  </si>
  <si>
    <t>3660770138951</t>
  </si>
  <si>
    <t>3660770138968</t>
  </si>
  <si>
    <t>10060146</t>
  </si>
  <si>
    <t>Typ EA291NF - zawór zwrotny antyskażeniowy gwintowany wew.; rodzina EA; Pnom 1,0 MPa, tmax=80°C.</t>
  </si>
  <si>
    <t>3660770141586</t>
  </si>
  <si>
    <t>10060141</t>
  </si>
  <si>
    <t>3660770140862</t>
  </si>
  <si>
    <t>10060147</t>
  </si>
  <si>
    <t>3660770141852</t>
  </si>
  <si>
    <t>10060142</t>
  </si>
  <si>
    <t>3660770140978</t>
  </si>
  <si>
    <t>10060143</t>
  </si>
  <si>
    <t>3660770141074</t>
  </si>
  <si>
    <t>10060144</t>
  </si>
  <si>
    <t>3660770141180</t>
  </si>
  <si>
    <t>Typ EA291NF - zawór zwrotny antyskażeniowy gwintowany wew.; rodzina EA; Pnom 1,0 MPa, tmax=80°C; przyłącze 2.1/2", przelot 2".</t>
  </si>
  <si>
    <t>3660770514878</t>
  </si>
  <si>
    <t>10028779</t>
  </si>
  <si>
    <t>Typ EA453 - zawór zwrotny antyskażeniowy kołnierzowy; rodzina EA; Pnom 1,6 MPa, tmax=100°C.</t>
  </si>
  <si>
    <t>3660770480142</t>
  </si>
  <si>
    <t>10060537</t>
  </si>
  <si>
    <t>3660770480159</t>
  </si>
  <si>
    <t>10060538</t>
  </si>
  <si>
    <t>3660770480166</t>
  </si>
  <si>
    <t>10060539</t>
  </si>
  <si>
    <t>3660770480173</t>
  </si>
  <si>
    <t>10060540</t>
  </si>
  <si>
    <t>3660770480180</t>
  </si>
  <si>
    <t>10060541</t>
  </si>
  <si>
    <t>Typ EA453 - zawór zwrotny antyskażeniowy kołnierzowy; rodzina EA; Pnom 1,0 MPa, tmax=100°C.</t>
  </si>
  <si>
    <t>3660770480197</t>
  </si>
  <si>
    <t>10060542</t>
  </si>
  <si>
    <t>3660770480203</t>
  </si>
  <si>
    <t>10060320</t>
  </si>
  <si>
    <t>3660770186181</t>
  </si>
  <si>
    <t>10060321</t>
  </si>
  <si>
    <t>3660770186297</t>
  </si>
  <si>
    <t>10060322</t>
  </si>
  <si>
    <t>3660770186471</t>
  </si>
  <si>
    <t>10060323</t>
  </si>
  <si>
    <t>3660770186570</t>
  </si>
  <si>
    <t>10060324</t>
  </si>
  <si>
    <t>3660770186617</t>
  </si>
  <si>
    <t>10060325</t>
  </si>
  <si>
    <t>3660770186655</t>
  </si>
  <si>
    <t>3660770186198</t>
  </si>
  <si>
    <t>3660770186303</t>
  </si>
  <si>
    <t>3660770186488</t>
  </si>
  <si>
    <t>3660770186587</t>
  </si>
  <si>
    <t>3660770186624</t>
  </si>
  <si>
    <t>3660770186662</t>
  </si>
  <si>
    <t>3660770150106</t>
  </si>
  <si>
    <t>3660770131013</t>
  </si>
  <si>
    <t>3660770132706</t>
  </si>
  <si>
    <t>3660770132812</t>
  </si>
  <si>
    <t>3660770131358</t>
  </si>
  <si>
    <t>3660770140633</t>
  </si>
  <si>
    <t>10060097</t>
  </si>
  <si>
    <t>Typ EB231 - zawór zwrotny gwintowany wew.; zamknięcie grzybkowe wspomagane sprężyną; Pnom 1,0 MPa, tmax=80°C.</t>
  </si>
  <si>
    <t>3660770134212</t>
  </si>
  <si>
    <t>10060098</t>
  </si>
  <si>
    <t>3660770134236</t>
  </si>
  <si>
    <t>10060100</t>
  </si>
  <si>
    <t>3660770134748</t>
  </si>
  <si>
    <t>10060101</t>
  </si>
  <si>
    <t>3660770134762</t>
  </si>
  <si>
    <t>10060102</t>
  </si>
  <si>
    <t>3660770134786</t>
  </si>
  <si>
    <t>10060103</t>
  </si>
  <si>
    <t>3660770134809</t>
  </si>
  <si>
    <t>10060104</t>
  </si>
  <si>
    <t>3660770134823</t>
  </si>
  <si>
    <t>3660770172931</t>
  </si>
  <si>
    <t>3660770173006</t>
  </si>
  <si>
    <t>3660770173037</t>
  </si>
  <si>
    <t>3660770173075</t>
  </si>
  <si>
    <t>3660770134182</t>
  </si>
  <si>
    <t>3660770172795</t>
  </si>
  <si>
    <t>3660770131907</t>
  </si>
  <si>
    <t>3660770131914</t>
  </si>
  <si>
    <t>8714847033665</t>
  </si>
  <si>
    <t>8714847033672</t>
  </si>
  <si>
    <t>8714847033689</t>
  </si>
  <si>
    <t>3660770131297</t>
  </si>
  <si>
    <t>3660770119264</t>
  </si>
  <si>
    <t>3660770116485</t>
  </si>
  <si>
    <t>3660770118663</t>
  </si>
  <si>
    <t>3660770118687</t>
  </si>
  <si>
    <t>3660770130689</t>
  </si>
  <si>
    <t>3660770119219</t>
  </si>
  <si>
    <t>3660770119226</t>
  </si>
  <si>
    <t>3660770555758</t>
  </si>
  <si>
    <t>3660770555765</t>
  </si>
  <si>
    <t>3660770555772</t>
  </si>
  <si>
    <t>3660770555789</t>
  </si>
  <si>
    <t>3660770555796</t>
  </si>
  <si>
    <t>3660770555802</t>
  </si>
  <si>
    <t>3660770129454</t>
  </si>
  <si>
    <t>3660770129461</t>
  </si>
  <si>
    <t>3660770129485</t>
  </si>
  <si>
    <t>3660770129492</t>
  </si>
  <si>
    <t>3660770129508</t>
  </si>
  <si>
    <t>3660770452323</t>
  </si>
  <si>
    <t>3660770368174</t>
  </si>
  <si>
    <t>3660770181230</t>
  </si>
  <si>
    <t>3660770181261</t>
  </si>
  <si>
    <t>3660770181278</t>
  </si>
  <si>
    <t>3660770177431</t>
  </si>
  <si>
    <t>3660770177448</t>
  </si>
  <si>
    <t>3660770177455</t>
  </si>
  <si>
    <t>POMIAR CHWILOWEGO PRZEPL.</t>
  </si>
  <si>
    <t>3660399096175</t>
  </si>
  <si>
    <t>4001471092620</t>
  </si>
  <si>
    <t>4001471555279</t>
  </si>
  <si>
    <t>3660399127893</t>
  </si>
  <si>
    <t>10060221</t>
  </si>
  <si>
    <t>Typ 601 - zawór zwrotny gwintowany wew.; zamknięcie grzybkowe wspomagane sprężyną; Pnom 1,0 MPa, tmax=80°C.</t>
  </si>
  <si>
    <t>3660770172672</t>
  </si>
  <si>
    <t>10060222</t>
  </si>
  <si>
    <t>3660770172689</t>
  </si>
  <si>
    <t>10060223</t>
  </si>
  <si>
    <t>3660770172696</t>
  </si>
  <si>
    <t>10060224</t>
  </si>
  <si>
    <t>3660770172702</t>
  </si>
  <si>
    <t>10060225</t>
  </si>
  <si>
    <t>3660770172719</t>
  </si>
  <si>
    <t>10060226</t>
  </si>
  <si>
    <t>3660770172726</t>
  </si>
  <si>
    <t>10060227</t>
  </si>
  <si>
    <t>3660770172733</t>
  </si>
  <si>
    <t>3660770133574</t>
  </si>
  <si>
    <t>3660770133581</t>
  </si>
  <si>
    <t>3660770133598</t>
  </si>
  <si>
    <t>3660770150069</t>
  </si>
  <si>
    <t>3660770134632</t>
  </si>
  <si>
    <t>10060514</t>
  </si>
  <si>
    <t>Typ 462 - zawór zwrotny kołnierzowy; zamknięcie grzybkowe wspomagane sprężyną; Pnom 1,6 MPa, tmax=100°C.</t>
  </si>
  <si>
    <t>3660770469550</t>
  </si>
  <si>
    <t>10060515</t>
  </si>
  <si>
    <t>3660770415748</t>
  </si>
  <si>
    <t>10060516</t>
  </si>
  <si>
    <t>3660770415755</t>
  </si>
  <si>
    <t>10060517</t>
  </si>
  <si>
    <t>3660770415762</t>
  </si>
  <si>
    <t>10060518</t>
  </si>
  <si>
    <t>3660770469567</t>
  </si>
  <si>
    <t>10060519</t>
  </si>
  <si>
    <t>3660770469574</t>
  </si>
  <si>
    <t>10060520</t>
  </si>
  <si>
    <t>Typ 462 - zawór zwrotny kołnierzowy; zamknięcie grzybkowe wspomagane sprężyną; Pnom 1,0 MPa, tmax=100°C.</t>
  </si>
  <si>
    <t>3660770469581</t>
  </si>
  <si>
    <t>10060160</t>
  </si>
  <si>
    <t>Typ 402 - zawór zwrotny kołnierzowy; zamknięcie grzybkowe wspomagane sprężyną; Pnom 1,6 MPa, tmax=100°C.</t>
  </si>
  <si>
    <t>3660770148783</t>
  </si>
  <si>
    <t>10028778</t>
  </si>
  <si>
    <t>3660770148868</t>
  </si>
  <si>
    <t>10028780</t>
  </si>
  <si>
    <t>3660770149056</t>
  </si>
  <si>
    <t>10028781</t>
  </si>
  <si>
    <t>3660770149094</t>
  </si>
  <si>
    <t>TYP 402 DN80 - ZAWOR ZWROTNY KOLNIERZOWY</t>
  </si>
  <si>
    <t>3660770149100</t>
  </si>
  <si>
    <t>10028782</t>
  </si>
  <si>
    <t>3660770149155</t>
  </si>
  <si>
    <t>TYP 402 DN100 - ZAWOR ZWROTNY KOLNIERZOWY</t>
  </si>
  <si>
    <t>10060148</t>
  </si>
  <si>
    <t>3660770142446</t>
  </si>
  <si>
    <t>TYP 402 DN125 - ZAWOR ZWROTNY KOLNIERZOWY</t>
  </si>
  <si>
    <t>10070349</t>
  </si>
  <si>
    <t>3660770143009</t>
  </si>
  <si>
    <t>TYP 402 DN150 - ZAWOR ZWROTNY KOLNIERZOWY</t>
  </si>
  <si>
    <t>10060149</t>
  </si>
  <si>
    <t>Typ 402 - zawór zwrotny kołnierzowy; zamknięcie grzybkowe wspomagane sprężyną; Pnom 1,0 MPa, tmax=100°C.</t>
  </si>
  <si>
    <t>3660770143771</t>
  </si>
  <si>
    <t>10060150</t>
  </si>
  <si>
    <t>3660770143832</t>
  </si>
  <si>
    <t>10060151</t>
  </si>
  <si>
    <t>3660770143917</t>
  </si>
  <si>
    <t>10060152</t>
  </si>
  <si>
    <t>3660770143962</t>
  </si>
  <si>
    <t>10060153</t>
  </si>
  <si>
    <t>3660770144006</t>
  </si>
  <si>
    <t>10060161</t>
  </si>
  <si>
    <t>Typ 202 - zawór zwrotny gwintowany wew.; zamknięcie grzybkowe wspomagane sprężyną; Pnom 1,6 MPa, tmax=100°C.</t>
  </si>
  <si>
    <t>3660770149247</t>
  </si>
  <si>
    <t>10060162</t>
  </si>
  <si>
    <t>3660770149698</t>
  </si>
  <si>
    <t>10060163</t>
  </si>
  <si>
    <t>3660770149735</t>
  </si>
  <si>
    <t>10060340</t>
  </si>
  <si>
    <t>Typ 882 - zawór zwrotny międzykołnierzowy; zamknięcie grzybkowe wspomagane sprężyną; Pnom 4,0 MPa, tmax=100°C.</t>
  </si>
  <si>
    <t>3660770190096</t>
  </si>
  <si>
    <t>TYP 882 DN65 - ZAWOR ZWROTNY MIEDZYKOLNIERZ.</t>
  </si>
  <si>
    <t>10060341</t>
  </si>
  <si>
    <t>3660770190119</t>
  </si>
  <si>
    <t>TYP 882 DN80 - ZAWOR ZWROTNY MIEDZYKOLNIERZ.</t>
  </si>
  <si>
    <t>10060342</t>
  </si>
  <si>
    <t>3660770190133</t>
  </si>
  <si>
    <t>TYP 882 DN100 - ZAWOR ZWROTNY MIEDZYKOLNIERZ.</t>
  </si>
  <si>
    <t>10060343</t>
  </si>
  <si>
    <t>3660770190157</t>
  </si>
  <si>
    <t>TYP 882 DN125 - ZAWOR ZWROTNY MIEDZYKOLNIERZ.</t>
  </si>
  <si>
    <t>10060344</t>
  </si>
  <si>
    <t>3660770190188</t>
  </si>
  <si>
    <t>TYP 882 DN150 - ZAWOR ZWROTNY MIEDZYKOLNIERZ.</t>
  </si>
  <si>
    <t>3660770190195</t>
  </si>
  <si>
    <t>10062073</t>
  </si>
  <si>
    <t>3660770190218</t>
  </si>
  <si>
    <t>10062074</t>
  </si>
  <si>
    <t>3660770190225</t>
  </si>
  <si>
    <t>10060345</t>
  </si>
  <si>
    <t>3660770190201</t>
  </si>
  <si>
    <t>10062075</t>
  </si>
  <si>
    <t>3660770190249</t>
  </si>
  <si>
    <t>10060346</t>
  </si>
  <si>
    <t>3660770190232</t>
  </si>
  <si>
    <t>3660770555833</t>
  </si>
  <si>
    <t>3660770555840</t>
  </si>
  <si>
    <t>3660770514946</t>
  </si>
  <si>
    <t>3660770514953</t>
  </si>
  <si>
    <t>10060217</t>
  </si>
  <si>
    <t>Typ 892 - zawór zwrotny zwrotny międzykołnierzowy; zamknięcie grzybkowe wspomagane sprężyną; Pnom 2,5 MPa, tmax=100°C.</t>
  </si>
  <si>
    <t>3660770474103</t>
  </si>
  <si>
    <t>10060218</t>
  </si>
  <si>
    <t>3660770514915</t>
  </si>
  <si>
    <t>10060219</t>
  </si>
  <si>
    <t>3660770514922</t>
  </si>
  <si>
    <t>3660770148790</t>
  </si>
  <si>
    <t>3660770156566</t>
  </si>
  <si>
    <t>3660770156832</t>
  </si>
  <si>
    <t>3660770156993</t>
  </si>
  <si>
    <t>3660770157143</t>
  </si>
  <si>
    <t>3660770142453</t>
  </si>
  <si>
    <t>3660770143016</t>
  </si>
  <si>
    <t>3660770143788</t>
  </si>
  <si>
    <t>3660770143849</t>
  </si>
  <si>
    <t>3660770143924</t>
  </si>
  <si>
    <t>10061917</t>
  </si>
  <si>
    <t>Typ 402S - zawór zwrotny kołnierzowy; zamknięcie grzybkowe wspomagane sprężyną; Pnom 4,0 MPa, tmax=100°C.</t>
  </si>
  <si>
    <t>3660770148813</t>
  </si>
  <si>
    <t>10061918</t>
  </si>
  <si>
    <t>3660770148875</t>
  </si>
  <si>
    <t>10061920</t>
  </si>
  <si>
    <t>3660770149063</t>
  </si>
  <si>
    <t>3660770148882</t>
  </si>
  <si>
    <t>10061922</t>
  </si>
  <si>
    <t>3660770149117</t>
  </si>
  <si>
    <t>10061923</t>
  </si>
  <si>
    <t>3660770149179</t>
  </si>
  <si>
    <t>10061895</t>
  </si>
  <si>
    <t>3660770142484</t>
  </si>
  <si>
    <t>10061898</t>
  </si>
  <si>
    <t>3660770143047</t>
  </si>
  <si>
    <t>10061901</t>
  </si>
  <si>
    <t>Typ 402S - zawór zwrotny kołnierzowy; zamknięcie grzybkowe wspomagane sprężyną; Pnom 2,5 MPa, tmax=100°C.</t>
  </si>
  <si>
    <t>3660770143801</t>
  </si>
  <si>
    <t>10061904</t>
  </si>
  <si>
    <t>3660770143863</t>
  </si>
  <si>
    <t>10061907</t>
  </si>
  <si>
    <t>3660770143948</t>
  </si>
  <si>
    <t>TYP 402S DN350 - ZAWOR ZWROTNY KOLNIERZOWY</t>
  </si>
  <si>
    <t>TYP 402S DN400 - ZAWOR ZWROTNY KOLNIERZOWY</t>
  </si>
  <si>
    <t>3660770144020</t>
  </si>
  <si>
    <t>STAINLESS STEEL 304</t>
  </si>
  <si>
    <t>3660770366002</t>
  </si>
  <si>
    <t>3660770369768</t>
  </si>
  <si>
    <t>3660770369775</t>
  </si>
  <si>
    <t>STAINLESS SEAL 304</t>
  </si>
  <si>
    <t>3660770369799</t>
  </si>
  <si>
    <t/>
  </si>
  <si>
    <t>TYP 402RR DN100 - ZAWOR ZWROTNY KOLNIERZOWY</t>
  </si>
  <si>
    <t>TYP 402RR DN125 - ZAWOR ZWROTNY KOLNIERZOWY</t>
  </si>
  <si>
    <t>TYP 402RR DN150 - ZAWOR ZWROTNY KOLNIERZOWY</t>
  </si>
  <si>
    <t>TYP 402RR DN200 - ZAWOR ZWROTNY KOLNIERZOWY</t>
  </si>
  <si>
    <t>TYP 402RR DN250 - ZAWOR ZWROTNY KOLNIERZOWY</t>
  </si>
  <si>
    <t>TYP 402RR DN300 - ZAWOR ZWROTNY KOLNIERZOWY</t>
  </si>
  <si>
    <t>TYP 402RR DN400 - ZAWOR ZWROTNY KOLNIERZOWY</t>
  </si>
  <si>
    <t>3660770155668</t>
  </si>
  <si>
    <t>3660770156214</t>
  </si>
  <si>
    <t>3660770178339</t>
  </si>
  <si>
    <t>3660770178353</t>
  </si>
  <si>
    <t>3660770178377</t>
  </si>
  <si>
    <t>3660770156245</t>
  </si>
  <si>
    <t>3660770156313</t>
  </si>
  <si>
    <t>3660770156399</t>
  </si>
  <si>
    <t>3660770156429</t>
  </si>
  <si>
    <t>TYP 402V DN125 - ZAWOR ZWROTNY KOLNIERZOWY</t>
  </si>
  <si>
    <t>3660770142514</t>
  </si>
  <si>
    <t>3660770143085</t>
  </si>
  <si>
    <t>3660770408450</t>
  </si>
  <si>
    <t>TYP 402V DN250 - ZAWOR ZWROTNY KOLNIERZOWY</t>
  </si>
  <si>
    <t>3660770146628</t>
  </si>
  <si>
    <t>3660770146765</t>
  </si>
  <si>
    <t>3660770146925</t>
  </si>
  <si>
    <t>3660770148561</t>
  </si>
  <si>
    <t>3660770146772</t>
  </si>
  <si>
    <t>3660770146932</t>
  </si>
  <si>
    <t>3660770148592</t>
  </si>
  <si>
    <t>3660770157242</t>
  </si>
  <si>
    <t>3660770157341</t>
  </si>
  <si>
    <t>3660770157693</t>
  </si>
  <si>
    <t>DN 2" 1/2</t>
  </si>
  <si>
    <t>3660770169498</t>
  </si>
  <si>
    <t>DN 3"</t>
  </si>
  <si>
    <t>3660770169795</t>
  </si>
  <si>
    <t>DN 4"</t>
  </si>
  <si>
    <t>3660770169863</t>
  </si>
  <si>
    <t>3660770146987</t>
  </si>
  <si>
    <t>Typ 212S - zawór zwrotny gwintowany zew./wew.; zamknięcie grzybkowe wspomagane sprężyną; Pnom 4,0 MPa, tmax=100°C.</t>
  </si>
  <si>
    <t>10060284</t>
  </si>
  <si>
    <t xml:space="preserve">Typ 302 - kosz ssawny kołnierzowy; zamknięcie grzybkowe wspomagane sprężyną; Pnom 1,0 MPa, tmax=100°C. </t>
  </si>
  <si>
    <t>3660770180585</t>
  </si>
  <si>
    <t>10060285</t>
  </si>
  <si>
    <t>3660770180615</t>
  </si>
  <si>
    <t>10060286</t>
  </si>
  <si>
    <t>3660770180622</t>
  </si>
  <si>
    <t>10060287</t>
  </si>
  <si>
    <t>3660770180653</t>
  </si>
  <si>
    <t>10060266</t>
  </si>
  <si>
    <t>3660770179008</t>
  </si>
  <si>
    <t>10060267</t>
  </si>
  <si>
    <t>3660770179060</t>
  </si>
  <si>
    <t>10060268</t>
  </si>
  <si>
    <t>3660770179107</t>
  </si>
  <si>
    <t>10060269</t>
  </si>
  <si>
    <t>3660770179138</t>
  </si>
  <si>
    <t>10060270</t>
  </si>
  <si>
    <t>3660770179152</t>
  </si>
  <si>
    <t>10060271</t>
  </si>
  <si>
    <t>3660770179176</t>
  </si>
  <si>
    <t>3660770125012</t>
  </si>
  <si>
    <t>3660770125227</t>
  </si>
  <si>
    <t>SS 304L STRAINER</t>
  </si>
  <si>
    <t>3660770124671</t>
  </si>
  <si>
    <t>3660770127702</t>
  </si>
  <si>
    <t>3660770125029</t>
  </si>
  <si>
    <t>3660770127696</t>
  </si>
  <si>
    <t>3660770125081</t>
  </si>
  <si>
    <t>3660770124497</t>
  </si>
  <si>
    <t>3660770127856</t>
  </si>
  <si>
    <t>3660770180998</t>
  </si>
  <si>
    <t>3660770181001</t>
  </si>
  <si>
    <t>3660770181049</t>
  </si>
  <si>
    <t>3660770181063</t>
  </si>
  <si>
    <t>3660770121182</t>
  </si>
  <si>
    <t>3660770180479</t>
  </si>
  <si>
    <t>3660770180486</t>
  </si>
  <si>
    <t>3660770180493</t>
  </si>
  <si>
    <t>3660770180509</t>
  </si>
  <si>
    <t>10060288</t>
  </si>
  <si>
    <t>Typ 102P - kosz ssawny gwintowany wew.; zamknięcie grzybkowe wspomagane sprężyną; Pnom 1,6 MPa, tmax=80°C.</t>
  </si>
  <si>
    <t>3660770180660</t>
  </si>
  <si>
    <t>10060289</t>
  </si>
  <si>
    <t>3660770180677</t>
  </si>
  <si>
    <t>10060290</t>
  </si>
  <si>
    <t>3660770180745</t>
  </si>
  <si>
    <t>10060291</t>
  </si>
  <si>
    <t>3660770180813</t>
  </si>
  <si>
    <t>3660770180523</t>
  </si>
  <si>
    <t>3660770180530</t>
  </si>
  <si>
    <t>3660770180547</t>
  </si>
  <si>
    <t>3660770180561</t>
  </si>
  <si>
    <t>3660770122882</t>
  </si>
  <si>
    <t>3660770123193</t>
  </si>
  <si>
    <t>3660770123209</t>
  </si>
  <si>
    <t>3660770123605</t>
  </si>
  <si>
    <t>3660770123414</t>
  </si>
  <si>
    <t>3660770122912</t>
  </si>
  <si>
    <t>3660770122929</t>
  </si>
  <si>
    <t>3660770408962</t>
  </si>
  <si>
    <t>3660770177349</t>
  </si>
  <si>
    <t>3660770177370</t>
  </si>
  <si>
    <t>3660770180905</t>
  </si>
  <si>
    <t>3660770180974</t>
  </si>
  <si>
    <t>3660770179367</t>
  </si>
  <si>
    <t>3660770179374</t>
  </si>
  <si>
    <t>3660770179381</t>
  </si>
  <si>
    <t>3660770179398</t>
  </si>
  <si>
    <t>3660770123230</t>
  </si>
  <si>
    <t>3660770123247</t>
  </si>
  <si>
    <t>3660770123261</t>
  </si>
  <si>
    <t>3660770123278</t>
  </si>
  <si>
    <t>3660770122806</t>
  </si>
  <si>
    <t>3660770123292</t>
  </si>
  <si>
    <t>3660770181186</t>
  </si>
  <si>
    <t>3660770181193</t>
  </si>
  <si>
    <t>Typ 233 - zawór zwrotny gwintowany wew.; zamknięcie grzybkowe wspomagane sprężyną; Pnom 40,0 MPa, tmax=110°C.</t>
  </si>
  <si>
    <t>Typ 233 - zawór zwrotny gwintowany wew.; zamknięcie grzybkowe wspomagane sprężyną; Pnom 35,0 MPa, tmax=110°C.</t>
  </si>
  <si>
    <t>10060405</t>
  </si>
  <si>
    <t>Typ 233 - zawór zwrotny gwintowany wew.; zamknięcie grzybkowe wspomagane sprężyną; Pnom 30,0 MPa, tmax=110°C.</t>
  </si>
  <si>
    <t>3660770192151</t>
  </si>
  <si>
    <t>10060406</t>
  </si>
  <si>
    <t>Typ 233 - zawór zwrotny gwintowany wew.; zamknięcie grzybkowe wspomagane sprężyną; Pnom 25,0 MPa, tmax=110°C.</t>
  </si>
  <si>
    <t>3660770192175</t>
  </si>
  <si>
    <t>Typ 233 - zawór zwrotny gwintowany wew.; zamknięcie grzybkowe wspomagane sprężyną; Pnom 20,0 MPa, tmax=110°C.</t>
  </si>
  <si>
    <t>10060407</t>
  </si>
  <si>
    <t>Typ 233 - zawór zwrotny gwintowany wew.; zamknięcie grzybkowe wspomagane sprężyną; Pnom 15,0 MPa, tmax=110°C.</t>
  </si>
  <si>
    <t>3660770192212</t>
  </si>
  <si>
    <t>10060408</t>
  </si>
  <si>
    <t>Typ 233 - zawór zwrotny gwintowany wew.; zamknięcie grzybkowe wspomagane sprężyną; Pnom 10,0 MPa, tmax=110°C.</t>
  </si>
  <si>
    <t>3660770192236</t>
  </si>
  <si>
    <t>10077390</t>
  </si>
  <si>
    <t>3660770192250</t>
  </si>
  <si>
    <t>10062106</t>
  </si>
  <si>
    <t>Typ 233X - zawór zwrotny gwintowany wew.; zamknięcie grzybkowe wspomagane sprężyną ; Pnom 16,0 MPa, tmax=230°C.</t>
  </si>
  <si>
    <t>3660770192120</t>
  </si>
  <si>
    <t>10062107</t>
  </si>
  <si>
    <t>3660770192182</t>
  </si>
  <si>
    <t>10062108</t>
  </si>
  <si>
    <t>3660770192205</t>
  </si>
  <si>
    <t>Typ 233X - zawór zwrotny gwintowany wew.; zamknięcie grzybkowe wspomagane sprężyną ; Pnom 10,0 MPa, tmax=230°C.</t>
  </si>
  <si>
    <t>10060329</t>
  </si>
  <si>
    <t>Typ 895 - zawór zwrotny międzykołnierzowy; zamknięcie - płytka dwudzielna wspomagana sprężyną; Pnom 1,6 MPa, tmax=100°C.</t>
  </si>
  <si>
    <t>3660770188383</t>
  </si>
  <si>
    <t>10060330</t>
  </si>
  <si>
    <t>3660770188420</t>
  </si>
  <si>
    <t>10060331</t>
  </si>
  <si>
    <t>3660770188444</t>
  </si>
  <si>
    <t>10060332</t>
  </si>
  <si>
    <t>3660770188475</t>
  </si>
  <si>
    <t>10060333</t>
  </si>
  <si>
    <t>3660770188499</t>
  </si>
  <si>
    <t>10060334</t>
  </si>
  <si>
    <t>3660770188512</t>
  </si>
  <si>
    <t>10060335</t>
  </si>
  <si>
    <t>3660770188536</t>
  </si>
  <si>
    <t>10060336</t>
  </si>
  <si>
    <t>3660770188550</t>
  </si>
  <si>
    <t>10060337</t>
  </si>
  <si>
    <t>3660770188574</t>
  </si>
  <si>
    <t>3660770536603</t>
  </si>
  <si>
    <t>TYP 895V DN50 - ZAWOR ZWROTNY MIEDZYKOLNIERZ.</t>
  </si>
  <si>
    <t>3660770188390</t>
  </si>
  <si>
    <t>TYP 895V DN65 - ZAWOR ZWROTNY MIEDZYKOLNIERZ.</t>
  </si>
  <si>
    <t>3660770188437</t>
  </si>
  <si>
    <t>TYP 895V DN80 - ZAWOR ZWROTNY MIEDZYKOLNIERZ.</t>
  </si>
  <si>
    <t>3660770188468</t>
  </si>
  <si>
    <t>TYP 895V DN100 - ZAWOR ZWROTNY MIEDZYKOLNIERZ.</t>
  </si>
  <si>
    <t>3660770188482</t>
  </si>
  <si>
    <t>TYP 895V DN125 - ZAWOR ZWROTNY MIEDZYKOLNIERZ.</t>
  </si>
  <si>
    <t>3660770188505</t>
  </si>
  <si>
    <t>TYP 895V DN150 - ZAWOR ZWROTNY MIEDZYKOLNIERZ.</t>
  </si>
  <si>
    <t>3660770188529</t>
  </si>
  <si>
    <t>TYP 895V DN200 - ZAWOR ZWROTNY MIEDZYKOLNIERZ.</t>
  </si>
  <si>
    <t>3660770188543</t>
  </si>
  <si>
    <t>TYP 895V DN250 - ZAWOR ZWROTNY MIEDZYKOLNIERZ.</t>
  </si>
  <si>
    <t>3660770188567</t>
  </si>
  <si>
    <t>TYP 895V DN300 - ZAWOR ZWROTNY MIEDZYKOLNIERZ.</t>
  </si>
  <si>
    <t>3660770188581</t>
  </si>
  <si>
    <t>10026515</t>
  </si>
  <si>
    <t>Typ 805 - zawór zwrotny międzykołnierzowy; zamknięcie - płytka dwudzielna wspomagana sprężyną; Pnom 1,6 MPa, tmax=100°C.</t>
  </si>
  <si>
    <t>3660770192434</t>
  </si>
  <si>
    <t>10060421</t>
  </si>
  <si>
    <t>3660770192441</t>
  </si>
  <si>
    <t>10026518</t>
  </si>
  <si>
    <t>3660770192458</t>
  </si>
  <si>
    <t>10060422</t>
  </si>
  <si>
    <t>3660770192465</t>
  </si>
  <si>
    <t>10060423</t>
  </si>
  <si>
    <t>3660770192472</t>
  </si>
  <si>
    <t>10060424</t>
  </si>
  <si>
    <t>3660770192489</t>
  </si>
  <si>
    <t>10026517</t>
  </si>
  <si>
    <t>3660770192502</t>
  </si>
  <si>
    <t>10060425</t>
  </si>
  <si>
    <t>3660770192519</t>
  </si>
  <si>
    <t>10060426</t>
  </si>
  <si>
    <t>3660770192526</t>
  </si>
  <si>
    <t>10060253</t>
  </si>
  <si>
    <t>3660770176892</t>
  </si>
  <si>
    <t>10060448</t>
  </si>
  <si>
    <t>3660770536627</t>
  </si>
  <si>
    <t>10060254</t>
  </si>
  <si>
    <t>3660770177219</t>
  </si>
  <si>
    <t>10060255</t>
  </si>
  <si>
    <t>3660770177226</t>
  </si>
  <si>
    <t>10060256</t>
  </si>
  <si>
    <t>3660770177233</t>
  </si>
  <si>
    <t>ZAWOR ZWROTNY DWUPLYTKOWY</t>
  </si>
  <si>
    <t>3660770192625</t>
  </si>
  <si>
    <t>3660770192632</t>
  </si>
  <si>
    <t>3660770192649</t>
  </si>
  <si>
    <t>3660770192656</t>
  </si>
  <si>
    <t>3660770192663</t>
  </si>
  <si>
    <t>3660770192670</t>
  </si>
  <si>
    <t>3660770192687</t>
  </si>
  <si>
    <t>3660770192694</t>
  </si>
  <si>
    <t>3660770192700</t>
  </si>
  <si>
    <t>10060377</t>
  </si>
  <si>
    <t>Typ 825 - zawór zwrotny międzykołnierzowy; zamknięcie - płytka dwudzielna wspomagana sprężyną; Pnom 2,5 MPa, tmax=130°C.</t>
  </si>
  <si>
    <t>3660770191680</t>
  </si>
  <si>
    <t>10060378</t>
  </si>
  <si>
    <t>3660770191697</t>
  </si>
  <si>
    <t>10060379</t>
  </si>
  <si>
    <t>3660770191703</t>
  </si>
  <si>
    <t>10060380</t>
  </si>
  <si>
    <t>3660770191710</t>
  </si>
  <si>
    <t>10060381</t>
  </si>
  <si>
    <t>3660770191727</t>
  </si>
  <si>
    <t>10060382</t>
  </si>
  <si>
    <t>3660770191734</t>
  </si>
  <si>
    <t>10060383</t>
  </si>
  <si>
    <t>3660770191741</t>
  </si>
  <si>
    <t>10060384</t>
  </si>
  <si>
    <t>3660770191758</t>
  </si>
  <si>
    <t>10060385</t>
  </si>
  <si>
    <t>3660770191765</t>
  </si>
  <si>
    <t>10078814</t>
  </si>
  <si>
    <t>3660770178261</t>
  </si>
  <si>
    <t>3660770455782</t>
  </si>
  <si>
    <t>3660770455799</t>
  </si>
  <si>
    <t>3660770455805</t>
  </si>
  <si>
    <t>TYP 635V DN80 - ZAWOR ZWROTNY MIEDZYKOLNIERZ.</t>
  </si>
  <si>
    <t>3660770194179</t>
  </si>
  <si>
    <t>3660770455812</t>
  </si>
  <si>
    <t>3660770455829</t>
  </si>
  <si>
    <t>TYP 635V DN150 - ZAWOR ZWROTNY MIEDZYKOLNIERZ.</t>
  </si>
  <si>
    <t>3660770455836</t>
  </si>
  <si>
    <t>3660770455843</t>
  </si>
  <si>
    <t>3660770455850</t>
  </si>
  <si>
    <t>3660770455867</t>
  </si>
  <si>
    <t>10060473</t>
  </si>
  <si>
    <t>Typ 635E - zawór zwrotny międzykołnierzowy; zamknięcie klapowe; Pnom 1,6 MPa, tmax=100°C.</t>
  </si>
  <si>
    <t>3660770455874</t>
  </si>
  <si>
    <t>10060474</t>
  </si>
  <si>
    <t>3660770455881</t>
  </si>
  <si>
    <t>10060475</t>
  </si>
  <si>
    <t>3660770455898</t>
  </si>
  <si>
    <t>10060476</t>
  </si>
  <si>
    <t>3660770194162</t>
  </si>
  <si>
    <t>10060477</t>
  </si>
  <si>
    <t>3660770455904</t>
  </si>
  <si>
    <t>10060478</t>
  </si>
  <si>
    <t>3660770455911</t>
  </si>
  <si>
    <t>10060479</t>
  </si>
  <si>
    <t>3660770455928</t>
  </si>
  <si>
    <t>10060480</t>
  </si>
  <si>
    <t>Typ 635E - zawór zwrotny międzykołnierzowy; zamknięcie klapowe; Pnom 1,0 MPa, tmax=100°C.</t>
  </si>
  <si>
    <t>3660770455935</t>
  </si>
  <si>
    <t>10060481</t>
  </si>
  <si>
    <t>3660770455942</t>
  </si>
  <si>
    <t>10060482</t>
  </si>
  <si>
    <t>3660770455959</t>
  </si>
  <si>
    <t>3660770455997</t>
  </si>
  <si>
    <t>3660770456000</t>
  </si>
  <si>
    <t>3660770456017</t>
  </si>
  <si>
    <t>3660770456024</t>
  </si>
  <si>
    <t>3660770468881</t>
  </si>
  <si>
    <t>3660770468904</t>
  </si>
  <si>
    <t>3660770468928</t>
  </si>
  <si>
    <t>3660770194339</t>
  </si>
  <si>
    <t>3660770468959</t>
  </si>
  <si>
    <t>3660770468966</t>
  </si>
  <si>
    <t>3660770468980</t>
  </si>
  <si>
    <t>3660770469000</t>
  </si>
  <si>
    <t>3660770469024</t>
  </si>
  <si>
    <t>3660770469048</t>
  </si>
  <si>
    <t>10060483</t>
  </si>
  <si>
    <t>Typ 627E - zawór zwrotny międzykołnierzowy; zamknięcie klapowe; Pnom 1,6 MPa, tmax=100°C.</t>
  </si>
  <si>
    <t>3660770468874</t>
  </si>
  <si>
    <t>10060484</t>
  </si>
  <si>
    <t>3660770468898</t>
  </si>
  <si>
    <t>10060485</t>
  </si>
  <si>
    <t>3660770468911</t>
  </si>
  <si>
    <t>10070415</t>
  </si>
  <si>
    <t>10060487</t>
  </si>
  <si>
    <t>3660770468935</t>
  </si>
  <si>
    <t>10060488</t>
  </si>
  <si>
    <t>3660770468942</t>
  </si>
  <si>
    <t>10060489</t>
  </si>
  <si>
    <t>3660770468973</t>
  </si>
  <si>
    <t>10060490</t>
  </si>
  <si>
    <t>Typ 627E - zawór zwrotny międzykołnierzowy; zamknięcie klapowe; Pnom 1,0 MPa, tmax=100°C.</t>
  </si>
  <si>
    <t>3660770468997</t>
  </si>
  <si>
    <t>10060491</t>
  </si>
  <si>
    <t>3660770469017</t>
  </si>
  <si>
    <t>10060492</t>
  </si>
  <si>
    <t>3660770469031</t>
  </si>
  <si>
    <t>3660770193264</t>
  </si>
  <si>
    <t>3660770193271</t>
  </si>
  <si>
    <t>3660770193288</t>
  </si>
  <si>
    <t>3660770468843</t>
  </si>
  <si>
    <t>3660770468850</t>
  </si>
  <si>
    <t>3660770468867</t>
  </si>
  <si>
    <t>3660770193295</t>
  </si>
  <si>
    <t>3660770413898</t>
  </si>
  <si>
    <t>3660770413874</t>
  </si>
  <si>
    <t>3660770413881</t>
  </si>
  <si>
    <t>3660770517091</t>
  </si>
  <si>
    <t>3660770517107</t>
  </si>
  <si>
    <t>3660770517114</t>
  </si>
  <si>
    <t>3660770517121</t>
  </si>
  <si>
    <t>3660770517138</t>
  </si>
  <si>
    <t>10060356</t>
  </si>
  <si>
    <t>Typ 418 - zawór zwrotny kołnierzowy; zamknięcie kulowe z klapką rewizyjną; Pnom 1,0 MPa, tmax=60°C.</t>
  </si>
  <si>
    <t>3660770556045</t>
  </si>
  <si>
    <t>10060357</t>
  </si>
  <si>
    <t>3660770491988</t>
  </si>
  <si>
    <t>10060358</t>
  </si>
  <si>
    <t>3660770513512</t>
  </si>
  <si>
    <t>10060359</t>
  </si>
  <si>
    <t>3660770513529</t>
  </si>
  <si>
    <t>10060360</t>
  </si>
  <si>
    <t>3660770514816</t>
  </si>
  <si>
    <t>10060361</t>
  </si>
  <si>
    <t>3660770522910</t>
  </si>
  <si>
    <t>10060362</t>
  </si>
  <si>
    <t>3660770550906</t>
  </si>
  <si>
    <t>10060326</t>
  </si>
  <si>
    <t>Typ 408 - zawór zwrotny kołnierzowy; zamknięcie kulowe z klapką rewizyjną; Pnom 1,0 MPa, tmax=60°C.</t>
  </si>
  <si>
    <t>3660770187003</t>
  </si>
  <si>
    <t>10060327</t>
  </si>
  <si>
    <t>3660770187034</t>
  </si>
  <si>
    <t>10060328</t>
  </si>
  <si>
    <t>3660770187072</t>
  </si>
  <si>
    <t>10070384</t>
  </si>
  <si>
    <t>Typ 508 - zawór zwrotny gwintowany wew.; zamknięcie kulowe z klapką rewizyjną; Pnom 1,0 MPa, tmax=80°C.</t>
  </si>
  <si>
    <t>3660770191826</t>
  </si>
  <si>
    <t>10060386</t>
  </si>
  <si>
    <t>3660770191833</t>
  </si>
  <si>
    <t>10060387</t>
  </si>
  <si>
    <t>3660770191840</t>
  </si>
  <si>
    <t>10060388</t>
  </si>
  <si>
    <t>3660770191857</t>
  </si>
  <si>
    <t>10060389</t>
  </si>
  <si>
    <t>3660770191895</t>
  </si>
  <si>
    <t>10060585</t>
  </si>
  <si>
    <t>Typ 208P - zawór zwrotny gwintowany wew.; zamknięcie kulowe z klapką rewizyjną; Pnom 0,6 MPa, tmax=60°C.</t>
  </si>
  <si>
    <t>3660770323050</t>
  </si>
  <si>
    <t>10060586</t>
  </si>
  <si>
    <t>3660770323067</t>
  </si>
  <si>
    <t>10060460</t>
  </si>
  <si>
    <t>3660770193219</t>
  </si>
  <si>
    <t>10060587</t>
  </si>
  <si>
    <t>3660770323104</t>
  </si>
  <si>
    <t>10060588</t>
  </si>
  <si>
    <t>3660770323111</t>
  </si>
  <si>
    <t>10060461</t>
  </si>
  <si>
    <t>3660770193257</t>
  </si>
  <si>
    <t>10060233</t>
  </si>
  <si>
    <t>Typ 50 - zawór zwrotny gwintowany wew.; zamknięcie kulowe; Pnom 1,0 MPa, tmax=80°C.</t>
  </si>
  <si>
    <t>3660770173105</t>
  </si>
  <si>
    <t>10060234</t>
  </si>
  <si>
    <t>3660770173112</t>
  </si>
  <si>
    <t>10060235</t>
  </si>
  <si>
    <t>3660770173129</t>
  </si>
  <si>
    <t>10060236</t>
  </si>
  <si>
    <t>3660770173150</t>
  </si>
  <si>
    <t>10060237</t>
  </si>
  <si>
    <t>3660770173242</t>
  </si>
  <si>
    <t>10060238</t>
  </si>
  <si>
    <t>3660770173273</t>
  </si>
  <si>
    <t>3660770556052</t>
  </si>
  <si>
    <t>3660770515752</t>
  </si>
  <si>
    <t>3660770513536</t>
  </si>
  <si>
    <t>3660770513543</t>
  </si>
  <si>
    <t>3660770522941</t>
  </si>
  <si>
    <t>3660770556069</t>
  </si>
  <si>
    <t>3660770515721</t>
  </si>
  <si>
    <t>3660770513550</t>
  </si>
  <si>
    <t>3660770513567</t>
  </si>
  <si>
    <t>3660770522859</t>
  </si>
  <si>
    <t>3660770522934</t>
  </si>
  <si>
    <t>3660770593620</t>
  </si>
  <si>
    <t>3660770515738</t>
  </si>
  <si>
    <t>3660770512812</t>
  </si>
  <si>
    <t>3660770512829</t>
  </si>
  <si>
    <t>3660770522873</t>
  </si>
  <si>
    <t>3660770522927</t>
  </si>
  <si>
    <t>3660770550913</t>
  </si>
  <si>
    <t>3660770191949</t>
  </si>
  <si>
    <t>3660770191956</t>
  </si>
  <si>
    <t>3660770191963</t>
  </si>
  <si>
    <t>3660770191970</t>
  </si>
  <si>
    <t>3660770191987</t>
  </si>
  <si>
    <t>3660770517145</t>
  </si>
  <si>
    <t>3660770407972</t>
  </si>
  <si>
    <t>3660770407989</t>
  </si>
  <si>
    <t>3660770407996</t>
  </si>
  <si>
    <t>3660770122226</t>
  </si>
  <si>
    <t>3660770125128</t>
  </si>
  <si>
    <t>S. STEEL 304, VITON SEAL</t>
  </si>
  <si>
    <t>3660770125142</t>
  </si>
  <si>
    <t>S. STEEL 304, VITON</t>
  </si>
  <si>
    <t>3660770405749</t>
  </si>
  <si>
    <t>3660770545179</t>
  </si>
  <si>
    <t>3660770545285</t>
  </si>
  <si>
    <t>3660770546206</t>
  </si>
  <si>
    <t>3660770546336</t>
  </si>
  <si>
    <t>3660770546350</t>
  </si>
  <si>
    <t>3660770546367</t>
  </si>
  <si>
    <t>3660770154463</t>
  </si>
  <si>
    <t>3660770154579</t>
  </si>
  <si>
    <t>3660770154678</t>
  </si>
  <si>
    <t>3660770158430</t>
  </si>
  <si>
    <t>10060127</t>
  </si>
  <si>
    <t>Typ 407 - zawór zwrotny kołnierzowy; zamknięcie membranowe; Pnom 1,6 MPa, tmax=60°C.</t>
  </si>
  <si>
    <t>3660770138487</t>
  </si>
  <si>
    <t>10060128</t>
  </si>
  <si>
    <t>3660770138548</t>
  </si>
  <si>
    <t>10060129</t>
  </si>
  <si>
    <t>3660770138739</t>
  </si>
  <si>
    <t>10060130</t>
  </si>
  <si>
    <t>3660770138838</t>
  </si>
  <si>
    <t>10060131</t>
  </si>
  <si>
    <t>3660770138852</t>
  </si>
  <si>
    <t>10060132</t>
  </si>
  <si>
    <t>3660770138883</t>
  </si>
  <si>
    <t>10060133</t>
  </si>
  <si>
    <t>3660770138906</t>
  </si>
  <si>
    <t>10060154</t>
  </si>
  <si>
    <t>Typ 407 - zawór zwrotny kołnierzowy; zamknięcie membranowe; Pnom 1,0 MPa, tmax=60°C.</t>
  </si>
  <si>
    <t>3660770144549</t>
  </si>
  <si>
    <t>10060089</t>
  </si>
  <si>
    <t>Typ 207 - zawór zwrotny gwintowany wew.; zamknięcie membranowe; Pnom 1,6 MPa, tmax=60°C.</t>
  </si>
  <si>
    <t>3660770133154</t>
  </si>
  <si>
    <t>10060105</t>
  </si>
  <si>
    <t>3660770135660</t>
  </si>
  <si>
    <t>10060106</t>
  </si>
  <si>
    <t>3660770135707</t>
  </si>
  <si>
    <t>10060107</t>
  </si>
  <si>
    <t>3660770135776</t>
  </si>
  <si>
    <t>10060108</t>
  </si>
  <si>
    <t>3660770135905</t>
  </si>
  <si>
    <t>10060109</t>
  </si>
  <si>
    <t>3660770136001</t>
  </si>
  <si>
    <t>10060110</t>
  </si>
  <si>
    <t>3660770136100</t>
  </si>
  <si>
    <t>10060111</t>
  </si>
  <si>
    <t>3660770136186</t>
  </si>
  <si>
    <t>10060112</t>
  </si>
  <si>
    <t>3660770136292</t>
  </si>
  <si>
    <t>3660770183562</t>
  </si>
  <si>
    <t>3660770183647</t>
  </si>
  <si>
    <t>3660770183708</t>
  </si>
  <si>
    <t>3660770183883</t>
  </si>
  <si>
    <t>Typ 407V - zawór zwrotny kołnierzowy; zamknięcie membranowe; Pnom 1,6 MPa, tmax=100°C.</t>
  </si>
  <si>
    <t>3660770126620</t>
  </si>
  <si>
    <t>10060081</t>
  </si>
  <si>
    <t>3660770130795</t>
  </si>
  <si>
    <t>10070392</t>
  </si>
  <si>
    <t>3660770124534</t>
  </si>
  <si>
    <t>10061034</t>
  </si>
  <si>
    <t>3660770122264</t>
  </si>
  <si>
    <t>Typ 407V - zawór zwrotny kołnierzowy; zamknięcie membranowe; Pnom 1,0 MPa, tmax=100°C.</t>
  </si>
  <si>
    <t>3660770121229</t>
  </si>
  <si>
    <t>3660770121236</t>
  </si>
  <si>
    <t>3660770121243</t>
  </si>
  <si>
    <t>3660770121267</t>
  </si>
  <si>
    <t>3660770121274</t>
  </si>
  <si>
    <t>3660770134090</t>
  </si>
  <si>
    <t>3660770134106</t>
  </si>
  <si>
    <t>3660770134113</t>
  </si>
  <si>
    <t>Typ 207V - zawór zwrotny gwintowany wew.; zamknięcie membranowe; Pnom 1,6 MPa, tmax=120°C.</t>
  </si>
  <si>
    <t>10061033</t>
  </si>
  <si>
    <t>3660770122219</t>
  </si>
  <si>
    <t>10060069</t>
  </si>
  <si>
    <t>3660770130177</t>
  </si>
  <si>
    <t>10061035</t>
  </si>
  <si>
    <t>3660770122301</t>
  </si>
  <si>
    <t>10061036</t>
  </si>
  <si>
    <t>3660770122349</t>
  </si>
  <si>
    <t>10060078</t>
  </si>
  <si>
    <t>3660770130566</t>
  </si>
  <si>
    <t>10060079</t>
  </si>
  <si>
    <t>3660770130573</t>
  </si>
  <si>
    <t>3660770405923</t>
  </si>
  <si>
    <t>3660770453771</t>
  </si>
  <si>
    <t>3660770183654</t>
  </si>
  <si>
    <t>3660770183715</t>
  </si>
  <si>
    <t>3660770175383</t>
  </si>
  <si>
    <t>3660770175680</t>
  </si>
  <si>
    <t>3660770175697</t>
  </si>
  <si>
    <t>3660770176571</t>
  </si>
  <si>
    <t>3660770176588</t>
  </si>
  <si>
    <t>3660770176595</t>
  </si>
  <si>
    <t>3660770176687</t>
  </si>
  <si>
    <t>3660770176694</t>
  </si>
  <si>
    <t>3660770176700</t>
  </si>
  <si>
    <t>3660770176717</t>
  </si>
  <si>
    <t>3660770176724</t>
  </si>
  <si>
    <t>3660770176847</t>
  </si>
  <si>
    <t>3660770176854</t>
  </si>
  <si>
    <t>3660770176861</t>
  </si>
  <si>
    <t>3660770176878</t>
  </si>
  <si>
    <t>3660770323173</t>
  </si>
  <si>
    <t>3660770323197</t>
  </si>
  <si>
    <t>3660770323203</t>
  </si>
  <si>
    <t>TYP 144 KOSZ SSAWNY KOLNIERZOWY</t>
  </si>
  <si>
    <t>3660770193097</t>
  </si>
  <si>
    <t>3660770193103</t>
  </si>
  <si>
    <t>3660770193110</t>
  </si>
  <si>
    <t>3660770193127</t>
  </si>
  <si>
    <t>Typ 144 - kosz ssawny kołnierzowy; trójnożne zawieradło grzybkowe wspom. sprężyną; Pnom 0,4 MPa, tmax=60°C.</t>
  </si>
  <si>
    <t>10060348</t>
  </si>
  <si>
    <t>Typ 290 - zawór zwrotny gwintowany wew.; trójnożne zawieradło grzybkowe wspom. sprężyną; Pnom 1,0 MPa, tmax=80°C.</t>
  </si>
  <si>
    <t>3660770191406</t>
  </si>
  <si>
    <t>10060349</t>
  </si>
  <si>
    <t>3660770191413</t>
  </si>
  <si>
    <t>10060350</t>
  </si>
  <si>
    <t>3660770191420</t>
  </si>
  <si>
    <t>10060351</t>
  </si>
  <si>
    <t>3660770191444</t>
  </si>
  <si>
    <t>10060352</t>
  </si>
  <si>
    <t>3660770191451</t>
  </si>
  <si>
    <t>10060353</t>
  </si>
  <si>
    <t>3660770191468</t>
  </si>
  <si>
    <t>10060354</t>
  </si>
  <si>
    <t>3660770191475</t>
  </si>
  <si>
    <t>10060355</t>
  </si>
  <si>
    <t>3660770191482</t>
  </si>
  <si>
    <t>10060444</t>
  </si>
  <si>
    <t>Typ 290D - zawór zwrotny gwintowany wew.; trójnożne zawieradło grzybkowe wspom. sprężyną; Pnom 1,0 MPa, tmax=80°C.</t>
  </si>
  <si>
    <t>3660770192854</t>
  </si>
  <si>
    <t>10060445</t>
  </si>
  <si>
    <t>3660770192861</t>
  </si>
  <si>
    <t>10060446</t>
  </si>
  <si>
    <t>3660770192878</t>
  </si>
  <si>
    <t>10060447</t>
  </si>
  <si>
    <t>3660770192885</t>
  </si>
  <si>
    <t>3660770121007</t>
  </si>
  <si>
    <t>3660770122202</t>
  </si>
  <si>
    <t>3660770125067</t>
  </si>
  <si>
    <t>10060376</t>
  </si>
  <si>
    <t>Typ 297 - zawór zwrotny gwintowany wew.; trójnożne zawieradło grzybkowe wspom. sprężyną; Pnom 1,0 MPa, tmax=80°C.</t>
  </si>
  <si>
    <t>3660770191673</t>
  </si>
  <si>
    <t>10060369</t>
  </si>
  <si>
    <t>3660770191604</t>
  </si>
  <si>
    <t>10060370</t>
  </si>
  <si>
    <t>3660770191611</t>
  </si>
  <si>
    <t>10060371</t>
  </si>
  <si>
    <t>3660770191628</t>
  </si>
  <si>
    <t>10060372</t>
  </si>
  <si>
    <t>3660770191635</t>
  </si>
  <si>
    <t>10060373</t>
  </si>
  <si>
    <t>3660770191642</t>
  </si>
  <si>
    <t>10060374</t>
  </si>
  <si>
    <t>3660770191659</t>
  </si>
  <si>
    <t>10060375</t>
  </si>
  <si>
    <t>3660770191666</t>
  </si>
  <si>
    <t>10060450</t>
  </si>
  <si>
    <t>Typ 297D - zawór zwrotny gwintowany wew.; trójnożne zawieradło grzybkowe wspom. sprężyną; Pnom 1,0 MPa, tmax=80°C.</t>
  </si>
  <si>
    <t>3660770192922</t>
  </si>
  <si>
    <t>10060451</t>
  </si>
  <si>
    <t>3660770192939</t>
  </si>
  <si>
    <t>10060452</t>
  </si>
  <si>
    <t>3660770192946</t>
  </si>
  <si>
    <t>10060453</t>
  </si>
  <si>
    <t>3660770192953</t>
  </si>
  <si>
    <t>10060043</t>
  </si>
  <si>
    <t>Typ 290X - zawór zwrotny gwintowany wew.; trójnożne zawieradło grzybkowe wspom. sprężyną; Pnom 1,0 MPa, tmax=80°C.</t>
  </si>
  <si>
    <t>3660770120833</t>
  </si>
  <si>
    <t>10060044</t>
  </si>
  <si>
    <t>3660770120857</t>
  </si>
  <si>
    <t>10060045</t>
  </si>
  <si>
    <t>3660770120864</t>
  </si>
  <si>
    <t>10060046</t>
  </si>
  <si>
    <t>3660770120871</t>
  </si>
  <si>
    <t>10060047</t>
  </si>
  <si>
    <t>3660770120888</t>
  </si>
  <si>
    <t>10060048</t>
  </si>
  <si>
    <t>3660770120895</t>
  </si>
  <si>
    <t>10078785</t>
  </si>
  <si>
    <t>3660770120901</t>
  </si>
  <si>
    <t>10060049</t>
  </si>
  <si>
    <t>3660770120918</t>
  </si>
  <si>
    <t>3660770192311</t>
  </si>
  <si>
    <t>3660770192328</t>
  </si>
  <si>
    <t>3660770192335</t>
  </si>
  <si>
    <t>3660770194773</t>
  </si>
  <si>
    <t>3660770194780</t>
  </si>
  <si>
    <t>3660770133000</t>
  </si>
  <si>
    <t>3660770122196</t>
  </si>
  <si>
    <t>3660770120994</t>
  </si>
  <si>
    <t>3660770194520</t>
  </si>
  <si>
    <t>3660770194537</t>
  </si>
  <si>
    <t>3660770194544</t>
  </si>
  <si>
    <t>3660770194551</t>
  </si>
  <si>
    <t>3660770194568</t>
  </si>
  <si>
    <t>3660770194575</t>
  </si>
  <si>
    <t>3660770194582</t>
  </si>
  <si>
    <t>3660770120925</t>
  </si>
  <si>
    <t>3660770120932</t>
  </si>
  <si>
    <t>3660770120963</t>
  </si>
  <si>
    <t>3660770120987</t>
  </si>
  <si>
    <t>10060493</t>
  </si>
  <si>
    <t>Typ 193D - kosz ssawny gwintowany wew.; trójnożne zawieradło grzybkowe wspom. sprężyną; Pnom 1,0 MPa, tmax=60°C.</t>
  </si>
  <si>
    <t>3660770194421</t>
  </si>
  <si>
    <t>10060494</t>
  </si>
  <si>
    <t>3660770194438</t>
  </si>
  <si>
    <t>10060495</t>
  </si>
  <si>
    <t>3660770194445</t>
  </si>
  <si>
    <t>10060496</t>
  </si>
  <si>
    <t>3660770194452</t>
  </si>
  <si>
    <t>10060497</t>
  </si>
  <si>
    <t>3660770194469</t>
  </si>
  <si>
    <t>10060498</t>
  </si>
  <si>
    <t>3660770194476</t>
  </si>
  <si>
    <t>10060499</t>
  </si>
  <si>
    <t>3660770194490</t>
  </si>
  <si>
    <t>3660770194728</t>
  </si>
  <si>
    <t>3660770194735</t>
  </si>
  <si>
    <t>3660770158799</t>
  </si>
  <si>
    <t>3660770158850</t>
  </si>
  <si>
    <t>3660770158881</t>
  </si>
  <si>
    <t>3660770194742</t>
  </si>
  <si>
    <t>3660770194759</t>
  </si>
  <si>
    <t>3660770204137</t>
  </si>
  <si>
    <t>682453710738</t>
  </si>
  <si>
    <t>3660770158782</t>
  </si>
  <si>
    <t>3660770158843</t>
  </si>
  <si>
    <t>3660770158874</t>
  </si>
  <si>
    <t>3660770157983</t>
  </si>
  <si>
    <t>3660770158065</t>
  </si>
  <si>
    <t>3660770158256</t>
  </si>
  <si>
    <t>10060187</t>
  </si>
  <si>
    <t>Typ 802 - zawór zwrotny międzykołnierzowy; zamknięcie płytkowe wspomagane sprężyną; Pnom 1,6 MPa, DN32-DN50: tmax=200°C, DN65-200: tmax=100°C</t>
  </si>
  <si>
    <t>3660770165476</t>
  </si>
  <si>
    <t>10060188</t>
  </si>
  <si>
    <t>3660770165599</t>
  </si>
  <si>
    <t>10060189</t>
  </si>
  <si>
    <t>3660770166251</t>
  </si>
  <si>
    <t>10060190</t>
  </si>
  <si>
    <t>3660770166329</t>
  </si>
  <si>
    <t>10060191</t>
  </si>
  <si>
    <t>3660770166442</t>
  </si>
  <si>
    <t>10060192</t>
  </si>
  <si>
    <t>3660770166534</t>
  </si>
  <si>
    <t>10060205</t>
  </si>
  <si>
    <t>3660770168477</t>
  </si>
  <si>
    <t>10060206</t>
  </si>
  <si>
    <t>3660770168491</t>
  </si>
  <si>
    <t>10060207</t>
  </si>
  <si>
    <t>3660770168569</t>
  </si>
  <si>
    <t>10060193</t>
  </si>
  <si>
    <t>Typ 812 - zawór zwrotny międzykołnierzowy; zamknięcie płytkowe wspomagane sprężyną; Pnom 4,0 MPa, tmax=350°C.</t>
  </si>
  <si>
    <t>3660770166572</t>
  </si>
  <si>
    <t>10060194</t>
  </si>
  <si>
    <t>3660770166626</t>
  </si>
  <si>
    <t>TYP 812 DN20 - ZAWOR ZWROTNY MIEDZYKOLNIERZ.</t>
  </si>
  <si>
    <t>10060195</t>
  </si>
  <si>
    <t>3660770166701</t>
  </si>
  <si>
    <t>TYP 812C2 DN25 - ZAWOR ZWROTNY MIEDZYKOLNIERZ.</t>
  </si>
  <si>
    <t>3660770474110</t>
  </si>
  <si>
    <t>10060196</t>
  </si>
  <si>
    <t>3660770166992</t>
  </si>
  <si>
    <t>TYP 812 DN32 - ZAWOR ZWROTNY MIEDZYKOLNIERZ.</t>
  </si>
  <si>
    <t>10060197</t>
  </si>
  <si>
    <t>3660770167111</t>
  </si>
  <si>
    <t>TYP 812C2 DN40 - ZAWOR ZWROTNY MIEDZYKOLNIERZ.</t>
  </si>
  <si>
    <t>3660770167128</t>
  </si>
  <si>
    <t>10060198</t>
  </si>
  <si>
    <t>3660770167210</t>
  </si>
  <si>
    <t>TYP 812C2 DN50 - ZAWOR ZWROTNY MIEDZYKOLNIERZ.</t>
  </si>
  <si>
    <t>3660770167227</t>
  </si>
  <si>
    <t>10060199</t>
  </si>
  <si>
    <t>3660770167333</t>
  </si>
  <si>
    <t>TYP 812C2 DN65 - ZAWOR ZWROTNY MIEDZYKOLNIERZ.</t>
  </si>
  <si>
    <t>3660770167340</t>
  </si>
  <si>
    <t>10060200</t>
  </si>
  <si>
    <t>3660770167371</t>
  </si>
  <si>
    <t>TYP 812C2 DN80 - ZAWOR ZWROTNY MIEDZYKOLNIERZ.</t>
  </si>
  <si>
    <t>3660770167388</t>
  </si>
  <si>
    <t>10060201</t>
  </si>
  <si>
    <t>3660770167418</t>
  </si>
  <si>
    <t>TYP 812C2 DN100 - ZAWOR ZWROTNY MIEDZYKOLNIERZ.</t>
  </si>
  <si>
    <t>10060202</t>
  </si>
  <si>
    <t>3660770167456</t>
  </si>
  <si>
    <t>TYP 812C2 DN125 - ZAWOR ZWROTNY MIEDZYKOLNIERZ.</t>
  </si>
  <si>
    <t>10077263</t>
  </si>
  <si>
    <t>3660770167555</t>
  </si>
  <si>
    <t>TYP 812C2 DN150 - ZAWOR ZWROTNY MIEDZYKOLNIERZ.</t>
  </si>
  <si>
    <t>10060203</t>
  </si>
  <si>
    <t>3660770167593</t>
  </si>
  <si>
    <t>10060204</t>
  </si>
  <si>
    <t>3660770167616</t>
  </si>
  <si>
    <t>TYP 812X DN15 - ZAWOR ZWROTNY MIEDZYKOLNIERZ.</t>
  </si>
  <si>
    <t>3660770166589</t>
  </si>
  <si>
    <t>TYP 812X DN20 - ZAWOR ZWROTNY MIEDZYKOLNIERZ.</t>
  </si>
  <si>
    <t>3660770166633</t>
  </si>
  <si>
    <t>3660770166718</t>
  </si>
  <si>
    <t>3660770469130</t>
  </si>
  <si>
    <t>TYP 812X DN32 - ZAWOR ZWROTNY MIEDZYKOLNIERZ.</t>
  </si>
  <si>
    <t>3660770167012</t>
  </si>
  <si>
    <t>3660770167135</t>
  </si>
  <si>
    <t>3660770167166</t>
  </si>
  <si>
    <t>3660770167234</t>
  </si>
  <si>
    <t>3660770167265</t>
  </si>
  <si>
    <t>3660770167357</t>
  </si>
  <si>
    <t>3660770167395</t>
  </si>
  <si>
    <t>3660770167401</t>
  </si>
  <si>
    <t>3660770167432</t>
  </si>
  <si>
    <t>3660770167470</t>
  </si>
  <si>
    <t>3660770167579</t>
  </si>
  <si>
    <t>3660770167609</t>
  </si>
  <si>
    <t>TYP 802L DN32 - ZAWOR ZWROTNY MIEDZYKOLNIERZ.</t>
  </si>
  <si>
    <t>3660770165483</t>
  </si>
  <si>
    <t>3660770165605</t>
  </si>
  <si>
    <t>3660770166268</t>
  </si>
  <si>
    <t>3660770166336</t>
  </si>
  <si>
    <t>3660770166459</t>
  </si>
  <si>
    <t>3660770166541</t>
  </si>
  <si>
    <t>3660770165612</t>
  </si>
  <si>
    <t>TYP 812XB DN15 - ZAWOR ZWROTNY DO WSPAWANIA</t>
  </si>
  <si>
    <t>TYP 812XB DN20 - ZAWOR ZWROTNY DO WSPAWANIA</t>
  </si>
  <si>
    <t>3660770166640</t>
  </si>
  <si>
    <t>TYP 812XB DN25 - ZAWOR ZWROTNY DO WSPAWANIA</t>
  </si>
  <si>
    <t>TYP 812XB DN32 - ZAWOR ZWROTNY DO WSPAWANIA</t>
  </si>
  <si>
    <t>3660770167241</t>
  </si>
  <si>
    <t>TYP 802Z DN32 - ZAWOR ZWROTNY MIEDZYKOLNIERZ.</t>
  </si>
  <si>
    <t>3660770166343</t>
  </si>
  <si>
    <t>3660770166466</t>
  </si>
  <si>
    <t>3660770166558</t>
  </si>
  <si>
    <t>TYP 812XT DN15 - ZAWOR ZWROTNY GWINT.WEW.</t>
  </si>
  <si>
    <t>3660770166619</t>
  </si>
  <si>
    <t>TYP 812XT DN20 - ZAWOR ZWROTNY GWINT.WEW.</t>
  </si>
  <si>
    <t>3660770166664</t>
  </si>
  <si>
    <t>3660770166749</t>
  </si>
  <si>
    <t>TYP 812XT DN32 - ZAWOR ZWROTNY GWINT.WEW.</t>
  </si>
  <si>
    <t>3660770167074</t>
  </si>
  <si>
    <t>TYP 812XT DN40 - ZAWOR ZWROTNY GWINT.WEW.</t>
  </si>
  <si>
    <t>3660770167197</t>
  </si>
  <si>
    <t>TYP 812XS DN15 - ZAWOR ZWROTNY DO WSPAWANIA</t>
  </si>
  <si>
    <t>3660770166602</t>
  </si>
  <si>
    <t>TYP 812XS DN20 - ZAWOR ZWROTNY DO WSPAWANIA</t>
  </si>
  <si>
    <t>TYP 812XS DN32 - ZAWOR ZWROTNY DO WSPAWANIA</t>
  </si>
  <si>
    <t>3660770710898</t>
  </si>
  <si>
    <t>3660770710911</t>
  </si>
  <si>
    <t>3660770710935</t>
  </si>
  <si>
    <t>3660770710997</t>
  </si>
  <si>
    <t>3660770711017</t>
  </si>
  <si>
    <t>10060412</t>
  </si>
  <si>
    <t>Typ Y333 - filtr z osadnikiem kołnierzowy; osadnik z zaślepką; Pnom 1,6 MPa, tmax=100°C.</t>
  </si>
  <si>
    <t>3660770192342</t>
  </si>
  <si>
    <t>10060413</t>
  </si>
  <si>
    <t>3660770192359</t>
  </si>
  <si>
    <t>10070414</t>
  </si>
  <si>
    <t>3660770192366</t>
  </si>
  <si>
    <t>10060414</t>
  </si>
  <si>
    <t>3660770192373</t>
  </si>
  <si>
    <t>10060415</t>
  </si>
  <si>
    <t>3660770192380</t>
  </si>
  <si>
    <t>10060416</t>
  </si>
  <si>
    <t>3660770192397</t>
  </si>
  <si>
    <t>10060417</t>
  </si>
  <si>
    <t>3660770192403</t>
  </si>
  <si>
    <t>10060418</t>
  </si>
  <si>
    <t>Typ Y333 - filtr z osadnikiem kołnierzowy; osadnik z zaślepką; Pnom 1,0 MPa, tmax=100°C.</t>
  </si>
  <si>
    <t>3660770192410</t>
  </si>
  <si>
    <t>10060419</t>
  </si>
  <si>
    <t>3660770192427</t>
  </si>
  <si>
    <t>10060420</t>
  </si>
  <si>
    <t>3660770413782</t>
  </si>
  <si>
    <t>10060530</t>
  </si>
  <si>
    <t>3660770515011</t>
  </si>
  <si>
    <t>10060073</t>
  </si>
  <si>
    <t>Typ Y222 - filtr z osadnikiem gwintowany wew.; osadnik z zaślepką; Pnom 2,5 MPa, tmax=110°C.</t>
  </si>
  <si>
    <t>3660770130399</t>
  </si>
  <si>
    <t>10060678</t>
  </si>
  <si>
    <t>3660770346264</t>
  </si>
  <si>
    <t>10060074</t>
  </si>
  <si>
    <t>3660770130405</t>
  </si>
  <si>
    <t>10060075</t>
  </si>
  <si>
    <t>3660770130412</t>
  </si>
  <si>
    <t>10060076</t>
  </si>
  <si>
    <t>3660770130429</t>
  </si>
  <si>
    <t>10060077</t>
  </si>
  <si>
    <t>3660770130436</t>
  </si>
  <si>
    <t>Typ Y666 - filtr z osadnikiem gwintowany wew.; osadnik z zaślepką; Pnom 4,0 MPa, tmax=175°C.</t>
  </si>
  <si>
    <t>10060589</t>
  </si>
  <si>
    <t>3660770323562</t>
  </si>
  <si>
    <t>10060590</t>
  </si>
  <si>
    <t>3660770323579</t>
  </si>
  <si>
    <t>10060591</t>
  </si>
  <si>
    <t>3660770323593</t>
  </si>
  <si>
    <t>10060592</t>
  </si>
  <si>
    <t>3660770323616</t>
  </si>
  <si>
    <t>10060595</t>
  </si>
  <si>
    <t>3660770323715</t>
  </si>
  <si>
    <t>3660770183944</t>
  </si>
  <si>
    <t>3660770183968</t>
  </si>
  <si>
    <t>3660770183951</t>
  </si>
  <si>
    <t>3660770183975</t>
  </si>
  <si>
    <t>3660770183906</t>
  </si>
  <si>
    <t>3660770183913</t>
  </si>
  <si>
    <t>3660770128372</t>
  </si>
  <si>
    <t>3660770325214</t>
  </si>
  <si>
    <t>3660770325221</t>
  </si>
  <si>
    <t>3660770325245</t>
  </si>
  <si>
    <t>3660770325269</t>
  </si>
  <si>
    <t>3660770325290</t>
  </si>
  <si>
    <t>3660770325313</t>
  </si>
  <si>
    <t>3660770194599</t>
  </si>
  <si>
    <t>3660770194605</t>
  </si>
  <si>
    <t>3660770194612</t>
  </si>
  <si>
    <t>3660770194629</t>
  </si>
  <si>
    <t>3660770194636</t>
  </si>
  <si>
    <t>3660770194643</t>
  </si>
  <si>
    <t>3660770194650</t>
  </si>
  <si>
    <t>3660770181735</t>
  </si>
  <si>
    <t>3660770181827</t>
  </si>
  <si>
    <t>3660770182121</t>
  </si>
  <si>
    <t>3660770182268</t>
  </si>
  <si>
    <t>3660770137534</t>
  </si>
  <si>
    <t>3660770137558</t>
  </si>
  <si>
    <t>3660770137565</t>
  </si>
  <si>
    <t>3660770182305</t>
  </si>
  <si>
    <t>3660770182466</t>
  </si>
  <si>
    <t>3660770182749</t>
  </si>
  <si>
    <t>3660770182787</t>
  </si>
  <si>
    <t>3660770182794</t>
  </si>
  <si>
    <t>3660770333813</t>
  </si>
  <si>
    <t>3660770333820</t>
  </si>
  <si>
    <t>3660770333844</t>
  </si>
  <si>
    <t>3660770333868</t>
  </si>
  <si>
    <t>3660770333875</t>
  </si>
  <si>
    <t>3660770333882</t>
  </si>
  <si>
    <t>3660770333899</t>
  </si>
  <si>
    <t>3660770333905</t>
  </si>
  <si>
    <t>3660399028534</t>
  </si>
  <si>
    <t>14 BIS HP</t>
  </si>
  <si>
    <t>3660399028718</t>
  </si>
  <si>
    <t>2"</t>
  </si>
  <si>
    <t>"</t>
  </si>
  <si>
    <t>3660399028640</t>
  </si>
  <si>
    <t>3660399028725</t>
  </si>
  <si>
    <t>14 BIS BP</t>
  </si>
  <si>
    <t>3660399028350</t>
  </si>
  <si>
    <t>3660399028824</t>
  </si>
  <si>
    <t>TYP SV1811</t>
  </si>
  <si>
    <t>3660770347476</t>
  </si>
  <si>
    <t>3660770347483</t>
  </si>
  <si>
    <t>3660770347490</t>
  </si>
  <si>
    <t>3660770347537</t>
  </si>
  <si>
    <t>3660770347575</t>
  </si>
  <si>
    <t>3660770347599</t>
  </si>
  <si>
    <t>3660770347605</t>
  </si>
  <si>
    <t>3660770347612</t>
  </si>
  <si>
    <t>3660770347629</t>
  </si>
  <si>
    <t>8015001010042</t>
  </si>
  <si>
    <t>3660399008260</t>
  </si>
  <si>
    <t>10060730</t>
  </si>
  <si>
    <t>Typ 10BIS - zawór redukcyjny gwintowany wew.; zakres regulacji ciśnienia za zaworem: 1,0 do 6,0 bar; Pnom 2,5 MPa, tmax=80°C.</t>
  </si>
  <si>
    <t>3660399008291</t>
  </si>
  <si>
    <t>10060731</t>
  </si>
  <si>
    <t>3660399008307</t>
  </si>
  <si>
    <t>10060732</t>
  </si>
  <si>
    <t>3660399008314</t>
  </si>
  <si>
    <t>10060733</t>
  </si>
  <si>
    <t>3660399008321</t>
  </si>
  <si>
    <t>10060734</t>
  </si>
  <si>
    <t>3660399008338</t>
  </si>
  <si>
    <t>10060735</t>
  </si>
  <si>
    <t>3660399008345</t>
  </si>
  <si>
    <t>10060736</t>
  </si>
  <si>
    <t>3660399008352</t>
  </si>
  <si>
    <t>10060737</t>
  </si>
  <si>
    <t>3660399008376</t>
  </si>
  <si>
    <t>10060738</t>
  </si>
  <si>
    <t>3660399008383</t>
  </si>
  <si>
    <t>10060796</t>
  </si>
  <si>
    <t>3660399102319</t>
  </si>
  <si>
    <t>3660399008598</t>
  </si>
  <si>
    <t>3660399008611</t>
  </si>
  <si>
    <t>3660399008628</t>
  </si>
  <si>
    <t>10060745</t>
  </si>
  <si>
    <t>Typ 10TER - zawór redukcyjny kołnierzowy; zakres regulacji ciśnienia za zaworem: 1,0 do 6,0 bar; Pnom 1,6 MPa, tmax=80°C.</t>
  </si>
  <si>
    <t>3660399008796</t>
  </si>
  <si>
    <t>10060746</t>
  </si>
  <si>
    <t>3660399008802</t>
  </si>
  <si>
    <t>10060747</t>
  </si>
  <si>
    <t>3660399008819</t>
  </si>
  <si>
    <t>10060748</t>
  </si>
  <si>
    <t>3660399008833</t>
  </si>
  <si>
    <t>10060749</t>
  </si>
  <si>
    <t>3660399008840</t>
  </si>
  <si>
    <t>10060797</t>
  </si>
  <si>
    <t>3660399102326</t>
  </si>
  <si>
    <t>3660399008871</t>
  </si>
  <si>
    <t>3660399008901</t>
  </si>
  <si>
    <t>10 BIS BZ</t>
  </si>
  <si>
    <t>3660399008413</t>
  </si>
  <si>
    <t>3660399008437</t>
  </si>
  <si>
    <t>3660399008444</t>
  </si>
  <si>
    <t>3660399011277</t>
  </si>
  <si>
    <t>3660399011284</t>
  </si>
  <si>
    <t>3660399011307</t>
  </si>
  <si>
    <t>3660399011314</t>
  </si>
  <si>
    <t>3660399011338</t>
  </si>
  <si>
    <t>3660399011345</t>
  </si>
  <si>
    <t>ACD015DE1100</t>
  </si>
  <si>
    <t>ACD020DE1100</t>
  </si>
  <si>
    <t>ACD025DE1100</t>
  </si>
  <si>
    <t>3660399162313</t>
  </si>
  <si>
    <t>ACD032DE1100</t>
  </si>
  <si>
    <t>3660399162320</t>
  </si>
  <si>
    <t>ACD040DE1100</t>
  </si>
  <si>
    <t>3660399162337</t>
  </si>
  <si>
    <t>ACD050DE1100</t>
  </si>
  <si>
    <t>3660399162344</t>
  </si>
  <si>
    <t>3660399162368</t>
  </si>
  <si>
    <t>3660399162375</t>
  </si>
  <si>
    <t>3660399080488</t>
  </si>
  <si>
    <t>3660399080495</t>
  </si>
  <si>
    <t>3660399080501</t>
  </si>
  <si>
    <t>3660399080525</t>
  </si>
  <si>
    <t>3660399080549</t>
  </si>
  <si>
    <t>3660399080556</t>
  </si>
  <si>
    <t>10060758</t>
  </si>
  <si>
    <t>Typ 11 - zawór redukcyjny gwintowany zew.; zakres regulacji ciśnienia za zaworem: 1,0 do 5,5 bar; Pnom 2,5 MPa, tmax=80°C.</t>
  </si>
  <si>
    <t>3660399014674</t>
  </si>
  <si>
    <t>10060759</t>
  </si>
  <si>
    <t>3660399014681</t>
  </si>
  <si>
    <t>10078689</t>
  </si>
  <si>
    <t>3660770451371</t>
  </si>
  <si>
    <t>3660399014834</t>
  </si>
  <si>
    <t>3660399014841</t>
  </si>
  <si>
    <t>11 BIS</t>
  </si>
  <si>
    <t>3660399014698</t>
  </si>
  <si>
    <t>3660399014704</t>
  </si>
  <si>
    <t>11 BIS MA</t>
  </si>
  <si>
    <t>3660399180249</t>
  </si>
  <si>
    <t>3660770479818</t>
  </si>
  <si>
    <t>3660770479825</t>
  </si>
  <si>
    <t>3660770479832</t>
  </si>
  <si>
    <t>3660399014766</t>
  </si>
  <si>
    <t>3660399014773</t>
  </si>
  <si>
    <t>10060844</t>
  </si>
  <si>
    <t>Typ 11DO - zawór redukcyjny gwintowany zew.; zakres regulacji ciśnienia za zaworem: 1,0 do 5,5 bar; Pnom 2,5 MPa, tmax=80°C.</t>
  </si>
  <si>
    <t>3660399096267</t>
  </si>
  <si>
    <t>10060845</t>
  </si>
  <si>
    <t>3660770548613</t>
  </si>
  <si>
    <t>10060798</t>
  </si>
  <si>
    <t>3660399107390</t>
  </si>
  <si>
    <t>10060823</t>
  </si>
  <si>
    <t>3660770517213</t>
  </si>
  <si>
    <t>10060829</t>
  </si>
  <si>
    <t>3660770517220</t>
  </si>
  <si>
    <t>10060831</t>
  </si>
  <si>
    <t>3660770517237</t>
  </si>
  <si>
    <t>8 BO</t>
  </si>
  <si>
    <t>3660399096274</t>
  </si>
  <si>
    <t>11 BIS RCBP</t>
  </si>
  <si>
    <t>3660770469086</t>
  </si>
  <si>
    <t>10060792</t>
  </si>
  <si>
    <t>Typ 7BIS - zawór redukcyjny gwintowany wew.; zakres regulacji ciśnienia za zaworem: 1,0 do 5,5 bar; Pnom 1,6 MPa, tmax=80°C.</t>
  </si>
  <si>
    <t>3660399092788</t>
  </si>
  <si>
    <t>10060793</t>
  </si>
  <si>
    <t>3660399092795</t>
  </si>
  <si>
    <t>10060824</t>
  </si>
  <si>
    <t>3660770479740</t>
  </si>
  <si>
    <t>10060825</t>
  </si>
  <si>
    <t>3660770479757</t>
  </si>
  <si>
    <t>10060826</t>
  </si>
  <si>
    <t>3660770479764</t>
  </si>
  <si>
    <t>10060827</t>
  </si>
  <si>
    <t>3660770479771</t>
  </si>
  <si>
    <t>7 EP</t>
  </si>
  <si>
    <t>5 SP</t>
  </si>
  <si>
    <t>3660399176501</t>
  </si>
  <si>
    <t>9 BIS</t>
  </si>
  <si>
    <t xml:space="preserve"> 12BISSR</t>
  </si>
  <si>
    <t>21 BIS D</t>
  </si>
  <si>
    <t xml:space="preserve"> ARRESTOR</t>
  </si>
  <si>
    <t>ESTOR WITH FLEXIBLE HOSE</t>
  </si>
  <si>
    <t>212 AD</t>
  </si>
  <si>
    <t>3660399041946</t>
  </si>
  <si>
    <t>Typ 2212B - manometr wskazówkowy gwintowany zew.; do montażu pionowego; skala: 1 bar</t>
  </si>
  <si>
    <t>10077160</t>
  </si>
  <si>
    <t>Typ 2212B - manometr wskazówkowy gwintowany zew.; do montażu pionowego; skala: 10 bar</t>
  </si>
  <si>
    <t>3760160520233</t>
  </si>
  <si>
    <t>10060779</t>
  </si>
  <si>
    <t>Typ 2212B - manometr wskazówkowy gwintowany zew.; do montażu pionowego; skala: 16 bar</t>
  </si>
  <si>
    <t>3760160520240</t>
  </si>
  <si>
    <t>Typ 2212B - manometr wskazówkowy gwintowany zew.; do montażu pionowego; skala: 25 bar</t>
  </si>
  <si>
    <t>Typ 2212B - manometr wskazówkowy gwintowany zew.; do montażu pionowego; skala: 4 bar</t>
  </si>
  <si>
    <t>10060780</t>
  </si>
  <si>
    <t>Typ 2212B - manometr wskazówkowy gwintowany zew.; do montażu pionowego; skala: 6 bar</t>
  </si>
  <si>
    <t>3760160520226</t>
  </si>
  <si>
    <t>UATION 1 BAR</t>
  </si>
  <si>
    <t>3760160520943</t>
  </si>
  <si>
    <t>UATION 10 BAR</t>
  </si>
  <si>
    <t>3760160520998</t>
  </si>
  <si>
    <t>UATION 16 BAR</t>
  </si>
  <si>
    <t>3760160521001</t>
  </si>
  <si>
    <t>UATION 4 BAR</t>
  </si>
  <si>
    <t>UATION 6 BAR</t>
  </si>
  <si>
    <t>3760160520981</t>
  </si>
  <si>
    <t>10060781</t>
  </si>
  <si>
    <t>Typ 3212B - manometr wskazówkowy gwintowany zew.; do montażu poziomego; skala: 10 bar</t>
  </si>
  <si>
    <t>3760160520158</t>
  </si>
  <si>
    <t>10060782</t>
  </si>
  <si>
    <t>Typ 3212B - manometr wskazówkowy gwintowany zew.; do montażu poziomego; skala: 16 bar</t>
  </si>
  <si>
    <t>3760160520165</t>
  </si>
  <si>
    <t>Typ 3212B - manometr wskazówkowy gwintowany zew.; do montażu poziomego; skala: 4 bar</t>
  </si>
  <si>
    <t>10060783</t>
  </si>
  <si>
    <t>Typ 3212B - manometr wskazówkowy gwintowany zew.; do montażu poziomego; skala: 6 bar</t>
  </si>
  <si>
    <t>3760160521865</t>
  </si>
  <si>
    <t>3660770715534</t>
  </si>
  <si>
    <t>3660770715497</t>
  </si>
  <si>
    <t>3760160520783</t>
  </si>
  <si>
    <t>213 BIS</t>
  </si>
  <si>
    <t>3660399042158</t>
  </si>
  <si>
    <t>3660399080358</t>
  </si>
  <si>
    <t>3660399143015</t>
  </si>
  <si>
    <t>10060641</t>
  </si>
  <si>
    <t>3660770334483</t>
  </si>
  <si>
    <t>10060642</t>
  </si>
  <si>
    <t>3660770334490</t>
  </si>
  <si>
    <t>3660770334506</t>
  </si>
  <si>
    <t>3660770334513</t>
  </si>
  <si>
    <t>3660770121762</t>
  </si>
  <si>
    <t>3660770121977</t>
  </si>
  <si>
    <t>3660770122592</t>
  </si>
  <si>
    <t>3660770126989</t>
  </si>
  <si>
    <t>3660770321322</t>
  </si>
  <si>
    <t>3660770192717</t>
  </si>
  <si>
    <t>3660770325368</t>
  </si>
  <si>
    <t>3660770325375</t>
  </si>
  <si>
    <t>3660770325405</t>
  </si>
  <si>
    <t>3660770325412</t>
  </si>
  <si>
    <t>3660770334476</t>
  </si>
  <si>
    <t>10060680</t>
  </si>
  <si>
    <t xml:space="preserve">Zawór elektromagnetyczny z serwosterowaniem WKB2 wraz z cewką , normalnie zamknięty </t>
  </si>
  <si>
    <t>3660770453788</t>
  </si>
  <si>
    <t>10070413</t>
  </si>
  <si>
    <t>3660770453801</t>
  </si>
  <si>
    <t>10060681</t>
  </si>
  <si>
    <t>3660770453825</t>
  </si>
  <si>
    <t>10060682</t>
  </si>
  <si>
    <t>3660770453849</t>
  </si>
  <si>
    <t>10077264</t>
  </si>
  <si>
    <t>3660770453863</t>
  </si>
  <si>
    <t>10070461</t>
  </si>
  <si>
    <t>3660770453887</t>
  </si>
  <si>
    <t>10070442</t>
  </si>
  <si>
    <t>3660770453900</t>
  </si>
  <si>
    <t>3660770453818</t>
  </si>
  <si>
    <t>3660770453856</t>
  </si>
  <si>
    <t>3660770453948</t>
  </si>
  <si>
    <t>3660770453986</t>
  </si>
  <si>
    <t>3660770454006</t>
  </si>
  <si>
    <t>3660770454020</t>
  </si>
  <si>
    <t>3660770454068</t>
  </si>
  <si>
    <t>3660770454082</t>
  </si>
  <si>
    <t>3660770454105</t>
  </si>
  <si>
    <t>3660770454129</t>
  </si>
  <si>
    <t>3660770454143</t>
  </si>
  <si>
    <t>3660770454167</t>
  </si>
  <si>
    <t>3660770454099</t>
  </si>
  <si>
    <t>3660770454198</t>
  </si>
  <si>
    <t>3660770454457</t>
  </si>
  <si>
    <t>3660770454464</t>
  </si>
  <si>
    <t>3660770454471</t>
  </si>
  <si>
    <t>3660770454532</t>
  </si>
  <si>
    <t>3660770454549</t>
  </si>
  <si>
    <t>3660770454594</t>
  </si>
  <si>
    <t>3660770454624</t>
  </si>
  <si>
    <t>3660770454655</t>
  </si>
  <si>
    <t>3660770454693</t>
  </si>
  <si>
    <t>3660770455225</t>
  </si>
  <si>
    <t>3660770455249</t>
  </si>
  <si>
    <t>3660770455287</t>
  </si>
  <si>
    <t xml:space="preserve">Zawór elektromagnetyczny z serwosterowaniem WZB2 wraz z cewką , normalnie otwarty </t>
  </si>
  <si>
    <t>10077266</t>
  </si>
  <si>
    <t>3660770454730</t>
  </si>
  <si>
    <t>10060692</t>
  </si>
  <si>
    <t>3660770454754</t>
  </si>
  <si>
    <t>10060693</t>
  </si>
  <si>
    <t>3660770454778</t>
  </si>
  <si>
    <t>10060694</t>
  </si>
  <si>
    <t>3660770454792</t>
  </si>
  <si>
    <t>10060695</t>
  </si>
  <si>
    <t>3660770454839</t>
  </si>
  <si>
    <t>3660770454785</t>
  </si>
  <si>
    <t>3660770454976</t>
  </si>
  <si>
    <t>3660770455010</t>
  </si>
  <si>
    <t>3660770455034</t>
  </si>
  <si>
    <t>3660770455140</t>
  </si>
  <si>
    <t>3660770455218</t>
  </si>
  <si>
    <t>10060632</t>
  </si>
  <si>
    <t>Typ VE320 - zawór odpowietrzająco-napowietrzający do wody czystej; Pnom 1,6 MPa, tmax=60°C.</t>
  </si>
  <si>
    <t>3660770333998</t>
  </si>
  <si>
    <t>10060633</t>
  </si>
  <si>
    <t>3660770334032</t>
  </si>
  <si>
    <t>10060634</t>
  </si>
  <si>
    <t>3660770334070</t>
  </si>
  <si>
    <t>10060635</t>
  </si>
  <si>
    <t>3660770334094</t>
  </si>
  <si>
    <t>10064766</t>
  </si>
  <si>
    <t>Typ VE320 - zawór odpowietrzająco-napowietrzający do wody czystej; dodatkowo: kulowy zawór izolujący; Pnom 1,6 MPa, tmax=60°C.</t>
  </si>
  <si>
    <t>3660770334018</t>
  </si>
  <si>
    <t>10064769</t>
  </si>
  <si>
    <t>3660770334056</t>
  </si>
  <si>
    <t>10064765</t>
  </si>
  <si>
    <t>Typ VE320 - zawór odpowietrzająco-napowietrzający do wody czystej; Pnom 2,5 MPa, tmax=60°C.</t>
  </si>
  <si>
    <t>3660770334001</t>
  </si>
  <si>
    <t>10064768</t>
  </si>
  <si>
    <t>3660770334049</t>
  </si>
  <si>
    <t>10077159</t>
  </si>
  <si>
    <t>3660770334087</t>
  </si>
  <si>
    <t>10064767</t>
  </si>
  <si>
    <t>Typ VE320 - zawór odpowietrzająco-napowietrzający do wody czystej; dodatkowo: kulowy zawór izolujący; Pnom 2,5 MPa, tmax=60°C.</t>
  </si>
  <si>
    <t>3660770334025</t>
  </si>
  <si>
    <t>10077293</t>
  </si>
  <si>
    <t>10060636</t>
  </si>
  <si>
    <t>Typ VE330 - zawór odpowietrzająco-napowietrzający do ścieków; Pnom 1,6 MPa, tmax=60°C.</t>
  </si>
  <si>
    <t>3660770334117</t>
  </si>
  <si>
    <t>10060637</t>
  </si>
  <si>
    <t>3660770334131</t>
  </si>
  <si>
    <t>10060638</t>
  </si>
  <si>
    <t>3660770334155</t>
  </si>
  <si>
    <t>10060316</t>
  </si>
  <si>
    <t>Typ VE120 - zawór odpowietrzający do wody czystej; przyłącze: gwint wew. 1"; Pnom 1,6 MPa, tmax=60°C.</t>
  </si>
  <si>
    <t>3660770185238</t>
  </si>
  <si>
    <t>10061988</t>
  </si>
  <si>
    <t>Typ VE120 - zawór odpowietrzający do wody czystej; przyłącze: kołnierz DN40/50/60; Pnom 1,6 MPa, tmax=60°C.</t>
  </si>
  <si>
    <t>3660770185245</t>
  </si>
  <si>
    <t>Typ VE120 - zawór odpowietrzający do wody czystej; przyłącze: gwint zew. 1"; Pnom 1,6 MPa, tmax=60°C.</t>
  </si>
  <si>
    <t>10061990</t>
  </si>
  <si>
    <t>Typ VE120 - zawór odpowietrzający do wody czystej; przyłącze: gwint zew. 1" (z zaworem izolującym); Pnom 1,6 MPa, tmax=60°C.</t>
  </si>
  <si>
    <t>3660770185269</t>
  </si>
  <si>
    <t>10061991</t>
  </si>
  <si>
    <t>Typ VE120 - zawór odpowietrzający do wody czystej; przyłącze: kołnierz DN40/50/60 (z zaworem izolującym); Pnom 1,6 MPa, tmax=60°C.</t>
  </si>
  <si>
    <t>3660770185276</t>
  </si>
  <si>
    <t>10060317</t>
  </si>
  <si>
    <t>Typ VE120 - zawór odpowietrzający do wody czystej; przyłącze: gwint wew. 1"; Pnom 2,5 MPa, tmax=60°C.</t>
  </si>
  <si>
    <t>3660770185283</t>
  </si>
  <si>
    <t>Typ VE120 - zawór odpowietrzający do wody czystej; przyłącze: kołnierz DN40/50/60; Pnom 2,5 MPa, tmax=60°C.</t>
  </si>
  <si>
    <t>Typ VE120 - zawór odpowietrzający do wody czystej; przyłącze: gwint zew. 1"; Pnom 2,5 MPa, tmax=60°C.</t>
  </si>
  <si>
    <t>10061992</t>
  </si>
  <si>
    <t>Typ VE120 - zawór odpowietrzający do wody czystej; przyłącze: gwint zew. 1" (z zaworem izolującym); Pnom 2,5 MPa, tmax=60°C.</t>
  </si>
  <si>
    <t>3660770185313</t>
  </si>
  <si>
    <t>10061993</t>
  </si>
  <si>
    <t>Typ VE120 - zawór odpowietrzający do wody czystej; przyłącze: kołnierz DN40/50/60 (z zaworem izolującym); Pnom 2,5 MPa, tmax=60°C.</t>
  </si>
  <si>
    <t>3660770185320</t>
  </si>
  <si>
    <t>3660770120567</t>
  </si>
  <si>
    <t>10064702</t>
  </si>
  <si>
    <t xml:space="preserve">Typ ZKB - łącznik amortyzacyjny kołnierzowy; wykonanie: EPDM; przyłącza: stal ocynkowana; Pnom 1,6 MPa, tmax=95°C. </t>
  </si>
  <si>
    <t>3660770322053</t>
  </si>
  <si>
    <t>10064706</t>
  </si>
  <si>
    <t>3660770322077</t>
  </si>
  <si>
    <t>3660770322084</t>
  </si>
  <si>
    <t>3660770322091</t>
  </si>
  <si>
    <t>3660770322114</t>
  </si>
  <si>
    <t>3660770322138</t>
  </si>
  <si>
    <t>3660770322145</t>
  </si>
  <si>
    <t>3660770322169</t>
  </si>
  <si>
    <t>10064722</t>
  </si>
  <si>
    <t xml:space="preserve">Typ ZKB - łącznik amortyzacyjny kołnierzowy; wykonanie: EPDM; przyłącza: stal ocynkowana; Pnom 1,0 MPa, tmax=95°C. </t>
  </si>
  <si>
    <t>3660770322176</t>
  </si>
  <si>
    <t>10064728</t>
  </si>
  <si>
    <t>3660770322206</t>
  </si>
  <si>
    <t>10064732</t>
  </si>
  <si>
    <t>3660770322237</t>
  </si>
  <si>
    <t>10064737</t>
  </si>
  <si>
    <t xml:space="preserve">Typ ZKB - łącznik amortyzacyjny kołnierzowy; wykonanie: EPDM; przyłącza: stal ocynkowana; Pnom 0.8 MPa, tmax=95°C. </t>
  </si>
  <si>
    <t>3660770322251</t>
  </si>
  <si>
    <t>10064741</t>
  </si>
  <si>
    <t>3660770322282</t>
  </si>
  <si>
    <t>10064743</t>
  </si>
  <si>
    <t>3660770322329</t>
  </si>
  <si>
    <t>10064745</t>
  </si>
  <si>
    <t>3660770322343</t>
  </si>
  <si>
    <t>3660770446438</t>
  </si>
  <si>
    <t>3660770446445</t>
  </si>
  <si>
    <t>3660770446452</t>
  </si>
  <si>
    <t>3660770446469</t>
  </si>
  <si>
    <t>3660770446476</t>
  </si>
  <si>
    <t>3660770446483</t>
  </si>
  <si>
    <t>3660770446490</t>
  </si>
  <si>
    <t>3660770446506</t>
  </si>
  <si>
    <t>3660770446520</t>
  </si>
  <si>
    <t>3660770446544</t>
  </si>
  <si>
    <t>3660770446582</t>
  </si>
  <si>
    <t>10064724</t>
  </si>
  <si>
    <t>3660770322183</t>
  </si>
  <si>
    <t>10064730</t>
  </si>
  <si>
    <t>3660770322213</t>
  </si>
  <si>
    <t>10064734</t>
  </si>
  <si>
    <t>3660770322244</t>
  </si>
  <si>
    <t>10064739</t>
  </si>
  <si>
    <t>3660770322268</t>
  </si>
  <si>
    <t>10064746</t>
  </si>
  <si>
    <t>3660770322350</t>
  </si>
  <si>
    <t>3660770446247</t>
  </si>
  <si>
    <t>3660770446254</t>
  </si>
  <si>
    <t>3660770446261</t>
  </si>
  <si>
    <t>10060563</t>
  </si>
  <si>
    <t xml:space="preserve">Typ ZKT - łącznik amortyzacyjny gwintowany wew.; wykonanie: EPDM; przyłącza: stal ocynkowana; Pnom 1,0 MPa, tmax=95°C. </t>
  </si>
  <si>
    <t>3660770321933</t>
  </si>
  <si>
    <t>10060564</t>
  </si>
  <si>
    <t>3660770321957</t>
  </si>
  <si>
    <t>10060565</t>
  </si>
  <si>
    <t>3660770321964</t>
  </si>
  <si>
    <t>10060566</t>
  </si>
  <si>
    <t>3660770321971</t>
  </si>
  <si>
    <t>10060567</t>
  </si>
  <si>
    <t>3660770321988</t>
  </si>
  <si>
    <t>10060568</t>
  </si>
  <si>
    <t>3660770321995</t>
  </si>
  <si>
    <t>10060569</t>
  </si>
  <si>
    <t>3660770322008</t>
  </si>
  <si>
    <t>3660770446360</t>
  </si>
  <si>
    <t>3660770446377</t>
  </si>
  <si>
    <t>3660770446391</t>
  </si>
  <si>
    <t>3660770446407</t>
  </si>
  <si>
    <t>3660770446414</t>
  </si>
  <si>
    <t>3660770446421</t>
  </si>
  <si>
    <t>3660770328994</t>
  </si>
  <si>
    <t>3660770329007</t>
  </si>
  <si>
    <t>3660770329014</t>
  </si>
  <si>
    <t>3660770329021</t>
  </si>
  <si>
    <t>3660770329038</t>
  </si>
  <si>
    <t>3660770329045</t>
  </si>
  <si>
    <t>3660770329052</t>
  </si>
  <si>
    <t>3660770329069</t>
  </si>
  <si>
    <t>3660770329076</t>
  </si>
  <si>
    <t>3660770329090</t>
  </si>
  <si>
    <t>3660770329113</t>
  </si>
  <si>
    <t>3660770329137</t>
  </si>
  <si>
    <t>3660770329151</t>
  </si>
  <si>
    <t>3660770329199</t>
  </si>
  <si>
    <t>3660770329212</t>
  </si>
  <si>
    <t>3660770329083</t>
  </si>
  <si>
    <t>3660770329106</t>
  </si>
  <si>
    <t>3660770329120</t>
  </si>
  <si>
    <t>3660770329144</t>
  </si>
  <si>
    <t>3660770329229</t>
  </si>
  <si>
    <t>10060615</t>
  </si>
  <si>
    <t>Typ Mini - zawór odcinający kulowy; przyłącza: gwint wew./gwint zew.; Pnom 1,6 MPa, tmax=90°C.</t>
  </si>
  <si>
    <t>3660770325320</t>
  </si>
  <si>
    <t>10060616</t>
  </si>
  <si>
    <t>3660770325344</t>
  </si>
  <si>
    <t>10060617</t>
  </si>
  <si>
    <t>3660770325351</t>
  </si>
  <si>
    <t>10060608</t>
  </si>
  <si>
    <t>Typ V3000MF - zawór odcinający kulowy (pełen przelot); przyłącza: gwint wew./gwint zew.; Pnom 2,5 MPa, tmax=80°C.</t>
  </si>
  <si>
    <t>3660770325092</t>
  </si>
  <si>
    <t>10060609</t>
  </si>
  <si>
    <t>8428519058725</t>
  </si>
  <si>
    <t>10060610</t>
  </si>
  <si>
    <t>8428519058732</t>
  </si>
  <si>
    <t>10060611</t>
  </si>
  <si>
    <t>8428519058749</t>
  </si>
  <si>
    <t>10060612</t>
  </si>
  <si>
    <t>Typ V3000MF - zawór odcinający kulowy (pełen przelot); przyłącza: gwint wew./gwint zew.; Pnom 2,0 MPa, tmax=80°C.</t>
  </si>
  <si>
    <t>8428519059166</t>
  </si>
  <si>
    <t>10060613</t>
  </si>
  <si>
    <t>8428519059173</t>
  </si>
  <si>
    <t>10060614</t>
  </si>
  <si>
    <t>8428519059180</t>
  </si>
  <si>
    <t>3660770324750</t>
  </si>
  <si>
    <t>8428519059371</t>
  </si>
  <si>
    <t>8428519059388</t>
  </si>
  <si>
    <t>3660770324835</t>
  </si>
  <si>
    <t>3660770324842</t>
  </si>
  <si>
    <t>3660770324859</t>
  </si>
  <si>
    <t>10060548</t>
  </si>
  <si>
    <t>Typ V3000 - zawór odcinający kulowy (pełen przelot); przyłącza: gwint wewnętrzny; Pnom 2,0 MPa, tmax=140°C.</t>
  </si>
  <si>
    <t>8428519058947</t>
  </si>
  <si>
    <t>10060549</t>
  </si>
  <si>
    <t>8428519058497</t>
  </si>
  <si>
    <t>10060550</t>
  </si>
  <si>
    <t>8428519058503</t>
  </si>
  <si>
    <t>10060551</t>
  </si>
  <si>
    <t>8428519058510</t>
  </si>
  <si>
    <t>10060552</t>
  </si>
  <si>
    <t>Typ V3000 - zawór odcinający kulowy (pełen przelot); przyłącza: gwint wewnętrzny; Pnom 1,6 MPa, tmax=140°C.</t>
  </si>
  <si>
    <t>8428519058954</t>
  </si>
  <si>
    <t>10060553</t>
  </si>
  <si>
    <t>8428519058961</t>
  </si>
  <si>
    <t>10060554</t>
  </si>
  <si>
    <t>8428519058978</t>
  </si>
  <si>
    <t>10060557</t>
  </si>
  <si>
    <t>Typ V3000 - zawór odcinający kulowy (pełen przelot); przyłącza: gwint wewnętrzny; Pnom 1,0 MPa, tmax=140°C.</t>
  </si>
  <si>
    <t>8428519058985</t>
  </si>
  <si>
    <t>10060558</t>
  </si>
  <si>
    <t>8428519058992</t>
  </si>
  <si>
    <t>10060559</t>
  </si>
  <si>
    <t>8428519059005</t>
  </si>
  <si>
    <t>3660770321568</t>
  </si>
  <si>
    <t>8428519058695</t>
  </si>
  <si>
    <t>3660770322718</t>
  </si>
  <si>
    <t>10060561</t>
  </si>
  <si>
    <t>Typ V665PAP - zawór odcinający kulowy; przyłącza: gwint wewnętrzny; Pnom 2,0 MPa, tmax=80°C.</t>
  </si>
  <si>
    <t>3660770321858</t>
  </si>
  <si>
    <t>10060562</t>
  </si>
  <si>
    <t>3660770321896</t>
  </si>
  <si>
    <t>8428519026830</t>
  </si>
  <si>
    <t>10060659</t>
  </si>
  <si>
    <t>Typ X3777 - zawór odcinający kulowy z napędem ręcznym; przyłącza: gwint wewnętrzny; korpus trzyczęściowy; Pnom 6,3 MPa, tmax=200°C.</t>
  </si>
  <si>
    <t>3660770335152</t>
  </si>
  <si>
    <t>10060660</t>
  </si>
  <si>
    <t>3660770335237</t>
  </si>
  <si>
    <t>10060661</t>
  </si>
  <si>
    <t>3660770335305</t>
  </si>
  <si>
    <t>10060662</t>
  </si>
  <si>
    <t>3660770335374</t>
  </si>
  <si>
    <t>10060663</t>
  </si>
  <si>
    <t>3660770335473</t>
  </si>
  <si>
    <t>10060664</t>
  </si>
  <si>
    <t>3660770335558</t>
  </si>
  <si>
    <t>10060665</t>
  </si>
  <si>
    <t>3660770335619</t>
  </si>
  <si>
    <t>10060666</t>
  </si>
  <si>
    <t>Typ X3777 - zawór odcinający kulowy z napędem ręcznym; przyłącza: gwint wewnętrzny; korpus trzyczęściowy; Pnom 4,0 MPa, tmax=200°C.</t>
  </si>
  <si>
    <t>3660770335671</t>
  </si>
  <si>
    <t>10060667</t>
  </si>
  <si>
    <t>Typ X3777 - zawór odcinający kulowy z napędem ręcznym; przyłącza: gwint wewnętrzny; korpus trzyczęściowy; Pnom 2,5 MPa, tmax=200°C.</t>
  </si>
  <si>
    <t>3660770335763</t>
  </si>
  <si>
    <t>10060668</t>
  </si>
  <si>
    <t>3660770335800</t>
  </si>
  <si>
    <t>10060669</t>
  </si>
  <si>
    <t>3660770335879</t>
  </si>
  <si>
    <t>3660770335527</t>
  </si>
  <si>
    <t>3660770335725</t>
  </si>
  <si>
    <t>3660770335312</t>
  </si>
  <si>
    <t>3660770335381</t>
  </si>
  <si>
    <t>3660770335480</t>
  </si>
  <si>
    <t>3660770335565</t>
  </si>
  <si>
    <t>3660770335626</t>
  </si>
  <si>
    <t>3660770335688</t>
  </si>
  <si>
    <t>3660770335770</t>
  </si>
  <si>
    <t>3660770335817</t>
  </si>
  <si>
    <t>10064779</t>
  </si>
  <si>
    <t>3660770335367</t>
  </si>
  <si>
    <t>10064781</t>
  </si>
  <si>
    <t>3660770335466</t>
  </si>
  <si>
    <t>10064784</t>
  </si>
  <si>
    <t>3660770335534</t>
  </si>
  <si>
    <t>10064787</t>
  </si>
  <si>
    <t>3660770335664</t>
  </si>
  <si>
    <t>10064791</t>
  </si>
  <si>
    <t>3660770335732</t>
  </si>
  <si>
    <t>Typ X3444 - zawór odcinający kulowy z napędem ręcznym; przyłącza: gwint wewnętrzny; korpus trzyczęściowy; Pnom 6,3 MPa, tmax=200°C.</t>
  </si>
  <si>
    <t>10060670</t>
  </si>
  <si>
    <t>3660770335978</t>
  </si>
  <si>
    <t>10060671</t>
  </si>
  <si>
    <t>3660770336036</t>
  </si>
  <si>
    <t>10060672</t>
  </si>
  <si>
    <t>3660770336098</t>
  </si>
  <si>
    <t>10060673</t>
  </si>
  <si>
    <t>3660770336180</t>
  </si>
  <si>
    <t>10060674</t>
  </si>
  <si>
    <t>3660770336258</t>
  </si>
  <si>
    <t>10060675</t>
  </si>
  <si>
    <t>Typ X3444 - zawór odcinający kulowy z napędem ręcznym; przyłącza: gwint wewnętrzny; korpus trzyczęściowy; Pnom 4,0 MPa, tmax=200°C.</t>
  </si>
  <si>
    <t>3660770336333</t>
  </si>
  <si>
    <t>10060676</t>
  </si>
  <si>
    <t>Typ X3444 - zawór odcinający kulowy z napędem ręcznym; przyłącza: gwint wewnętrzny; korpus trzyczęściowy; Pnom 2,5 MPa, tmax=200°C.</t>
  </si>
  <si>
    <t>3660770336463</t>
  </si>
  <si>
    <t>10060677</t>
  </si>
  <si>
    <t>3660770336500</t>
  </si>
  <si>
    <t>3660770336302</t>
  </si>
  <si>
    <t>3660770335985</t>
  </si>
  <si>
    <t>3660770336043</t>
  </si>
  <si>
    <t>3660770336104</t>
  </si>
  <si>
    <t>3660770336197</t>
  </si>
  <si>
    <t>3660770336265</t>
  </si>
  <si>
    <t>3660770336340</t>
  </si>
  <si>
    <t>3660770336470</t>
  </si>
  <si>
    <t>3660770336517</t>
  </si>
  <si>
    <t>3660770336562</t>
  </si>
  <si>
    <t>10061010</t>
  </si>
  <si>
    <t>10061011</t>
  </si>
  <si>
    <t>10061012</t>
  </si>
  <si>
    <t>10061014</t>
  </si>
  <si>
    <t>10061015</t>
  </si>
  <si>
    <t>10061016</t>
  </si>
  <si>
    <t>10061017</t>
  </si>
  <si>
    <t>10061018</t>
  </si>
  <si>
    <t>10061019</t>
  </si>
  <si>
    <t>10060649</t>
  </si>
  <si>
    <t>Typ X2777 - zawór odcinający kulowy z napędem ręcznym; przyłącza: gwint wewnętrzny; korpus dwuczęściowy; Pnom 6,3 MPa, tmax=200°C.</t>
  </si>
  <si>
    <t>3660770334964</t>
  </si>
  <si>
    <t>10060650</t>
  </si>
  <si>
    <t>3660770334988</t>
  </si>
  <si>
    <t>10060651</t>
  </si>
  <si>
    <t>3660770334995</t>
  </si>
  <si>
    <t>10060652</t>
  </si>
  <si>
    <t>3660770335015</t>
  </si>
  <si>
    <t>10060653</t>
  </si>
  <si>
    <t>3660770335039</t>
  </si>
  <si>
    <t>10060654</t>
  </si>
  <si>
    <t>3660770335053</t>
  </si>
  <si>
    <t>10060655</t>
  </si>
  <si>
    <t>3660770335077</t>
  </si>
  <si>
    <t>10060656</t>
  </si>
  <si>
    <t>3660770335091</t>
  </si>
  <si>
    <t>10060657</t>
  </si>
  <si>
    <t>3660770335114</t>
  </si>
  <si>
    <t>10060658</t>
  </si>
  <si>
    <t>3660770335138</t>
  </si>
  <si>
    <t>10060577</t>
  </si>
  <si>
    <t>Typ X1666 - zawór odcinający kulowy z napędem ręcznym; przyłącza: gwint wewnętrzny; korpus jednoczęściowy; Pnom 6,3 MPa, tmax=200°C.</t>
  </si>
  <si>
    <t>3660770322824</t>
  </si>
  <si>
    <t>10060578</t>
  </si>
  <si>
    <t>3660770322848</t>
  </si>
  <si>
    <t>10060579</t>
  </si>
  <si>
    <t>3660770322930</t>
  </si>
  <si>
    <t>10060580</t>
  </si>
  <si>
    <t>3660770322954</t>
  </si>
  <si>
    <t>10060581</t>
  </si>
  <si>
    <t>3660770322978</t>
  </si>
  <si>
    <t>10060582</t>
  </si>
  <si>
    <t>3660770322992</t>
  </si>
  <si>
    <t>10060583</t>
  </si>
  <si>
    <t>3660770323005</t>
  </si>
  <si>
    <t>10060584</t>
  </si>
  <si>
    <t>3660770323029</t>
  </si>
  <si>
    <t>3660770205356</t>
  </si>
  <si>
    <t>3660770205684</t>
  </si>
  <si>
    <t>3660770206087</t>
  </si>
  <si>
    <t>3660770594443</t>
  </si>
  <si>
    <t>3660770207190</t>
  </si>
  <si>
    <t>3660770207534</t>
  </si>
  <si>
    <t>3660770209330</t>
  </si>
  <si>
    <t>3660770210237</t>
  </si>
  <si>
    <t>3660770221578</t>
  </si>
  <si>
    <t>3660770221745</t>
  </si>
  <si>
    <t>3660770221868</t>
  </si>
  <si>
    <t>3660770594528</t>
  </si>
  <si>
    <t>3660770222889</t>
  </si>
  <si>
    <t>3660770605040</t>
  </si>
  <si>
    <t>3660770257140</t>
  </si>
  <si>
    <t>3660770257195</t>
  </si>
  <si>
    <t>3660770257300</t>
  </si>
  <si>
    <t>3660770257706</t>
  </si>
  <si>
    <t>PRZEPUSTNICA LUG TYP</t>
  </si>
  <si>
    <t>3660770230365</t>
  </si>
  <si>
    <t>3660770230419</t>
  </si>
  <si>
    <t>3660770619092</t>
  </si>
  <si>
    <t>3660770230617</t>
  </si>
  <si>
    <t>3660770228645</t>
  </si>
  <si>
    <t>3660770470587</t>
  </si>
  <si>
    <t>PRZEPUSTNICA U1/F06ECE16*25/32</t>
  </si>
  <si>
    <t>3660770255931</t>
  </si>
  <si>
    <t>PRZEPUSTNICA U1/F16ECG16*32/40</t>
  </si>
  <si>
    <t>3660770213627</t>
  </si>
  <si>
    <t>PRZEPUSTNICA U1/F16ECG16*50</t>
  </si>
  <si>
    <t>3660770214105</t>
  </si>
  <si>
    <t>PRZEPUSTNICA U1/F16ECG16*65</t>
  </si>
  <si>
    <t>3660770214662</t>
  </si>
  <si>
    <t>PRZEPUSTNICA U1/F16ECG16*80</t>
  </si>
  <si>
    <t>3660770215157</t>
  </si>
  <si>
    <t>3660770594481</t>
  </si>
  <si>
    <t>PRZEPUSTNICA U3 U1/F16ECG16*125</t>
  </si>
  <si>
    <t>3660770216307</t>
  </si>
  <si>
    <t>PRZEPUSTNICA U1/F16ECG16*150</t>
  </si>
  <si>
    <t>3660770216666</t>
  </si>
  <si>
    <t>PRZEPUSTNICA U1/F16NHE16*25/32</t>
  </si>
  <si>
    <t>3660770228966</t>
  </si>
  <si>
    <t>PRZEPUSTNICA U1/F16NHG16*32/40</t>
  </si>
  <si>
    <t>3660770218165</t>
  </si>
  <si>
    <t>PRZEPUSTNICA U1/F16NHG16*50</t>
  </si>
  <si>
    <t>3660770218332</t>
  </si>
  <si>
    <t>PRZEPUSTNICA U3 U1/F16NHG16*65</t>
  </si>
  <si>
    <t>3660770218479</t>
  </si>
  <si>
    <t>PRZEPUSTNICA U3 U1/F16NHG16*80</t>
  </si>
  <si>
    <t>3660770218608</t>
  </si>
  <si>
    <t>3660770607433</t>
  </si>
  <si>
    <t>PRZEPUSTNICA U3 U1/F16NHG16*125</t>
  </si>
  <si>
    <t>PRZEPUSTNICA U3 U1/F16NHG16*150</t>
  </si>
  <si>
    <t>3660770219148</t>
  </si>
  <si>
    <t>PRZEPUSTNICA U3 U2/FO16ECG16*50</t>
  </si>
  <si>
    <t>3660770224647</t>
  </si>
  <si>
    <t>PRZEPUSTNICA U3 U2/FO16ECG16*65</t>
  </si>
  <si>
    <t>3660770224838</t>
  </si>
  <si>
    <t>PRZEPUSTNICA U3 U2/FO16ECG16*80</t>
  </si>
  <si>
    <t>3660770225002</t>
  </si>
  <si>
    <t>3660770597925</t>
  </si>
  <si>
    <t>3660770225415</t>
  </si>
  <si>
    <t>PRZEPUSTNICA U3 U2/FO16ECG16*150</t>
  </si>
  <si>
    <t>PRZEPUSTNICA U3 U2/FO16NHG16*50</t>
  </si>
  <si>
    <t>PRZEPUSTNICA U2/FO16NHG16*65</t>
  </si>
  <si>
    <t>PRZEPUSTNICA U3 U2/FO16NHG16*80</t>
  </si>
  <si>
    <t>PRZEPUSTNICA U3 U2/FO16NHG16*150</t>
  </si>
  <si>
    <t>3660770239962</t>
  </si>
  <si>
    <t>3660770240142</t>
  </si>
  <si>
    <t>3660770240425</t>
  </si>
  <si>
    <t>PRZEPUSTNICA X1/GS16ECG16*80</t>
  </si>
  <si>
    <t>3660770240760</t>
  </si>
  <si>
    <t>3660770600618</t>
  </si>
  <si>
    <t>B. VALVE SYLAX DN 150</t>
  </si>
  <si>
    <t>3660770241750</t>
  </si>
  <si>
    <t>3660770242672</t>
  </si>
  <si>
    <t>PRZEPUSTNICA</t>
  </si>
  <si>
    <t>3660770242955</t>
  </si>
  <si>
    <t>PRZEPUSTNICA X1/GS16NHG16*80</t>
  </si>
  <si>
    <t>3660770243198</t>
  </si>
  <si>
    <t>3660770243396</t>
  </si>
  <si>
    <t>3660770248551</t>
  </si>
  <si>
    <t>3660770248698</t>
  </si>
  <si>
    <t>3660770248759</t>
  </si>
  <si>
    <t>3660770248858</t>
  </si>
  <si>
    <t>3660770625116</t>
  </si>
  <si>
    <t>3660770249145</t>
  </si>
  <si>
    <t>3660770456987</t>
  </si>
  <si>
    <t>3660770249893</t>
  </si>
  <si>
    <t>3660770255924</t>
  </si>
  <si>
    <t>3660770213610</t>
  </si>
  <si>
    <t>3660770598281</t>
  </si>
  <si>
    <t>3660770634569</t>
  </si>
  <si>
    <t>Przepustnica bezkołnierzowa SYLAX z napędem ręcznym dźwigniowym; dysk: AISI316; wykładzina: EPDM; korpus: GG25 epoksyd.; Pnom 1,6 MPa, tmax=120°C</t>
  </si>
  <si>
    <t>3660770594474</t>
  </si>
  <si>
    <t>3660770606979</t>
  </si>
  <si>
    <t>3660770594504</t>
  </si>
  <si>
    <t>3660770661558</t>
  </si>
  <si>
    <t>10063188</t>
  </si>
  <si>
    <t>PRZEPUSTNICA SYLAX OTWORY GWINT.  DN100</t>
  </si>
  <si>
    <t>3660770594542</t>
  </si>
  <si>
    <t>3660770243174</t>
  </si>
  <si>
    <t>3660770248612</t>
  </si>
  <si>
    <t>3660770311941</t>
  </si>
  <si>
    <t>3660770599035</t>
  </si>
  <si>
    <t>3660770597871</t>
  </si>
  <si>
    <t>3660770597864</t>
  </si>
  <si>
    <t>10062645</t>
  </si>
  <si>
    <t>3660770205318</t>
  </si>
  <si>
    <t>10062661</t>
  </si>
  <si>
    <t>3660770205653</t>
  </si>
  <si>
    <t>10062675</t>
  </si>
  <si>
    <t>3660770206025</t>
  </si>
  <si>
    <t>10062700</t>
  </si>
  <si>
    <t>3660770207145</t>
  </si>
  <si>
    <t>10062716</t>
  </si>
  <si>
    <t>3660770207480</t>
  </si>
  <si>
    <t>10062738</t>
  </si>
  <si>
    <t>3660770208470</t>
  </si>
  <si>
    <t>10062745</t>
  </si>
  <si>
    <t>3660770208692</t>
  </si>
  <si>
    <t>10062755</t>
  </si>
  <si>
    <t>3660770209064</t>
  </si>
  <si>
    <t>10062757</t>
  </si>
  <si>
    <t>3660770209309</t>
  </si>
  <si>
    <t>10062760</t>
  </si>
  <si>
    <t>3660770209453</t>
  </si>
  <si>
    <t>10062764</t>
  </si>
  <si>
    <t>10062768</t>
  </si>
  <si>
    <t>3660770210015</t>
  </si>
  <si>
    <t>10062771</t>
  </si>
  <si>
    <t>3660770210206</t>
  </si>
  <si>
    <t>3660770210787</t>
  </si>
  <si>
    <t>10063089</t>
  </si>
  <si>
    <t>PRZEPUSTNICA SYLAX OTWORY GWINT.  DN50</t>
  </si>
  <si>
    <t>3660770221554</t>
  </si>
  <si>
    <t>10063091</t>
  </si>
  <si>
    <t>PRZEPUSTNICA SYLAX OTWORY GWINT.  DN65</t>
  </si>
  <si>
    <t>3660770221721</t>
  </si>
  <si>
    <t>10063096</t>
  </si>
  <si>
    <t>PRZEPUSTNICA SYLAX OTWORY GWINT.  DN80</t>
  </si>
  <si>
    <t>3660770221820</t>
  </si>
  <si>
    <t>10063102</t>
  </si>
  <si>
    <t>3660770594511</t>
  </si>
  <si>
    <t>10063106</t>
  </si>
  <si>
    <t>PRZEPUSTNICA SYLAX OTWORY GWINT.  DN125</t>
  </si>
  <si>
    <t>3660770222162</t>
  </si>
  <si>
    <t>10063112</t>
  </si>
  <si>
    <t>3660770715770</t>
  </si>
  <si>
    <t>10063114</t>
  </si>
  <si>
    <t>10077337</t>
  </si>
  <si>
    <t>3660770222612</t>
  </si>
  <si>
    <t>3660770222681</t>
  </si>
  <si>
    <t>3660770222797</t>
  </si>
  <si>
    <t>3660770222865</t>
  </si>
  <si>
    <t>3660770594535</t>
  </si>
  <si>
    <t>3660770223206</t>
  </si>
  <si>
    <t>3660770894208</t>
  </si>
  <si>
    <t>3660770235117</t>
  </si>
  <si>
    <t>3660770235285</t>
  </si>
  <si>
    <t>3660770235483</t>
  </si>
  <si>
    <t>3660770599530</t>
  </si>
  <si>
    <t>3660770236039</t>
  </si>
  <si>
    <t>3660770236176</t>
  </si>
  <si>
    <t>3660770236855</t>
  </si>
  <si>
    <t>3660770237012</t>
  </si>
  <si>
    <t>3660770237180</t>
  </si>
  <si>
    <t>3660770599554</t>
  </si>
  <si>
    <t>3660770237722</t>
  </si>
  <si>
    <t>3660770237883</t>
  </si>
  <si>
    <t>3660770246144</t>
  </si>
  <si>
    <t>3660770246311</t>
  </si>
  <si>
    <t>3660770246403</t>
  </si>
  <si>
    <t>10063541</t>
  </si>
  <si>
    <t>3660770246687</t>
  </si>
  <si>
    <t>3660770246557</t>
  </si>
  <si>
    <t>3660770599561</t>
  </si>
  <si>
    <t>3660770247189</t>
  </si>
  <si>
    <t>3660770252398</t>
  </si>
  <si>
    <t>3660770252596</t>
  </si>
  <si>
    <t>3660770205141</t>
  </si>
  <si>
    <t>3660770257133</t>
  </si>
  <si>
    <t>3660770257188</t>
  </si>
  <si>
    <t>3660770257287</t>
  </si>
  <si>
    <t>3660770594603</t>
  </si>
  <si>
    <t>3660770257683</t>
  </si>
  <si>
    <t>3660770257805</t>
  </si>
  <si>
    <t>3660770313402</t>
  </si>
  <si>
    <t>3660770271108</t>
  </si>
  <si>
    <t>3660770271146</t>
  </si>
  <si>
    <t>3660770271191</t>
  </si>
  <si>
    <t>3660770617814</t>
  </si>
  <si>
    <t>3660770271375</t>
  </si>
  <si>
    <t>3660770271467</t>
  </si>
  <si>
    <t>3660770230327</t>
  </si>
  <si>
    <t>3660770230402</t>
  </si>
  <si>
    <t>3660770604159</t>
  </si>
  <si>
    <t>3660770230556</t>
  </si>
  <si>
    <t>3660770230600</t>
  </si>
  <si>
    <t>3660770230716</t>
  </si>
  <si>
    <t>41861NCM1041</t>
  </si>
  <si>
    <t>TAPPED PRZEPUSTNICA LUG PN 16-ISOPN16</t>
  </si>
  <si>
    <t>10063741</t>
  </si>
  <si>
    <t>Przepustnica bezkołnierzowa SYLAX-Uranie z napędem ręcznym dźwigniowym; dysk: AISI316; wykładzina: EPDM; korpus: GG25 epoksyd.; Pnom 1,0 MPa, tmax=120°C</t>
  </si>
  <si>
    <t>3660770255917</t>
  </si>
  <si>
    <t>10062826</t>
  </si>
  <si>
    <t>Przepustnica bezkołnierzowa SYLAX-Uranie z napędem ręcznym dźwigniowym; dysk: AISI316; wykładzina: EPDM; korpus: GG25 epoksyd.; Pnom 1,6 MPa, tmax=120°C</t>
  </si>
  <si>
    <t>3660770213573</t>
  </si>
  <si>
    <t>10062857</t>
  </si>
  <si>
    <t>3660770214068</t>
  </si>
  <si>
    <t>10062877</t>
  </si>
  <si>
    <t>3660770214631</t>
  </si>
  <si>
    <t>10062905</t>
  </si>
  <si>
    <t>3660770215102</t>
  </si>
  <si>
    <t>3660770216260</t>
  </si>
  <si>
    <t>10062969</t>
  </si>
  <si>
    <t>3660770216628</t>
  </si>
  <si>
    <t>10062987</t>
  </si>
  <si>
    <t>3660770728244</t>
  </si>
  <si>
    <t>3660770217571</t>
  </si>
  <si>
    <t>10063017</t>
  </si>
  <si>
    <t>3660770217793</t>
  </si>
  <si>
    <t>10063296</t>
  </si>
  <si>
    <t>Przepustnica bezkołnierzowa SYLAX-Uranie z napędem ręcznym dźwigniowym; dysk: AISI316; wykładzina: NBR; korpus: GG25 epoksyd.; Pnom 1,0 MPa, tmax=85°C</t>
  </si>
  <si>
    <t>3660770228942</t>
  </si>
  <si>
    <t>10063027</t>
  </si>
  <si>
    <t>Przepustnica bezkołnierzowa SYLAX-Uranie z napędem ręcznym dźwigniowym; dysk: AISI316; wykładzina: NBR; korpus: GG25 epoksyd.; Pnom 1,6 MPa, tmax=85°C</t>
  </si>
  <si>
    <t>3660770218110</t>
  </si>
  <si>
    <t>3660770218288</t>
  </si>
  <si>
    <t>3660770218448</t>
  </si>
  <si>
    <t>3660770218578</t>
  </si>
  <si>
    <t>3660770219018</t>
  </si>
  <si>
    <t>3660770219124</t>
  </si>
  <si>
    <t>3660770219278</t>
  </si>
  <si>
    <t>PRZEPUSTNICA U3 U1/F06NHE16*300</t>
  </si>
  <si>
    <t>10063155</t>
  </si>
  <si>
    <t>3660770224623</t>
  </si>
  <si>
    <t>10063166</t>
  </si>
  <si>
    <t>3660770224814</t>
  </si>
  <si>
    <t>10063178</t>
  </si>
  <si>
    <t>3660770224975</t>
  </si>
  <si>
    <t>10063193</t>
  </si>
  <si>
    <t>3660770225408</t>
  </si>
  <si>
    <t>10063202</t>
  </si>
  <si>
    <t>PRZEPUSTNICA SYLAX OTWORY GWINT.  DN150</t>
  </si>
  <si>
    <t>3660770225521</t>
  </si>
  <si>
    <t>10063210</t>
  </si>
  <si>
    <t>3660770225828</t>
  </si>
  <si>
    <t>3660770226092</t>
  </si>
  <si>
    <t>3660770226177</t>
  </si>
  <si>
    <t>3660770226221</t>
  </si>
  <si>
    <t>3660770226375</t>
  </si>
  <si>
    <t>3660770226429</t>
  </si>
  <si>
    <t>3660770226474</t>
  </si>
  <si>
    <t>3660770226511</t>
  </si>
  <si>
    <t>3660770239931</t>
  </si>
  <si>
    <t>PRZEPUSTNICA X1/GS16ECG16*50</t>
  </si>
  <si>
    <t>3660770240111</t>
  </si>
  <si>
    <t>PRZEPUSTNICA X1/GS16ECG16*65</t>
  </si>
  <si>
    <t>3660770240401</t>
  </si>
  <si>
    <t>3660770240722</t>
  </si>
  <si>
    <t>PRZEPUSTNICA X1/GS16ECG16*125</t>
  </si>
  <si>
    <t>3660770241545</t>
  </si>
  <si>
    <t>PRZEPUSTNICA X1/GS16ECG16*150</t>
  </si>
  <si>
    <t>3660770241729</t>
  </si>
  <si>
    <t>3660770242009</t>
  </si>
  <si>
    <t>3660770834488</t>
  </si>
  <si>
    <t>3660770242344</t>
  </si>
  <si>
    <t>3660770242641</t>
  </si>
  <si>
    <t>PRZEPUSTNICA U3 X1/GS16NHG16*50</t>
  </si>
  <si>
    <t>3660770242801</t>
  </si>
  <si>
    <t>3660770242948</t>
  </si>
  <si>
    <t>3660770243037</t>
  </si>
  <si>
    <t>PRZEPUSTNICA X1/GS16NHG16*125</t>
  </si>
  <si>
    <t>3660770243372</t>
  </si>
  <si>
    <t>PRZEPUSTNICA X1/GS16NHG16*150</t>
  </si>
  <si>
    <t>3660770243495</t>
  </si>
  <si>
    <t>3660770243716</t>
  </si>
  <si>
    <t>10063563</t>
  </si>
  <si>
    <t>3660770248544</t>
  </si>
  <si>
    <t>10063571</t>
  </si>
  <si>
    <t>3660770248605</t>
  </si>
  <si>
    <t>3660770248681</t>
  </si>
  <si>
    <t>3660770248834</t>
  </si>
  <si>
    <t>3660770249060</t>
  </si>
  <si>
    <t>3660770249114</t>
  </si>
  <si>
    <t>10063642</t>
  </si>
  <si>
    <t>3660770249404</t>
  </si>
  <si>
    <t>10063651</t>
  </si>
  <si>
    <t>3660770249503</t>
  </si>
  <si>
    <t>3660770249633</t>
  </si>
  <si>
    <t>3660770249671</t>
  </si>
  <si>
    <t>3660770249831</t>
  </si>
  <si>
    <t>3660770249879</t>
  </si>
  <si>
    <t>3660770250042</t>
  </si>
  <si>
    <t>3660770250097</t>
  </si>
  <si>
    <t>3660770285785</t>
  </si>
  <si>
    <t>3660770285907</t>
  </si>
  <si>
    <t>3660770286034</t>
  </si>
  <si>
    <t>3660770286072</t>
  </si>
  <si>
    <t>10063920</t>
  </si>
  <si>
    <t>Przepustnica bezkołnierzowa SYLAX z napędem ręcznym dźwigniowym; dysk: AISI316; wykładzina: FKM; korpus: GG25 epoksyd.; Pnom 1,0 MPa, tmax=180°C</t>
  </si>
  <si>
    <t>3660770270309</t>
  </si>
  <si>
    <t>10063924</t>
  </si>
  <si>
    <t>3660770270392</t>
  </si>
  <si>
    <t>10063927</t>
  </si>
  <si>
    <t>3660770601332</t>
  </si>
  <si>
    <t>10063931</t>
  </si>
  <si>
    <t>3660770270675</t>
  </si>
  <si>
    <t>3660770519149</t>
  </si>
  <si>
    <t>10063942</t>
  </si>
  <si>
    <t>3660770819263</t>
  </si>
  <si>
    <t>PRZEPUSTNICA LUG PN16</t>
  </si>
  <si>
    <t>3660770199945</t>
  </si>
  <si>
    <t>3660770200030</t>
  </si>
  <si>
    <t>3660770264681</t>
  </si>
  <si>
    <t>3660770264704</t>
  </si>
  <si>
    <t>3660770298808</t>
  </si>
  <si>
    <t>3660770604630</t>
  </si>
  <si>
    <t>B. VALVE SYLAX DN 50</t>
  </si>
  <si>
    <t>3660770263899</t>
  </si>
  <si>
    <t>PRZEPUSTNICA X1/GS16SE16*65</t>
  </si>
  <si>
    <t>3660770263936</t>
  </si>
  <si>
    <t>3660770599981</t>
  </si>
  <si>
    <t>3660770264056</t>
  </si>
  <si>
    <t>3660770264094</t>
  </si>
  <si>
    <t>3660770264131</t>
  </si>
  <si>
    <t>10063347</t>
  </si>
  <si>
    <t>Przepustnica bezkołnierzowa SYLAX z napędem ręcznym dźwigniowym; dysk: AISI316; wykładzina: FKM; korpus: GGG40 epoksyd.; Pnom 1,0 MPa, tmax=180°C</t>
  </si>
  <si>
    <t>3660770233120</t>
  </si>
  <si>
    <t>10063353</t>
  </si>
  <si>
    <t>3660770233168</t>
  </si>
  <si>
    <t>PRZEPUSTNICA X1/GS16VE16*65</t>
  </si>
  <si>
    <t>3660770233281</t>
  </si>
  <si>
    <t>A.K U3 X1/GS16VE16*80</t>
  </si>
  <si>
    <t>3660770233342</t>
  </si>
  <si>
    <t>3660770600335</t>
  </si>
  <si>
    <t>3660770233526</t>
  </si>
  <si>
    <t>3660770518685</t>
  </si>
  <si>
    <t>3660770233656</t>
  </si>
  <si>
    <t>3660770458240</t>
  </si>
  <si>
    <t>3660770458257</t>
  </si>
  <si>
    <t>3660770439027</t>
  </si>
  <si>
    <t>3660770290062</t>
  </si>
  <si>
    <t>3660770290093</t>
  </si>
  <si>
    <t>3660770290147</t>
  </si>
  <si>
    <t>3660770290161</t>
  </si>
  <si>
    <t>3660770290208</t>
  </si>
  <si>
    <t>3660770290451</t>
  </si>
  <si>
    <t>3660770290482</t>
  </si>
  <si>
    <t>3660770290505</t>
  </si>
  <si>
    <t>PRZEPUSTNICA X2/GSO16VE16*65</t>
  </si>
  <si>
    <t>3660770290543</t>
  </si>
  <si>
    <t>PRZEPUSTNICA X2/GSO16VE16*80</t>
  </si>
  <si>
    <t>3660770290574</t>
  </si>
  <si>
    <t>3660770603107</t>
  </si>
  <si>
    <t>3660770290659</t>
  </si>
  <si>
    <t>PRZEPUSTNICA U3 U1/F16EBG16*32/40</t>
  </si>
  <si>
    <t>3660770271665</t>
  </si>
  <si>
    <t>PRZEPUSTNICA U3 U1/F16EBG16*50</t>
  </si>
  <si>
    <t>3660770271719</t>
  </si>
  <si>
    <t>3660770271771</t>
  </si>
  <si>
    <t>PRZEPUSTNICA U3 U1/F16EBG16*80</t>
  </si>
  <si>
    <t>3660770271801</t>
  </si>
  <si>
    <t>3660770610518</t>
  </si>
  <si>
    <t>PRZEPUSTNICA U3 U1/F16EBG16*150</t>
  </si>
  <si>
    <t>3660770432844</t>
  </si>
  <si>
    <t>3660770918041</t>
  </si>
  <si>
    <t>3660770201990</t>
  </si>
  <si>
    <t>3660770622917</t>
  </si>
  <si>
    <t>3660770458370</t>
  </si>
  <si>
    <t>PRZEPUSTNICA X1/GS06EBG16*150</t>
  </si>
  <si>
    <t>3660770202126</t>
  </si>
  <si>
    <t>PRZEPUSTNICA X1/GS06EBG16*200</t>
  </si>
  <si>
    <t>3660770287987</t>
  </si>
  <si>
    <t>3660770202621</t>
  </si>
  <si>
    <t>3660770312085</t>
  </si>
  <si>
    <t>3660770312108</t>
  </si>
  <si>
    <t>3660770443666</t>
  </si>
  <si>
    <t>3660770312177</t>
  </si>
  <si>
    <t>3660770312221</t>
  </si>
  <si>
    <t>3660770312276</t>
  </si>
  <si>
    <t>3660770312306</t>
  </si>
  <si>
    <t>3660770312351</t>
  </si>
  <si>
    <t>3660770200283</t>
  </si>
  <si>
    <t>3660770312405</t>
  </si>
  <si>
    <t>3660770253418</t>
  </si>
  <si>
    <t>PRZEPUSTNICA X1/GS16NCE16*50</t>
  </si>
  <si>
    <t>PRZEPUSTNICA X1/GS16NCE16*65</t>
  </si>
  <si>
    <t>PRZEPUSTNICA X1/GS16NCE16*80</t>
  </si>
  <si>
    <t>3660770253487</t>
  </si>
  <si>
    <t>PRZEPUSTNICA X1/GS16NCE16*125</t>
  </si>
  <si>
    <t>PRZEPUSTNICA X1/GS06NCE16*150</t>
  </si>
  <si>
    <t>PRZEPUSTNICA X1/GS06NCE16*250</t>
  </si>
  <si>
    <t>PRZEPUSTNICA X1/GS06NCE16*300</t>
  </si>
  <si>
    <t>PRZEPUSTNICA U1/FCAECG16*32/40</t>
  </si>
  <si>
    <t>3660770420247</t>
  </si>
  <si>
    <t>PRZEPUSTNICA U1/FCAECG16*50</t>
  </si>
  <si>
    <t>3660770211722</t>
  </si>
  <si>
    <t>PRZEPUSTNICA U1/FCAECG16*65</t>
  </si>
  <si>
    <t>3660770420278</t>
  </si>
  <si>
    <t>PRZEPUSTNICA U1/FCAECG16*80</t>
  </si>
  <si>
    <t>3660770211968</t>
  </si>
  <si>
    <t>41246NCM1232</t>
  </si>
  <si>
    <t>PRZEPUSTNICA U1/FCAECG16*125</t>
  </si>
  <si>
    <t>3660770212231</t>
  </si>
  <si>
    <t>PRZEPUSTNICA U1/FCAECG16*150</t>
  </si>
  <si>
    <t>3660770212354</t>
  </si>
  <si>
    <t>PRZEPUSTNICA U1/FCAECG16*200</t>
  </si>
  <si>
    <t>PRZEPUSTNICA U1/FCAECG16*300</t>
  </si>
  <si>
    <t>3660770212859</t>
  </si>
  <si>
    <t>3660770212934</t>
  </si>
  <si>
    <t>3660770213009</t>
  </si>
  <si>
    <t>3660770597338</t>
  </si>
  <si>
    <t>3660770213177</t>
  </si>
  <si>
    <t>3660770213245</t>
  </si>
  <si>
    <t>PRZEPUSTNICA U3 U2/FOCAECG16*80</t>
  </si>
  <si>
    <t>3660770423217</t>
  </si>
  <si>
    <t>3660770423262</t>
  </si>
  <si>
    <t>3660770458684</t>
  </si>
  <si>
    <t>3660770223985</t>
  </si>
  <si>
    <t>3660770613175</t>
  </si>
  <si>
    <t>3660770224067</t>
  </si>
  <si>
    <t>3660770224104</t>
  </si>
  <si>
    <t>3660770458738</t>
  </si>
  <si>
    <t>3660770426881</t>
  </si>
  <si>
    <t>3660770426911</t>
  </si>
  <si>
    <t>3660770606719</t>
  </si>
  <si>
    <t>3660770458752</t>
  </si>
  <si>
    <t>3660770458769</t>
  </si>
  <si>
    <t>3660770458813</t>
  </si>
  <si>
    <t>3660770427147</t>
  </si>
  <si>
    <t>3660770427154</t>
  </si>
  <si>
    <t>3660770458981</t>
  </si>
  <si>
    <t>3660770248155</t>
  </si>
  <si>
    <t>3660770428526</t>
  </si>
  <si>
    <t>3660770248247</t>
  </si>
  <si>
    <t>3660770280292</t>
  </si>
  <si>
    <t>3660770276615</t>
  </si>
  <si>
    <t>3660770276677</t>
  </si>
  <si>
    <t>3660770664795</t>
  </si>
  <si>
    <t>3660770276745</t>
  </si>
  <si>
    <t>3660770258857</t>
  </si>
  <si>
    <t>3660770258918</t>
  </si>
  <si>
    <t>3660770259045</t>
  </si>
  <si>
    <t>3660770259182</t>
  </si>
  <si>
    <t>3660770629268</t>
  </si>
  <si>
    <t>3660770259502</t>
  </si>
  <si>
    <t>3660770259595</t>
  </si>
  <si>
    <t>3660770261055</t>
  </si>
  <si>
    <t>3660770453382</t>
  </si>
  <si>
    <t>3660770261789</t>
  </si>
  <si>
    <t>3660770291731</t>
  </si>
  <si>
    <t>3660770291779</t>
  </si>
  <si>
    <t>3660770291816</t>
  </si>
  <si>
    <t>3660770603237</t>
  </si>
  <si>
    <t>3660770291946</t>
  </si>
  <si>
    <t>10078634</t>
  </si>
  <si>
    <t>3660770291991</t>
  </si>
  <si>
    <t>10064442</t>
  </si>
  <si>
    <t>3660770299706</t>
  </si>
  <si>
    <t>3660770297764</t>
  </si>
  <si>
    <t>3660770440511</t>
  </si>
  <si>
    <t>3660770440535</t>
  </si>
  <si>
    <t>3660770600182</t>
  </si>
  <si>
    <t>3660770459582</t>
  </si>
  <si>
    <t>3660770284382</t>
  </si>
  <si>
    <t>3660770284436</t>
  </si>
  <si>
    <t>3660770642410</t>
  </si>
  <si>
    <t>3660770459605</t>
  </si>
  <si>
    <t>10064415</t>
  </si>
  <si>
    <t>3660770298709</t>
  </si>
  <si>
    <t>10064424</t>
  </si>
  <si>
    <t>3660770299164</t>
  </si>
  <si>
    <t>10064426</t>
  </si>
  <si>
    <t>3660770638277</t>
  </si>
  <si>
    <t>10064429</t>
  </si>
  <si>
    <t>3660770598533</t>
  </si>
  <si>
    <t>10064432</t>
  </si>
  <si>
    <t>3660770299355</t>
  </si>
  <si>
    <t>10064434</t>
  </si>
  <si>
    <t>3660770299393</t>
  </si>
  <si>
    <t>3660770293629</t>
  </si>
  <si>
    <t>PRZEPUSTNICA U3 X2/GSOGSEC7I25*65</t>
  </si>
  <si>
    <t>3660770293650</t>
  </si>
  <si>
    <t>3660770293681</t>
  </si>
  <si>
    <t>3660770602957</t>
  </si>
  <si>
    <t>3660770293780</t>
  </si>
  <si>
    <t>3660770293827</t>
  </si>
  <si>
    <t>3660770459681</t>
  </si>
  <si>
    <t>3660770459377</t>
  </si>
  <si>
    <t>PRZEPUSTNICA U3 X2/GSOCAEC7I25*65</t>
  </si>
  <si>
    <t>3660770459476</t>
  </si>
  <si>
    <t>3660770439454</t>
  </si>
  <si>
    <t>3660770292981</t>
  </si>
  <si>
    <t>3660770293056</t>
  </si>
  <si>
    <t>3660770834716</t>
  </si>
  <si>
    <t>3660770293155</t>
  </si>
  <si>
    <t>3660770459803</t>
  </si>
  <si>
    <t>3660770459810</t>
  </si>
  <si>
    <t>3660770459827</t>
  </si>
  <si>
    <t>3660770662418</t>
  </si>
  <si>
    <t>3660770299485</t>
  </si>
  <si>
    <t>3660770315871</t>
  </si>
  <si>
    <t>3660770630189</t>
  </si>
  <si>
    <t>3660770444748</t>
  </si>
  <si>
    <t>3660770435050</t>
  </si>
  <si>
    <t>3660770459865</t>
  </si>
  <si>
    <t>3660770299577</t>
  </si>
  <si>
    <t>3660770299607</t>
  </si>
  <si>
    <t>3660770298143</t>
  </si>
  <si>
    <t>3660770601790</t>
  </si>
  <si>
    <t>3660770298228</t>
  </si>
  <si>
    <t>3660770298259</t>
  </si>
  <si>
    <t>3660770298297</t>
  </si>
  <si>
    <t>3660770439942</t>
  </si>
  <si>
    <t>3660770294503</t>
  </si>
  <si>
    <t>3660770294534</t>
  </si>
  <si>
    <t>3660770598168</t>
  </si>
  <si>
    <t>3660770459544</t>
  </si>
  <si>
    <t>3660770459551</t>
  </si>
  <si>
    <t>10062650</t>
  </si>
  <si>
    <t>3660770481217</t>
  </si>
  <si>
    <t>10062666</t>
  </si>
  <si>
    <t>3660770481224</t>
  </si>
  <si>
    <t>10062677</t>
  </si>
  <si>
    <t>3660770481231</t>
  </si>
  <si>
    <t>10062691</t>
  </si>
  <si>
    <t>3660770480388</t>
  </si>
  <si>
    <t>10062702</t>
  </si>
  <si>
    <t>3660770480395</t>
  </si>
  <si>
    <t>10062719</t>
  </si>
  <si>
    <t>3660770480401</t>
  </si>
  <si>
    <t>10062727</t>
  </si>
  <si>
    <t>3660770685660</t>
  </si>
  <si>
    <t>10062739</t>
  </si>
  <si>
    <t>3660770480425</t>
  </si>
  <si>
    <t>10062750</t>
  </si>
  <si>
    <t>3660770480432</t>
  </si>
  <si>
    <t>10064381</t>
  </si>
  <si>
    <t>3660770481194</t>
  </si>
  <si>
    <t>10062773</t>
  </si>
  <si>
    <t>3660770480463</t>
  </si>
  <si>
    <t>10062776</t>
  </si>
  <si>
    <t>3660770480470</t>
  </si>
  <si>
    <t>10063024</t>
  </si>
  <si>
    <t>3660770481200</t>
  </si>
  <si>
    <t>Przepustnica z otworami gwintowanymi SYLAX z przekładnią ślimakową; dysk: AISI316; wykładzina: EPDM; korpus: GG25 epoksyd.; Pnom 1,6 MPa, tmax=120°C</t>
  </si>
  <si>
    <t>10063100</t>
  </si>
  <si>
    <t>3660770481309</t>
  </si>
  <si>
    <t>10063105</t>
  </si>
  <si>
    <t>3660770621934</t>
  </si>
  <si>
    <t>10063108</t>
  </si>
  <si>
    <t>3660770480531</t>
  </si>
  <si>
    <t>10063110</t>
  </si>
  <si>
    <t>3660770480548</t>
  </si>
  <si>
    <t>10063113</t>
  </si>
  <si>
    <t>3660770480555</t>
  </si>
  <si>
    <t>10063117</t>
  </si>
  <si>
    <t>3660770480579</t>
  </si>
  <si>
    <t>3660770481354</t>
  </si>
  <si>
    <t>3660770480661</t>
  </si>
  <si>
    <t>3660770480678</t>
  </si>
  <si>
    <t>3660770481385</t>
  </si>
  <si>
    <t>3660770480777</t>
  </si>
  <si>
    <t>3660770480784</t>
  </si>
  <si>
    <t>10063543</t>
  </si>
  <si>
    <t>3660770480845</t>
  </si>
  <si>
    <t>3660770671144</t>
  </si>
  <si>
    <t>3660770777037</t>
  </si>
  <si>
    <t>43371NRD2412</t>
  </si>
  <si>
    <t>3660770482535</t>
  </si>
  <si>
    <t>3660770481972</t>
  </si>
  <si>
    <t>3660770482641</t>
  </si>
  <si>
    <t>3660770481811</t>
  </si>
  <si>
    <t>3660770644636</t>
  </si>
  <si>
    <t>PRZEPUSTNICA BEZKOLNIERZOWA SYLAX-ENODIA</t>
  </si>
  <si>
    <t>3660770540167</t>
  </si>
  <si>
    <t>10063083</t>
  </si>
  <si>
    <t>Przepustnica bezkołnierzowa SYLAX-Enodia z przekładnią ślimakową; dysk: GGG40 epoksyd; wykładzina: EPDM; korpus: GGG40 epoksyd.; Pnom 1,0 MPa, tmax=90°C</t>
  </si>
  <si>
    <t>3660770518630</t>
  </si>
  <si>
    <t>10063086</t>
  </si>
  <si>
    <t>3660770474325</t>
  </si>
  <si>
    <t>3660770537976</t>
  </si>
  <si>
    <t>Przepustnica bezkołnierzowa SYLAX-Enodia z przekładnią ślimakową; dysk: GGG40 epoksyd; wykładzina: EPDM; korpus: GGG40 epoksyd.; Pnom 1,6 MPa, tmax=90°C</t>
  </si>
  <si>
    <t>3660770519385</t>
  </si>
  <si>
    <t>3660770519392</t>
  </si>
  <si>
    <t>3660770540341</t>
  </si>
  <si>
    <t>3660770556243</t>
  </si>
  <si>
    <t>10064421</t>
  </si>
  <si>
    <t>3660770474455</t>
  </si>
  <si>
    <t>3660770518760</t>
  </si>
  <si>
    <t>3660770518579</t>
  </si>
  <si>
    <t>3660770540235</t>
  </si>
  <si>
    <t>3660770539871</t>
  </si>
  <si>
    <t>Przepustnica kołnierzowa SYLAX z przekładnią ślimakową; dysk: GGG40 epoksyd; wykładzina: EPDM; korpus: GGG40 epoksyd.; Pnom 1,6 MPa, tmax=90°C</t>
  </si>
  <si>
    <t>3660770482801</t>
  </si>
  <si>
    <t>10064530</t>
  </si>
  <si>
    <t>3660770482429</t>
  </si>
  <si>
    <t>10064531</t>
  </si>
  <si>
    <t>3660770482436</t>
  </si>
  <si>
    <t>Przepustnica kołnierzowa SYLAX z przekładnią ślimakową; dysk: GGG40 epoksyd; wykładzina: EPDM; korpus: GGG40 epoksyd.; Pnom 1,0 MPa, tmax=90°C</t>
  </si>
  <si>
    <t>10064528</t>
  </si>
  <si>
    <t>3660770482405</t>
  </si>
  <si>
    <t>10064534</t>
  </si>
  <si>
    <t>Przepustnica kołnierzowa SYLAX-Enodia z przekładnią ślimakową; dysk: GGG40 epoksyd; wykładzina: EPDM; korpus: GGG40 epoksyd.; Pnom 1,0 MPa, tmax=90°C</t>
  </si>
  <si>
    <t>3660770540259</t>
  </si>
  <si>
    <t>10062609</t>
  </si>
  <si>
    <t>3660770540396</t>
  </si>
  <si>
    <t>10064538</t>
  </si>
  <si>
    <t>Przepustnica kołnierzowa SYLAX-Enodia z przekładnią ślimakową; dysk: GGG40 epoksyd; wykładzina: EPDM; korpus: GGG40 epoksyd.; Pnom 1,6 MPa, tmax=90°C</t>
  </si>
  <si>
    <t>3660770537983</t>
  </si>
  <si>
    <t>10062514</t>
  </si>
  <si>
    <t>3660770540402</t>
  </si>
  <si>
    <t>10062516</t>
  </si>
  <si>
    <t>3660770556182</t>
  </si>
  <si>
    <t>10062518</t>
  </si>
  <si>
    <t>3660770538980</t>
  </si>
  <si>
    <t>10062519</t>
  </si>
  <si>
    <t>3660770474837</t>
  </si>
  <si>
    <t>10063746</t>
  </si>
  <si>
    <t>Przepustnica bezkołnierzowa SYLAX-Uranie z przekładnią ślimakową; dysk: AISI316; wykładzina: EPDM; korpus: GG25 epoksyd.; Pnom 1,0 MPa, tmax=120°C</t>
  </si>
  <si>
    <t>3660770483600</t>
  </si>
  <si>
    <t>10062832</t>
  </si>
  <si>
    <t>Przepustnica bezkołnierzowa SYLAX-Uranie z przekładnią ślimakową; dysk: AISI316; wykładzina: EPDM; korpus: GG25 epoksyd.; Pnom 1,6 MPa, tmax=120°C</t>
  </si>
  <si>
    <t>3660770483563</t>
  </si>
  <si>
    <t>10079180</t>
  </si>
  <si>
    <t>Przepustnica bezkołnierzowa SYLAX z przekładnią ślimakową; dysk: AISI316; wykładzina: EPDM; korpus: GG25 epoksyd.; Pnom 1,6 MPa, tmax=120°C</t>
  </si>
  <si>
    <t>3660770483570</t>
  </si>
  <si>
    <t>10062883</t>
  </si>
  <si>
    <t>3660770483587</t>
  </si>
  <si>
    <t>10062910</t>
  </si>
  <si>
    <t>3660770483594</t>
  </si>
  <si>
    <t>10062945</t>
  </si>
  <si>
    <t>3660770594498</t>
  </si>
  <si>
    <t>10062952</t>
  </si>
  <si>
    <t>3660770482849</t>
  </si>
  <si>
    <t>10062975</t>
  </si>
  <si>
    <t>3660770482856</t>
  </si>
  <si>
    <t>10062992</t>
  </si>
  <si>
    <t>3660770780181</t>
  </si>
  <si>
    <t>10063007</t>
  </si>
  <si>
    <t>10063022</t>
  </si>
  <si>
    <t>3660770824007</t>
  </si>
  <si>
    <t>10063147</t>
  </si>
  <si>
    <t>Przepustnica bezkołnierzowa SYLAX z przekładnią ślimakową; dysk: AISI316; wykładzina: EPDM; korpus: GG25 epoksyd.; Pnom 1,0 MPa, tmax=120°C</t>
  </si>
  <si>
    <t>3660770483556</t>
  </si>
  <si>
    <t>Przepustnica bezkołnierzowa SYLAX-Uranie z przekładnią ślimakową; dysk: AISI316; wykładzina: NBR; korpus: GG25 epoksyd.; Pnom 1,0 MPa, tmax=85°C</t>
  </si>
  <si>
    <t>Przepustnica bezkołnierzowa SYLAX-Uranie z przekładnią ślimakową; dysk: AISI316; wykładzina: NBR; korpus: GG25 epoksyd.; Pnom 1,6 MPa, tmax=85°C</t>
  </si>
  <si>
    <t>3660770596942</t>
  </si>
  <si>
    <t>3660770904419</t>
  </si>
  <si>
    <t>3660770896523</t>
  </si>
  <si>
    <t>10063160</t>
  </si>
  <si>
    <t>3660770483686</t>
  </si>
  <si>
    <t>10063169</t>
  </si>
  <si>
    <t>3660770483693</t>
  </si>
  <si>
    <t>10063182</t>
  </si>
  <si>
    <t>3660770483709</t>
  </si>
  <si>
    <t>10063190</t>
  </si>
  <si>
    <t>3660770600403</t>
  </si>
  <si>
    <t>10063196</t>
  </si>
  <si>
    <t>3660770482962</t>
  </si>
  <si>
    <t>10063204</t>
  </si>
  <si>
    <t>3660770482979</t>
  </si>
  <si>
    <t>10063207</t>
  </si>
  <si>
    <t>3660770715794</t>
  </si>
  <si>
    <t>10063212</t>
  </si>
  <si>
    <t>3660770483006</t>
  </si>
  <si>
    <t>10064445</t>
  </si>
  <si>
    <t>3660770483976</t>
  </si>
  <si>
    <t>3660770673704</t>
  </si>
  <si>
    <t>3660770483778</t>
  </si>
  <si>
    <t>3660770483785</t>
  </si>
  <si>
    <t>3660770483792</t>
  </si>
  <si>
    <t>3660770604975</t>
  </si>
  <si>
    <t>3660770483099</t>
  </si>
  <si>
    <t>3660770837090</t>
  </si>
  <si>
    <t>3660770483112</t>
  </si>
  <si>
    <t>3660770483136</t>
  </si>
  <si>
    <t>3660770483822</t>
  </si>
  <si>
    <t>3660770614974</t>
  </si>
  <si>
    <t>3660770483150</t>
  </si>
  <si>
    <t>3660770671007</t>
  </si>
  <si>
    <t>3660770483990</t>
  </si>
  <si>
    <t>Przepustnica bezkołnierzowa SYLAX-Enodia z przekładnią ślimakową; dysk: AISI316; wykładzina: EPDM; korpus: GGG40 epoksyd.; Pnom 1,0 MPa, tmax=120°C</t>
  </si>
  <si>
    <t>3660770540440</t>
  </si>
  <si>
    <t>3660770519453</t>
  </si>
  <si>
    <t>3660770519439</t>
  </si>
  <si>
    <t>3660770556250</t>
  </si>
  <si>
    <t>3660770536917</t>
  </si>
  <si>
    <t>3660770533435</t>
  </si>
  <si>
    <t>3660770518623</t>
  </si>
  <si>
    <t>10063685</t>
  </si>
  <si>
    <t>Przepustnica bezkołnierzowa SYLAX-Enodia z przekładnią ślimakową; dysk: AISI316; wykładzina: EPDM; korpus: GGG40 epoksyd.; Pnom 1,6 MPa, tmax=120°C</t>
  </si>
  <si>
    <t>3660770540495</t>
  </si>
  <si>
    <t>10063689</t>
  </si>
  <si>
    <t>3660770518852</t>
  </si>
  <si>
    <t>10063696</t>
  </si>
  <si>
    <t>3660770518869</t>
  </si>
  <si>
    <t>10063698</t>
  </si>
  <si>
    <t>3660770540419</t>
  </si>
  <si>
    <t>10063575</t>
  </si>
  <si>
    <t>3660770483877</t>
  </si>
  <si>
    <t>3660770483907</t>
  </si>
  <si>
    <t>3660770597888</t>
  </si>
  <si>
    <t>3660770483211</t>
  </si>
  <si>
    <t>3660770483228</t>
  </si>
  <si>
    <t>3660770483235</t>
  </si>
  <si>
    <t>3660770483259</t>
  </si>
  <si>
    <t>3660770483938</t>
  </si>
  <si>
    <t>3660770483952</t>
  </si>
  <si>
    <t>3660770716906</t>
  </si>
  <si>
    <t>10063649</t>
  </si>
  <si>
    <t>3660770483273</t>
  </si>
  <si>
    <t>10063653</t>
  </si>
  <si>
    <t>3660770483280</t>
  </si>
  <si>
    <t>10063656</t>
  </si>
  <si>
    <t>3660770484027</t>
  </si>
  <si>
    <t>3660770483372</t>
  </si>
  <si>
    <t>3660770484034</t>
  </si>
  <si>
    <t>3660770540525</t>
  </si>
  <si>
    <t>3660770540549</t>
  </si>
  <si>
    <t>3660770519309</t>
  </si>
  <si>
    <t>Przepustnica kołnierzowa SYLAX z przekładnią ślimakową; dysk: AISI316; wykładzina: EPDM; korpus: GGG40 epoksyd.; Pnom 1,6 MPa, tmax=120°C</t>
  </si>
  <si>
    <t>3660770484041</t>
  </si>
  <si>
    <t>10064545</t>
  </si>
  <si>
    <t>3660770483471</t>
  </si>
  <si>
    <t>Przepustnica kołnierzowa SYLAX z przekładnią ślimakową; dysk: AISI316; wykładzina: EPDM; korpus: GGG40 epoksyd.; Pnom 1,0 MPa, tmax=120°C</t>
  </si>
  <si>
    <t>10064542</t>
  </si>
  <si>
    <t>3660770483464</t>
  </si>
  <si>
    <t>3660770484058</t>
  </si>
  <si>
    <t>10064549</t>
  </si>
  <si>
    <t>3660770540600</t>
  </si>
  <si>
    <t>10064551</t>
  </si>
  <si>
    <t>3660770520039</t>
  </si>
  <si>
    <t>10064554</t>
  </si>
  <si>
    <t>3660770540631</t>
  </si>
  <si>
    <t>10064555</t>
  </si>
  <si>
    <t>3660770520053</t>
  </si>
  <si>
    <t>10064556</t>
  </si>
  <si>
    <t>3660770520060</t>
  </si>
  <si>
    <t>10062522</t>
  </si>
  <si>
    <t>3660770532902</t>
  </si>
  <si>
    <t>10062523</t>
  </si>
  <si>
    <t>3660770532827</t>
  </si>
  <si>
    <t>10062525</t>
  </si>
  <si>
    <t>3660770475629</t>
  </si>
  <si>
    <t>3660770540792</t>
  </si>
  <si>
    <t>3660770520114</t>
  </si>
  <si>
    <t>Przepustnica bezkołnierzowa SYLAX z przekładnią ślimakową; dysk: AISI316; wykładzina: FKM; korpus: GG25 epoksyd.; Pnom 1,0 MPa, tmax=180°C</t>
  </si>
  <si>
    <t>10063944</t>
  </si>
  <si>
    <t>3660770484300</t>
  </si>
  <si>
    <t>3660770484065</t>
  </si>
  <si>
    <t>3660770484089</t>
  </si>
  <si>
    <t>3660770484898</t>
  </si>
  <si>
    <t>3660770674831</t>
  </si>
  <si>
    <t>3660770484188</t>
  </si>
  <si>
    <t>3660770484911</t>
  </si>
  <si>
    <t>3660770541164</t>
  </si>
  <si>
    <t>3660770485765</t>
  </si>
  <si>
    <t>3660770485017</t>
  </si>
  <si>
    <t>3660770485864</t>
  </si>
  <si>
    <t>3660770486052</t>
  </si>
  <si>
    <t>3660770486151</t>
  </si>
  <si>
    <t>3660770485642</t>
  </si>
  <si>
    <t>3660770487042</t>
  </si>
  <si>
    <t>3660770487011</t>
  </si>
  <si>
    <t>3660770486649</t>
  </si>
  <si>
    <t>3660770486298</t>
  </si>
  <si>
    <t>3660770488827</t>
  </si>
  <si>
    <t>10078566</t>
  </si>
  <si>
    <t>10078722</t>
  </si>
  <si>
    <t>3660770488902</t>
  </si>
  <si>
    <t>3660770488377</t>
  </si>
  <si>
    <t>3660770488384</t>
  </si>
  <si>
    <t>3660770488223</t>
  </si>
  <si>
    <t>3660770488667</t>
  </si>
  <si>
    <t>3660770488797</t>
  </si>
  <si>
    <t>3660770488803</t>
  </si>
  <si>
    <t>3660770488322</t>
  </si>
  <si>
    <t>3660770489244</t>
  </si>
  <si>
    <t>3660770489213</t>
  </si>
  <si>
    <t>3660770489220</t>
  </si>
  <si>
    <t>3660770598977</t>
  </si>
  <si>
    <t>3660770488315</t>
  </si>
  <si>
    <t>3660770489251</t>
  </si>
  <si>
    <t>3660770488810</t>
  </si>
  <si>
    <t>3660770597857</t>
  </si>
  <si>
    <t>3660770488247</t>
  </si>
  <si>
    <t>3660770488254</t>
  </si>
  <si>
    <t>3660770198245</t>
  </si>
  <si>
    <t>3660770198269</t>
  </si>
  <si>
    <t>PRZEPUSTNICA I1/FGSECG16*80</t>
  </si>
  <si>
    <t>3660770198290</t>
  </si>
  <si>
    <t>3660770616930</t>
  </si>
  <si>
    <t>PRZEPUSTNICA I1/FGSECG16*150</t>
  </si>
  <si>
    <t>3660770198405</t>
  </si>
  <si>
    <t>3660770820689</t>
  </si>
  <si>
    <t>3660770263653</t>
  </si>
  <si>
    <t>3660770263684</t>
  </si>
  <si>
    <t>3660770477883</t>
  </si>
  <si>
    <t>3660770477937</t>
  </si>
  <si>
    <t>3660770477944</t>
  </si>
  <si>
    <t>3660770265152</t>
  </si>
  <si>
    <t>3660770265237</t>
  </si>
  <si>
    <t>3660770265312</t>
  </si>
  <si>
    <t>3660770777044</t>
  </si>
  <si>
    <t>3660770265459</t>
  </si>
  <si>
    <t>3660770265510</t>
  </si>
  <si>
    <t>3660770265572</t>
  </si>
  <si>
    <t>3660770265657</t>
  </si>
  <si>
    <t>3660770267972</t>
  </si>
  <si>
    <t>3660770268023</t>
  </si>
  <si>
    <t>3660770268054</t>
  </si>
  <si>
    <t>3660770673643</t>
  </si>
  <si>
    <t>3660770268115</t>
  </si>
  <si>
    <t>3660770268139</t>
  </si>
  <si>
    <t>3660770489565</t>
  </si>
  <si>
    <t>3660770288809</t>
  </si>
  <si>
    <t>3660770288847</t>
  </si>
  <si>
    <t>3660770288878</t>
  </si>
  <si>
    <t>3660770288892</t>
  </si>
  <si>
    <t>3660770776368</t>
  </si>
  <si>
    <t>3660770438891</t>
  </si>
  <si>
    <t>3660770288977</t>
  </si>
  <si>
    <t>3660770466689</t>
  </si>
  <si>
    <t>3660770293452</t>
  </si>
  <si>
    <t>3660770293490</t>
  </si>
  <si>
    <t>3660770673988</t>
  </si>
  <si>
    <t>3660770293544</t>
  </si>
  <si>
    <t>3660770293568</t>
  </si>
  <si>
    <t>3660770466665</t>
  </si>
  <si>
    <t>3660770439652</t>
  </si>
  <si>
    <t>3660770489879</t>
  </si>
  <si>
    <t>3660770489909</t>
  </si>
  <si>
    <t>3660770897865</t>
  </si>
  <si>
    <t>3660770489947</t>
  </si>
  <si>
    <t>3660770717149</t>
  </si>
  <si>
    <t>3660770717156</t>
  </si>
  <si>
    <t>3660770717163</t>
  </si>
  <si>
    <t>3660770713783</t>
  </si>
  <si>
    <t>3660770717170</t>
  </si>
  <si>
    <t>3660770717507</t>
  </si>
  <si>
    <t>3660770717187</t>
  </si>
  <si>
    <t>3660770736638</t>
  </si>
  <si>
    <t>3660770736669</t>
  </si>
  <si>
    <t>3660770736690</t>
  </si>
  <si>
    <t>3660770736720</t>
  </si>
  <si>
    <t>3660770737390</t>
  </si>
  <si>
    <t>3660770737956</t>
  </si>
  <si>
    <t>3660770735976</t>
  </si>
  <si>
    <t>3660770735983</t>
  </si>
  <si>
    <t>3660770728985</t>
  </si>
  <si>
    <t>3660770717316</t>
  </si>
  <si>
    <t>3660770717323</t>
  </si>
  <si>
    <t>3660770717330</t>
  </si>
  <si>
    <t>3660770717347</t>
  </si>
  <si>
    <t>3660770717354</t>
  </si>
  <si>
    <t>3660770717361</t>
  </si>
  <si>
    <t>3660770717378</t>
  </si>
  <si>
    <t>3660770737079</t>
  </si>
  <si>
    <t>3660770737109</t>
  </si>
  <si>
    <t>3660770737130</t>
  </si>
  <si>
    <t>3660770737161</t>
  </si>
  <si>
    <t>3660770737192</t>
  </si>
  <si>
    <t>3660770737222</t>
  </si>
  <si>
    <t>3660770737253</t>
  </si>
  <si>
    <t>3660770737505</t>
  </si>
  <si>
    <t>3660770737536</t>
  </si>
  <si>
    <t>3660770738113</t>
  </si>
  <si>
    <t>3660770736119</t>
  </si>
  <si>
    <t>3660770736126</t>
  </si>
  <si>
    <t>3660770736140</t>
  </si>
  <si>
    <t>10063807</t>
  </si>
  <si>
    <t>Przepustnica bezkołnierzowa TILIS z napędem ręcznym dźwigniowym; dysk: AISI316; wykładzina: PTFE; korpus: GGG40 epoksyd.; Pnom 1,0 MPa, tmax=150°C</t>
  </si>
  <si>
    <t>3660770259922</t>
  </si>
  <si>
    <t>10063812</t>
  </si>
  <si>
    <t>3660770260003</t>
  </si>
  <si>
    <t>10063815</t>
  </si>
  <si>
    <t>PRZEPUSTNICA BEZKOLNIERZOWA TILIS DN80</t>
  </si>
  <si>
    <t>3660770260126</t>
  </si>
  <si>
    <t>10063820</t>
  </si>
  <si>
    <t>3660770260256</t>
  </si>
  <si>
    <t>10063822</t>
  </si>
  <si>
    <t>3660770260348</t>
  </si>
  <si>
    <t>10063826</t>
  </si>
  <si>
    <t>3660770260430</t>
  </si>
  <si>
    <t>10063702</t>
  </si>
  <si>
    <t>Przepustnica bezkołnierzowa TILIS z napędem ręcznym dźwigniowym; dysk: AISI316; wykładzina: PTFE; korpus: GGG40 epoksyd.; Pnom 0.6 MPa, tmax=150°C</t>
  </si>
  <si>
    <t>3660770251360</t>
  </si>
  <si>
    <t>Przepustnica bezkołnierzowa TILIS z przekładnią ślimakową; dysk: AISI316; wykładzina: PTFE; korpus: GGG40 epoksyd.; Pnom 1,0 MPa, tmax=150°C</t>
  </si>
  <si>
    <t>10063817</t>
  </si>
  <si>
    <t>3660770490660</t>
  </si>
  <si>
    <t>10078934</t>
  </si>
  <si>
    <t>3660770490578</t>
  </si>
  <si>
    <t>Przepustnica bezkołnierzowa TILIS z przekładnią ślimakową; dysk: AISI316; wykładzina: PTFE; korpus: GGG40 epoksyd.; Pnom 0,6 MPa, tmax=150°C</t>
  </si>
  <si>
    <t>3660770272990</t>
  </si>
  <si>
    <t>3660770273010</t>
  </si>
  <si>
    <t>3660770273027</t>
  </si>
  <si>
    <t>3660770273089</t>
  </si>
  <si>
    <t>3660770273133</t>
  </si>
  <si>
    <t>3660770273157</t>
  </si>
  <si>
    <t>3660770490677</t>
  </si>
  <si>
    <t>3660770490691</t>
  </si>
  <si>
    <t>3660770490585</t>
  </si>
  <si>
    <t>3660770251711</t>
  </si>
  <si>
    <t>3660770251742</t>
  </si>
  <si>
    <t>10063861</t>
  </si>
  <si>
    <t>3660770467426</t>
  </si>
  <si>
    <t>10062570</t>
  </si>
  <si>
    <t>3660770200801</t>
  </si>
  <si>
    <t>10062573</t>
  </si>
  <si>
    <t>3660770200832</t>
  </si>
  <si>
    <t>10062577</t>
  </si>
  <si>
    <t>3660770200887</t>
  </si>
  <si>
    <t>10062580</t>
  </si>
  <si>
    <t>3660770200931</t>
  </si>
  <si>
    <t>10062583</t>
  </si>
  <si>
    <t>3660770200979</t>
  </si>
  <si>
    <t>10062586</t>
  </si>
  <si>
    <t>3660770201013</t>
  </si>
  <si>
    <t>10062588</t>
  </si>
  <si>
    <t>3660770201044</t>
  </si>
  <si>
    <t>10062591</t>
  </si>
  <si>
    <t>3660770201105</t>
  </si>
  <si>
    <t>PRZEPUSTNICAOR F7/GGO16STG16*50</t>
  </si>
  <si>
    <t>3660770199099</t>
  </si>
  <si>
    <t>PRZEPUSTNICAOR F7/GGO16STG16*65</t>
  </si>
  <si>
    <t>PRZEPUSTNICAOR F7/GGO16STG16*80</t>
  </si>
  <si>
    <t>3660770199129</t>
  </si>
  <si>
    <t>3660770199150</t>
  </si>
  <si>
    <t>3660770199174</t>
  </si>
  <si>
    <t>PRZEPUSTNICAOR F7/GGO16STE16*200</t>
  </si>
  <si>
    <t>PRZEPUSTNICAOR F7/GGO16STE16*250</t>
  </si>
  <si>
    <t>3660770431854</t>
  </si>
  <si>
    <t>3660770286867</t>
  </si>
  <si>
    <t>PRZEPUSTNICAOR F6/GGACTSTG16*50</t>
  </si>
  <si>
    <t>3660770286881</t>
  </si>
  <si>
    <t>PRZEPUSTNICAOR F6/GGACTSTG16*65</t>
  </si>
  <si>
    <t>3660770286911</t>
  </si>
  <si>
    <t>PRZEPUSTNICAOR F6/GGACTSTG16*80</t>
  </si>
  <si>
    <t>3660770286942</t>
  </si>
  <si>
    <t>3660770286980</t>
  </si>
  <si>
    <t>3660770287024</t>
  </si>
  <si>
    <t>3660770287079</t>
  </si>
  <si>
    <t>3660770438570</t>
  </si>
  <si>
    <t>PRZEPUSTNICAOR F7/GGOACTSTG16*50</t>
  </si>
  <si>
    <t>PRZEPUSTNICAOR F7/GGOACTSTG16*65</t>
  </si>
  <si>
    <t>PRZEPUSTNICAOR F7/GGOACTSTG16*80</t>
  </si>
  <si>
    <t>3660770230990</t>
  </si>
  <si>
    <t>PRZEPUSTNICAOR F7/GGOACTSTE16*200</t>
  </si>
  <si>
    <t>Przepustnica bezkołnierzowa LYCENE z przekładnią ślimakową; dysk: AISI316L; wykładzina: PTFE; korpus: GGG40 epoksyd.; Pnom 1,0 MPa, tmax=200°C</t>
  </si>
  <si>
    <t>10062584</t>
  </si>
  <si>
    <t>3660770490899</t>
  </si>
  <si>
    <t>10077397</t>
  </si>
  <si>
    <t>3660770490905</t>
  </si>
  <si>
    <t>10062593</t>
  </si>
  <si>
    <t>3660770490806</t>
  </si>
  <si>
    <t>10062594</t>
  </si>
  <si>
    <t>3660770490912</t>
  </si>
  <si>
    <t>3660770490974</t>
  </si>
  <si>
    <t>3660770491100</t>
  </si>
  <si>
    <t>3660770491124</t>
  </si>
  <si>
    <t>3660770491131</t>
  </si>
  <si>
    <t>3660770490844</t>
  </si>
  <si>
    <t>3660770491216</t>
  </si>
  <si>
    <t>10062030</t>
  </si>
  <si>
    <t>10078662</t>
  </si>
  <si>
    <t>10078660</t>
  </si>
  <si>
    <t>10078661</t>
  </si>
  <si>
    <t>10062118</t>
  </si>
  <si>
    <t>10062119</t>
  </si>
  <si>
    <t>10062120</t>
  </si>
  <si>
    <t>10062114</t>
  </si>
  <si>
    <t>10062115</t>
  </si>
  <si>
    <t>10062117</t>
  </si>
  <si>
    <t>10062121</t>
  </si>
  <si>
    <t>DZWIGNIA RECZNA PCX</t>
  </si>
  <si>
    <t>3660770015672</t>
  </si>
  <si>
    <t>3660770015702</t>
  </si>
  <si>
    <t>DZWIGNIA RECZNA KRÓTKA</t>
  </si>
  <si>
    <t>3660770015627</t>
  </si>
  <si>
    <t>DZWIGNIA RECZNA</t>
  </si>
  <si>
    <t>3660770014675</t>
  </si>
  <si>
    <t>3660770016174</t>
  </si>
  <si>
    <t>YELLOW D.I H.LEVER"PCF3"</t>
  </si>
  <si>
    <t>3660770015177</t>
  </si>
  <si>
    <t>YELLOW D.I H.LEVER "PCF3"</t>
  </si>
  <si>
    <t>3660770015191</t>
  </si>
  <si>
    <t>DŹWIGNIA RĘCZ, : DUCTILE IRON</t>
  </si>
  <si>
    <t>3660770528479</t>
  </si>
  <si>
    <t>3660770528462</t>
  </si>
  <si>
    <t>DZWIGNIA RECZNA (SS)</t>
  </si>
  <si>
    <t>3660770377282</t>
  </si>
  <si>
    <t>3660770686278</t>
  </si>
  <si>
    <t>3660770014972</t>
  </si>
  <si>
    <t>3660770015054</t>
  </si>
  <si>
    <t>3660770554928</t>
  </si>
  <si>
    <t>4051394002596</t>
  </si>
  <si>
    <t>3660770554973</t>
  </si>
  <si>
    <t>3660770554980</t>
  </si>
  <si>
    <t>3660770514168</t>
  </si>
  <si>
    <t>3660770514175</t>
  </si>
  <si>
    <t>3660770555123</t>
  </si>
  <si>
    <t>3660770548057</t>
  </si>
  <si>
    <t>3660770555178</t>
  </si>
  <si>
    <t>3660770555314</t>
  </si>
  <si>
    <t>3660770555321</t>
  </si>
  <si>
    <t>3660770555338</t>
  </si>
  <si>
    <t>3660770555369</t>
  </si>
  <si>
    <t>3660770517954</t>
  </si>
  <si>
    <t>PRZEKLADNIA SLIMAKOWA</t>
  </si>
  <si>
    <t>3660770390441</t>
  </si>
  <si>
    <t>3660770555376</t>
  </si>
  <si>
    <t>3660770555383</t>
  </si>
  <si>
    <t>3660770555567</t>
  </si>
  <si>
    <t>3660770075171</t>
  </si>
  <si>
    <t>3660770075416</t>
  </si>
  <si>
    <t>3660770075188</t>
  </si>
  <si>
    <t>GEAR BOX ALECTO</t>
  </si>
  <si>
    <t>10060999</t>
  </si>
  <si>
    <t>3660770645961</t>
  </si>
  <si>
    <t>10061000</t>
  </si>
  <si>
    <t>3660770648320</t>
  </si>
  <si>
    <t>10061001</t>
  </si>
  <si>
    <t>3660770648337</t>
  </si>
  <si>
    <t>10060997</t>
  </si>
  <si>
    <t>3660770642113</t>
  </si>
  <si>
    <t>10061002</t>
  </si>
  <si>
    <t>3660770649327</t>
  </si>
  <si>
    <t>10061003</t>
  </si>
  <si>
    <t>3660770649334</t>
  </si>
  <si>
    <t>10061004</t>
  </si>
  <si>
    <t>3660770649341</t>
  </si>
  <si>
    <t>TYP C101 DN1.1/2" - ZAWOR REDUKCYJNY GWINT.</t>
  </si>
  <si>
    <t>3660770114924</t>
  </si>
  <si>
    <t>TYP C101 DN40 - ZAWOR REDUKCYJNY KOLNIERZOWY</t>
  </si>
  <si>
    <t>3660770115068</t>
  </si>
  <si>
    <t>TYP C101 DN50 - ZAWOR REDUKCYJNY KOLNIERZOWY</t>
  </si>
  <si>
    <t>3660770115327</t>
  </si>
  <si>
    <t>10061790</t>
  </si>
  <si>
    <t>Typ C101 - zawór redukcyjny kołnierzowy (do automatycznej redukcji i stabilizacji ciśnienia za zaworem na żądanym poziomie); Pnom 2,5 MPa, tmax=90°C.</t>
  </si>
  <si>
    <t>3660770115570</t>
  </si>
  <si>
    <t>10061794</t>
  </si>
  <si>
    <t>3660770116089</t>
  </si>
  <si>
    <t>10061800</t>
  </si>
  <si>
    <t>3660770116584</t>
  </si>
  <si>
    <t>10061807</t>
  </si>
  <si>
    <t>3660770117086</t>
  </si>
  <si>
    <t>10061809</t>
  </si>
  <si>
    <t>3660770117390</t>
  </si>
  <si>
    <t>10061813</t>
  </si>
  <si>
    <t>3660770117840</t>
  </si>
  <si>
    <t>10061815</t>
  </si>
  <si>
    <t>3660770118175</t>
  </si>
  <si>
    <t>10061817</t>
  </si>
  <si>
    <t>3660770118410</t>
  </si>
  <si>
    <t>3660770125388</t>
  </si>
  <si>
    <t>3660770118939</t>
  </si>
  <si>
    <t>10061821</t>
  </si>
  <si>
    <t xml:space="preserve">  Typ C104 - zawór pierwszeństwa (do automatycznej redukcji i stabilizacji ciśnienia za zaworem na żądanym poziomie wraz z funkcją priorytetową );,ciś. nom : 2,5 MPa,tmax=90°C </t>
  </si>
  <si>
    <t>3660770119370</t>
  </si>
  <si>
    <t>10061822</t>
  </si>
  <si>
    <t>3660770119400</t>
  </si>
  <si>
    <t>10061823</t>
  </si>
  <si>
    <t>3660770119417</t>
  </si>
  <si>
    <t>10061824</t>
  </si>
  <si>
    <t>3660770119455</t>
  </si>
  <si>
    <t>10061825</t>
  </si>
  <si>
    <t>3660770119561</t>
  </si>
  <si>
    <t>10061826</t>
  </si>
  <si>
    <t>3660770119677</t>
  </si>
  <si>
    <t xml:space="preserve">  Typ C301 - zawór pierwszeństwa (zawór zabezpiecza ciśnienie na dopływie);,ciś. nom : 2,5 MPa,tmax=90°C </t>
  </si>
  <si>
    <t>10070460</t>
  </si>
  <si>
    <t>3660770188819</t>
  </si>
  <si>
    <t>10062049</t>
  </si>
  <si>
    <t>3660770188864</t>
  </si>
  <si>
    <t>10062050</t>
  </si>
  <si>
    <t>3660770189014</t>
  </si>
  <si>
    <t>10062052</t>
  </si>
  <si>
    <t>3660770189144</t>
  </si>
  <si>
    <t>10062053</t>
  </si>
  <si>
    <t>3660770189281</t>
  </si>
  <si>
    <t>10062055</t>
  </si>
  <si>
    <t>3660770189434</t>
  </si>
  <si>
    <t>10062057</t>
  </si>
  <si>
    <t>3660770189564</t>
  </si>
  <si>
    <t xml:space="preserve">  Typ C301 - zawór pierwszeństwa (zawór zabezpiecza ciśnienie na dopływie);ciś. nom : 2,5 MPa,tmax=90°C </t>
  </si>
  <si>
    <t>3660770348534</t>
  </si>
  <si>
    <t>3660770348602</t>
  </si>
  <si>
    <t>C701 DN80 PN25</t>
  </si>
  <si>
    <t>3660770348749</t>
  </si>
  <si>
    <t>3660770348800</t>
  </si>
  <si>
    <t>3660770348947</t>
  </si>
  <si>
    <t>3660770350353</t>
  </si>
  <si>
    <t>3660770350414</t>
  </si>
  <si>
    <t>3660770131822</t>
  </si>
  <si>
    <t>3660770131945</t>
  </si>
  <si>
    <t>3660770132041</t>
  </si>
  <si>
    <t>3660770196210</t>
  </si>
  <si>
    <t>3660770196371</t>
  </si>
  <si>
    <t>3660770196784</t>
  </si>
  <si>
    <t>3660770197156</t>
  </si>
  <si>
    <t>3660770352111</t>
  </si>
  <si>
    <t>10064855</t>
  </si>
  <si>
    <t xml:space="preserve">  Typ C906 - zawór nadprędkości (zamyka się po przekroczeniu nastawionej wartości przepływu); ciś. nom : 2,5 MPa,tmax=90°C </t>
  </si>
  <si>
    <t>3660770451975</t>
  </si>
  <si>
    <t>10064856</t>
  </si>
  <si>
    <t>3660770362394</t>
  </si>
  <si>
    <t>10064857</t>
  </si>
  <si>
    <t>3660770362400</t>
  </si>
  <si>
    <t>10064858</t>
  </si>
  <si>
    <t>3660770362431</t>
  </si>
  <si>
    <t>3660770360253</t>
  </si>
  <si>
    <t>3660770360406</t>
  </si>
  <si>
    <t>C901 DN150 PN16</t>
  </si>
  <si>
    <t>10063745</t>
  </si>
  <si>
    <t>Przepustnica bezkołnierzowa SYLAX-Uranie pod napęd elektryczny DAx lub DMx; dysk: AISI316; wykładzina: EPDM; korpus: GG25 epoksyd.; Pnom 0,6 MPa, tmax=120°C</t>
  </si>
  <si>
    <t>3660770430208</t>
  </si>
  <si>
    <t>10062831</t>
  </si>
  <si>
    <t>3660770420551</t>
  </si>
  <si>
    <t>10062649</t>
  </si>
  <si>
    <t>Przepustnica bezkołnierzowa SYLAX-Uranie pod napęd elektryczny DAx lub DMx; dysk: GGG40+poliamid; wykładzina: EPDM; korpus: GG25 epoksyd.; Pnom 0,6 MPa, tmax=120°C</t>
  </si>
  <si>
    <t>3660770572809</t>
  </si>
  <si>
    <t>10063239</t>
  </si>
  <si>
    <t>3660770226870</t>
  </si>
  <si>
    <t>10063249</t>
  </si>
  <si>
    <t>3660770227082</t>
  </si>
  <si>
    <t>10063261</t>
  </si>
  <si>
    <t>Przepustnica bezkołnierzowa SYLAX-Uranie pod napęd elektryczny DALx lub DMLx; dysk: GGG40+poliamid; wykładzina: EPDM; korpus: GG25 epoksyd.; Pnom 0,6 MPa, tmax=120°C</t>
  </si>
  <si>
    <t>3660770599899</t>
  </si>
  <si>
    <t>10063266</t>
  </si>
  <si>
    <t>3660770227594</t>
  </si>
  <si>
    <t>10063279</t>
  </si>
  <si>
    <t>3660770227761</t>
  </si>
  <si>
    <t>10064871</t>
  </si>
  <si>
    <t>Napęd elektryczny do przeputnic SYLAX-Uranie; typ DA2: on/off 230V/50Hz, IP54</t>
  </si>
  <si>
    <t>3660770469062</t>
  </si>
  <si>
    <t>10064870</t>
  </si>
  <si>
    <t>Napęd elektryczny do przeputnic SYLAX-Uranie; typ DA2.S: on/off, 230V/50Hz, IP54, 2 wyłączniki krańcowe</t>
  </si>
  <si>
    <t>3660770000432</t>
  </si>
  <si>
    <t>10064869</t>
  </si>
  <si>
    <t>10064874</t>
  </si>
  <si>
    <t>Napęd elektryczny do przeputnic SYLAX-Uranie; typ DA2.P1: on/off, 230V/50Hz, IP54, potencjometr odwzorowania położenia (1000 Ohm)</t>
  </si>
  <si>
    <t>10064875</t>
  </si>
  <si>
    <t>Napęd elektryczny do przeputnic SYLAX-Uranie; typ DM2.2S: regulacyjny, 230V/50Hz, IP54, 2 wyłączniki krańcowe, sygnał wej. i wyj.: 0(2)-10V</t>
  </si>
  <si>
    <t>10064868</t>
  </si>
  <si>
    <t>Napęd elektryczny do przeputnic SYLAX-Uranie; typ DAL2: on/off 230V/50Hz, IP54</t>
  </si>
  <si>
    <t>3660770469079</t>
  </si>
  <si>
    <t>10064867</t>
  </si>
  <si>
    <t>Napęd elektryczny do przeputnic SYLAX-Uranie; typ DAL2.S: on/off, 230V/50Hz, IP54, 2 wyłączniki krańcowe</t>
  </si>
  <si>
    <t>3660770000425</t>
  </si>
  <si>
    <t>10064866</t>
  </si>
  <si>
    <t>10064873</t>
  </si>
  <si>
    <t>10064876</t>
  </si>
  <si>
    <t>Napęd elektryczny do przeputnic SYLAX-Uranie; typ DAL2.P1: on/off, 230V/50Hz, IP54, potencjometr odwzorowania położenia (1000 Ohm)</t>
  </si>
  <si>
    <t>Napęd elektryczny do przeputnic SYLAX-Uranie; typ DML2.2S: regulacyjny, 230V/50Hz, IP54, 2 wyłączniki krańcowe, sygnał wej. i wyj.: 0(2)-10V</t>
  </si>
  <si>
    <t>10063736</t>
  </si>
  <si>
    <t>Przepustnica bezkołnierzowa SYLAX z napędem elektr. on/off SOCLA seria ER+ 230V/50Hz, IP66; dysk: AISI316; wykładzina: EPDM; korpus: GG25 epoksyd.; Pnom 1,0 MPa, tmax=120°C</t>
  </si>
  <si>
    <t>3660770648818</t>
  </si>
  <si>
    <t>10062817</t>
  </si>
  <si>
    <t>Przepustnica bezkołnierzowa SYLAX z napędem elektr. on/off SOCLA seria ER+ 230V/50Hz, IP66; dysk: AISI316; wykładzina: EPDM; korpus: GG25 epoksyd.; Pnom 1,6 MPa, tmax=120°C</t>
  </si>
  <si>
    <t>3660770551385</t>
  </si>
  <si>
    <t>10062636</t>
  </si>
  <si>
    <t>3660770556397</t>
  </si>
  <si>
    <t>10063235</t>
  </si>
  <si>
    <t>3660770553518</t>
  </si>
  <si>
    <t>10063243</t>
  </si>
  <si>
    <t>3660770553525</t>
  </si>
  <si>
    <t>10063255</t>
  </si>
  <si>
    <t>3660770606740</t>
  </si>
  <si>
    <t>10063265</t>
  </si>
  <si>
    <t>3660770665921</t>
  </si>
  <si>
    <t>10063273</t>
  </si>
  <si>
    <t>3660770676064</t>
  </si>
  <si>
    <t>10063283</t>
  </si>
  <si>
    <t>3660770708642</t>
  </si>
  <si>
    <t>10062653</t>
  </si>
  <si>
    <t>3660770602667</t>
  </si>
  <si>
    <t>10062671</t>
  </si>
  <si>
    <t>3660770564538</t>
  </si>
  <si>
    <t>10062680</t>
  </si>
  <si>
    <t>3660770625956</t>
  </si>
  <si>
    <t>10062696</t>
  </si>
  <si>
    <t>3660770682287</t>
  </si>
  <si>
    <t>10062711</t>
  </si>
  <si>
    <t>3660770685929</t>
  </si>
  <si>
    <t>10063732</t>
  </si>
  <si>
    <t>Przepustnica bezkołnierzowa SYLAX z napędem elektr. on/off SOCLA seria V 230V/50Hz, IP68; dysk: AISI316; wykładzina: EPDM; korpus: GG25 epoksyd.; Pnom 1,0 MPa, tmax=120°C</t>
  </si>
  <si>
    <t>3660770773930</t>
  </si>
  <si>
    <t>10062814</t>
  </si>
  <si>
    <t>Przepustnica bezkołnierzowa SYLAX z napędem elektr. on/off SOCLA seria V 230V/50Hz, IP68; dysk: AISI316; wykładzina: EPDM; korpus: GG25 epoksyd.; Pnom 1,6 MPa, tmax=120°C</t>
  </si>
  <si>
    <t>3660770602230</t>
  </si>
  <si>
    <t>10062634</t>
  </si>
  <si>
    <t>3660770694990</t>
  </si>
  <si>
    <t>10063241</t>
  </si>
  <si>
    <t>3660770773947</t>
  </si>
  <si>
    <t>10063252</t>
  </si>
  <si>
    <t>3660770605569</t>
  </si>
  <si>
    <t>10063270</t>
  </si>
  <si>
    <t>3660770692804</t>
  </si>
  <si>
    <t>10063281</t>
  </si>
  <si>
    <t>3660770739677</t>
  </si>
  <si>
    <t>10062669</t>
  </si>
  <si>
    <t>3660770732487</t>
  </si>
  <si>
    <t>10062679</t>
  </si>
  <si>
    <t>3660770622450</t>
  </si>
  <si>
    <t>10062697</t>
  </si>
  <si>
    <t>3660770699162</t>
  </si>
  <si>
    <t>10062712</t>
  </si>
  <si>
    <t>3660770676606</t>
  </si>
  <si>
    <t>10062723</t>
  </si>
  <si>
    <t>3660770776566</t>
  </si>
  <si>
    <t>10062743</t>
  </si>
  <si>
    <t>3660770807208</t>
  </si>
  <si>
    <t>3660770526789</t>
  </si>
  <si>
    <t>10063735</t>
  </si>
  <si>
    <t>Przepustnica bezkołnierzowa SYLAX z napędem elektr. on/off SOCLA seria ER+ 24V AC/DC, IP66; dysk: AISI316; wykładzina: EPDM; korpus: GG25 epoksyd.; Pnom 1,0 MPa, tmax=120°C</t>
  </si>
  <si>
    <t>3660770582860</t>
  </si>
  <si>
    <t>10062816</t>
  </si>
  <si>
    <t>Przepustnica bezkołnierzowa SYLAX z napędem elektr. on/off SOCLA seria ER+ 24V AC/DC, IP66; dysk: AISI316; wykładzina: EPDM; korpus: GG25 epoksyd.; Pnom 1,6 MPa, tmax=120°C</t>
  </si>
  <si>
    <t>3660770561117</t>
  </si>
  <si>
    <t>10062635</t>
  </si>
  <si>
    <t>3660770569212</t>
  </si>
  <si>
    <t>10063234</t>
  </si>
  <si>
    <t>3660770569113</t>
  </si>
  <si>
    <t>10063242</t>
  </si>
  <si>
    <t>3660770562442</t>
  </si>
  <si>
    <t>10063254</t>
  </si>
  <si>
    <t>3660770608720</t>
  </si>
  <si>
    <t>10063264</t>
  </si>
  <si>
    <t>3660770774210</t>
  </si>
  <si>
    <t>10063272</t>
  </si>
  <si>
    <t>3660770735877</t>
  </si>
  <si>
    <t>10063282</t>
  </si>
  <si>
    <t>3660770782963</t>
  </si>
  <si>
    <t>10062652</t>
  </si>
  <si>
    <t>3660770618798</t>
  </si>
  <si>
    <t>10062670</t>
  </si>
  <si>
    <t>3660770550647</t>
  </si>
  <si>
    <t>10062683</t>
  </si>
  <si>
    <t>3660770609512</t>
  </si>
  <si>
    <t>10062710</t>
  </si>
  <si>
    <t>3660770674923</t>
  </si>
  <si>
    <t>Przepustnica bezkołnierzowa SYLAX z napędem elektr. on/off SOCLA seria V 24V AC/DC, IP68; dysk: AISI316; wykładzina: EPDM; korpus: GG25 epoksyd.; Pnom 1,0 MPa, tmax=120°C</t>
  </si>
  <si>
    <t>Przepustnica bezkołnierzowa SYLAX z napędem elektr. on/off SOCLA seria V 24V AC/DC, IP68; dysk: AISI316; wykładzina: EPDM; korpus: GG25 epoksyd.; Pnom 1,6 MPa, tmax=120°C</t>
  </si>
  <si>
    <t>10063263</t>
  </si>
  <si>
    <t>3660770801862</t>
  </si>
  <si>
    <t>10062685</t>
  </si>
  <si>
    <t>3660770762750</t>
  </si>
  <si>
    <t>10062695</t>
  </si>
  <si>
    <t>3660770679133</t>
  </si>
  <si>
    <t>10062708</t>
  </si>
  <si>
    <t>3660770674428</t>
  </si>
  <si>
    <t>10062722</t>
  </si>
  <si>
    <t>3660770788347</t>
  </si>
  <si>
    <t>10062733</t>
  </si>
  <si>
    <t>Przepustnica bezkołnierzowa SYLAX z napędem elektr. on/off SOCLA seria V 3x400V/50Hz, IP68; dysk: AISI316; wykładzina: EPDM; korpus: GG25 epoksyd.; Pnom 1,0 MPa, tmax=120°C</t>
  </si>
  <si>
    <t>Przepustnica bezkołnierzowa SYLAX z napędem elektr. on/off SOCLA seria V 3x400V/50Hz, IP68; dysk: AISI316; wykładzina: EPDM; korpus: GG25 epoksyd.; Pnom 1,6 MPa, tmax=120°C</t>
  </si>
  <si>
    <t>10063251</t>
  </si>
  <si>
    <t>3660770635733</t>
  </si>
  <si>
    <t>10062843</t>
  </si>
  <si>
    <t>3660770547128</t>
  </si>
  <si>
    <t>Przepustnica bezkołnierzowa SYLAX z napędem elektr. on/off SOCLA seria ER+ 230V/50Hz, IP66; dysk: AISI316; wykładzina: EPDM; korpus: GG25 epoksyd.; Pnom 0,6 MPa, tmax=120°C</t>
  </si>
  <si>
    <t>3660770563586</t>
  </si>
  <si>
    <t>3660770556694</t>
  </si>
  <si>
    <t>3660770601202</t>
  </si>
  <si>
    <t>3660770552672</t>
  </si>
  <si>
    <t>3660770668342</t>
  </si>
  <si>
    <t>10079227</t>
  </si>
  <si>
    <t>3660770789450</t>
  </si>
  <si>
    <t>10062869</t>
  </si>
  <si>
    <t>3660770596539</t>
  </si>
  <si>
    <t>10062896</t>
  </si>
  <si>
    <t>3660770565405</t>
  </si>
  <si>
    <t>10062919</t>
  </si>
  <si>
    <t>3660770623914</t>
  </si>
  <si>
    <t>10062948</t>
  </si>
  <si>
    <t>3660770667086</t>
  </si>
  <si>
    <t>10062960</t>
  </si>
  <si>
    <t>3660770673476</t>
  </si>
  <si>
    <t>10062838</t>
  </si>
  <si>
    <t>3660770660728</t>
  </si>
  <si>
    <t>10079197</t>
  </si>
  <si>
    <t>Przepustnica bezkołnierzowa SYLAX z napędem elektr. on/off SOCLA seria V 230V/50Hz, IP68; dysk: AISI316; wykładzina: EPDM; korpus: GG25 epoksyd.; Pnom 0,6 MPa, tmax=120°C</t>
  </si>
  <si>
    <t>3660770630097</t>
  </si>
  <si>
    <t>10079196</t>
  </si>
  <si>
    <t>3660770612581</t>
  </si>
  <si>
    <t>10079195</t>
  </si>
  <si>
    <t>3660770641772</t>
  </si>
  <si>
    <t>3660770806980</t>
  </si>
  <si>
    <t>3660770673858</t>
  </si>
  <si>
    <t>10079194</t>
  </si>
  <si>
    <t>3660770721665</t>
  </si>
  <si>
    <t>10062864</t>
  </si>
  <si>
    <t>3660770696192</t>
  </si>
  <si>
    <t>10062889</t>
  </si>
  <si>
    <t>3660770671786</t>
  </si>
  <si>
    <t>10062916</t>
  </si>
  <si>
    <t>3660770648863</t>
  </si>
  <si>
    <t>10062962</t>
  </si>
  <si>
    <t>3660770762545</t>
  </si>
  <si>
    <t>10062984</t>
  </si>
  <si>
    <t>3660770721719</t>
  </si>
  <si>
    <t>10063013</t>
  </si>
  <si>
    <t>3660770512140</t>
  </si>
  <si>
    <t>10062841</t>
  </si>
  <si>
    <t>3660770567454</t>
  </si>
  <si>
    <t>Przepustnica bezkołnierzowa SYLAX z napędem elektr. on/off SOCLA seria ER+ 24V AC/DC, IP66; dysk: AISI316; wykładzina: EPDM; korpus: GG25 epoksyd.; Pnom 0,6 MPa, tmax=120°C</t>
  </si>
  <si>
    <t>3660770551507</t>
  </si>
  <si>
    <t>3660770601691</t>
  </si>
  <si>
    <t>10062867</t>
  </si>
  <si>
    <t>3660770628872</t>
  </si>
  <si>
    <t>10062894</t>
  </si>
  <si>
    <t>3660770558865</t>
  </si>
  <si>
    <t>10062920</t>
  </si>
  <si>
    <t>3660770623570</t>
  </si>
  <si>
    <t>10062947</t>
  </si>
  <si>
    <t>3660770775408</t>
  </si>
  <si>
    <t>10062845</t>
  </si>
  <si>
    <t>3660770553259</t>
  </si>
  <si>
    <t>Przepustnica bezkołnierzowa SYLAX z napędem elektr. on/off SOCLA seria V 24V AC/DC, IP68; dysk: AISI316; wykładzina: EPDM; korpus: GG25 epoksyd.; Pnom 0,6 MPa, tmax=120°C</t>
  </si>
  <si>
    <t>3660770554362</t>
  </si>
  <si>
    <t>3660770708499</t>
  </si>
  <si>
    <t>3660770780938</t>
  </si>
  <si>
    <t>3660770722112</t>
  </si>
  <si>
    <t>10062873</t>
  </si>
  <si>
    <t>3660770684243</t>
  </si>
  <si>
    <t>10062930</t>
  </si>
  <si>
    <t>3660770702527</t>
  </si>
  <si>
    <t>10062958</t>
  </si>
  <si>
    <t>3660770683383</t>
  </si>
  <si>
    <t>10062982</t>
  </si>
  <si>
    <t>3660770721740</t>
  </si>
  <si>
    <t>Przepustnica bezkołnierzowa SYLAX z napędem elektr. on/off SOCLA seria V 3x400V/50Hz, IP68; dysk: AISI316; wykładzina: EPDM; korpus: GG25 epoksyd.; Pnom 0,6 MPa, tmax=120°C</t>
  </si>
  <si>
    <t>10062928</t>
  </si>
  <si>
    <t>3660770655335</t>
  </si>
  <si>
    <t>10062981</t>
  </si>
  <si>
    <t>3660770721788</t>
  </si>
  <si>
    <t>10063739</t>
  </si>
  <si>
    <t>Przepustnica bezkołnierzowa SYLAX z napędem pneumatycznym SOCLA dwustronnego działania (ciśnienie powietrza zasilającego 6 bar); dysk: AISI316; wykładzina: EPDM; korpus: GG25 epoksyd.; Pnom 1,0 MPa, tmax=120°C</t>
  </si>
  <si>
    <t>3660770728305</t>
  </si>
  <si>
    <t>10062821</t>
  </si>
  <si>
    <t>Przepustnica bezkołnierzowa SYLAX z napędem pneumatycznym SOCLA dwustronnego działania (ciśnienie powietrza zasilającego 6 bar); dysk: AISI316; wykładzina: EPDM; korpus: GG25 epoksyd.; Pnom 1,6 MPa, tmax=120°C</t>
  </si>
  <si>
    <t>3660770723027</t>
  </si>
  <si>
    <t>10062640</t>
  </si>
  <si>
    <t>3660770726226</t>
  </si>
  <si>
    <t>10063237</t>
  </si>
  <si>
    <t>3660770799176</t>
  </si>
  <si>
    <t>10063247</t>
  </si>
  <si>
    <t>3660770738274</t>
  </si>
  <si>
    <t>10063259</t>
  </si>
  <si>
    <t>3660770728107</t>
  </si>
  <si>
    <t>10077393</t>
  </si>
  <si>
    <t>10063276</t>
  </si>
  <si>
    <t>3660770722969</t>
  </si>
  <si>
    <t>10063285</t>
  </si>
  <si>
    <t>3660770728114</t>
  </si>
  <si>
    <t>10062658</t>
  </si>
  <si>
    <t>3660770722457</t>
  </si>
  <si>
    <t>10062674</t>
  </si>
  <si>
    <t>3660770728893</t>
  </si>
  <si>
    <t>10062686</t>
  </si>
  <si>
    <t>3660770717521</t>
  </si>
  <si>
    <t>10062699</t>
  </si>
  <si>
    <t>3660770776412</t>
  </si>
  <si>
    <t>10062713</t>
  </si>
  <si>
    <t>3660770770441</t>
  </si>
  <si>
    <t>Przepustnica bezkołnierzowa SYLAX z napędem pneumatycznym SOCLA jednostronnego działania (ciśnienie powietrza zasilającego 6 bar); dysk: AISI316; wykładzina: EPDM; korpus: GG25 epoksyd.; Pnom 1,0 MPa, tmax=120°C</t>
  </si>
  <si>
    <t>10062823</t>
  </si>
  <si>
    <t>Przepustnica bezkołnierzowa SYLAX z napędem pneumatycznym SOCLA jednostronnego działania (ciśnienie powietrza zasilającego 6 bar); dysk: AISI316; wykładzina: EPDM; korpus: GG25 epoksyd.; Pnom 1,6 MPa, tmax=120°C</t>
  </si>
  <si>
    <t>3660770723485</t>
  </si>
  <si>
    <t>10062642</t>
  </si>
  <si>
    <t>3660770774319</t>
  </si>
  <si>
    <t>10063238</t>
  </si>
  <si>
    <t>3660770770588</t>
  </si>
  <si>
    <t>10078536</t>
  </si>
  <si>
    <t>3660770806959</t>
  </si>
  <si>
    <t>10078948</t>
  </si>
  <si>
    <t>3660770806966</t>
  </si>
  <si>
    <t>10063278</t>
  </si>
  <si>
    <t>3660770773688</t>
  </si>
  <si>
    <t>10078949</t>
  </si>
  <si>
    <t>3660770806973</t>
  </si>
  <si>
    <t>10063287</t>
  </si>
  <si>
    <t>10062659</t>
  </si>
  <si>
    <t>3660770790913</t>
  </si>
  <si>
    <t>10062687</t>
  </si>
  <si>
    <t>3660770787791</t>
  </si>
  <si>
    <t>10062715</t>
  </si>
  <si>
    <t>3660770807147</t>
  </si>
  <si>
    <t>10062849</t>
  </si>
  <si>
    <t>3660770719877</t>
  </si>
  <si>
    <t>Przepustnica bezkołnierzowa SYLAX z napędem pneumatycznym SOCLA dwustronnego działania (ciśnienie powietrza zasilającego 6 bar); dysk: AISI316; wykładzina: EPDM; korpus: GG25 epoksyd.; Pnom 0,6 MPa, tmax=120°C</t>
  </si>
  <si>
    <t>3660770722532</t>
  </si>
  <si>
    <t>3660770722549</t>
  </si>
  <si>
    <t>3660770722556</t>
  </si>
  <si>
    <t>3660770722563</t>
  </si>
  <si>
    <t>3660770722570</t>
  </si>
  <si>
    <t>3660770722860</t>
  </si>
  <si>
    <t>10062874</t>
  </si>
  <si>
    <t>3660770721405</t>
  </si>
  <si>
    <t>10062901</t>
  </si>
  <si>
    <t>3660770719884</t>
  </si>
  <si>
    <t>10062933</t>
  </si>
  <si>
    <t>3660770723034</t>
  </si>
  <si>
    <t>10062949</t>
  </si>
  <si>
    <t>3660770723041</t>
  </si>
  <si>
    <t>10062966</t>
  </si>
  <si>
    <t>3660770719853</t>
  </si>
  <si>
    <t>10062986</t>
  </si>
  <si>
    <t>3660770723058</t>
  </si>
  <si>
    <t>10063015</t>
  </si>
  <si>
    <t>3660770723072</t>
  </si>
  <si>
    <t>10062856</t>
  </si>
  <si>
    <t>3660770723492</t>
  </si>
  <si>
    <t>Przepustnica bezkołnierzowa SYLAX z napędem pneumatycznym SOCLA jednostronnego działania (ciśnienie powietrza zasilającego 6 bar); dysk: AISI316; wykładzina: EPDM; korpus: GG25 epoksyd.; Pnom 0,6 MPa, tmax=120°C</t>
  </si>
  <si>
    <t>3660770723287</t>
  </si>
  <si>
    <t>3660770723294</t>
  </si>
  <si>
    <t>3660770723300</t>
  </si>
  <si>
    <t>3660770723324</t>
  </si>
  <si>
    <t>3660770723331</t>
  </si>
  <si>
    <t>10062876</t>
  </si>
  <si>
    <t>3660770723508</t>
  </si>
  <si>
    <t>10062903</t>
  </si>
  <si>
    <t>3660770723515</t>
  </si>
  <si>
    <t>10062935</t>
  </si>
  <si>
    <t>3660770723522</t>
  </si>
  <si>
    <t>10062967</t>
  </si>
  <si>
    <t>3660770723188</t>
  </si>
  <si>
    <t>3660770722815</t>
  </si>
  <si>
    <t>Connection/DN</t>
  </si>
  <si>
    <t>200 (PN10)</t>
  </si>
  <si>
    <t>200 (PN16)</t>
  </si>
  <si>
    <t>250 (PN16)</t>
  </si>
  <si>
    <t>300 (PN16)</t>
  </si>
  <si>
    <t>350 (PN16)</t>
  </si>
  <si>
    <t>400 (PN16)</t>
  </si>
  <si>
    <t>500 (PN16)</t>
  </si>
  <si>
    <t>2 1/2"</t>
  </si>
  <si>
    <t>3"</t>
  </si>
  <si>
    <t>4"</t>
  </si>
  <si>
    <t xml:space="preserve">       200 (PN10/16)</t>
  </si>
  <si>
    <t xml:space="preserve">       200 (PN25)</t>
  </si>
  <si>
    <t xml:space="preserve">       200 (PN40)</t>
  </si>
  <si>
    <t xml:space="preserve">       250 (PN10/16/40)</t>
  </si>
  <si>
    <t xml:space="preserve">       250 (PN25)</t>
  </si>
  <si>
    <t>350 (PN10/16)</t>
  </si>
  <si>
    <t xml:space="preserve">350 (PN25)     </t>
  </si>
  <si>
    <t xml:space="preserve">  40 (PN25/40)</t>
  </si>
  <si>
    <t xml:space="preserve">  50 (PN25/40)</t>
  </si>
  <si>
    <t xml:space="preserve">  65 (PN25/40)</t>
  </si>
  <si>
    <t xml:space="preserve">  80 (PN25/40)</t>
  </si>
  <si>
    <t>100 (PN25/40)</t>
  </si>
  <si>
    <t>125 (PN25/40)</t>
  </si>
  <si>
    <t>150 (PN25/40)</t>
  </si>
  <si>
    <t>200 (PN25)</t>
  </si>
  <si>
    <t>250 (PN25)</t>
  </si>
  <si>
    <t>300 (PN25)</t>
  </si>
  <si>
    <t>2 1/2" (PN40)</t>
  </si>
  <si>
    <t>3" (PN40)</t>
  </si>
  <si>
    <t>4" (PN40)</t>
  </si>
  <si>
    <t>5" (PN40)</t>
  </si>
  <si>
    <t>6" (PN40)</t>
  </si>
  <si>
    <t>8" (PN40)</t>
  </si>
  <si>
    <t>1"</t>
  </si>
  <si>
    <t>1 1/4"</t>
  </si>
  <si>
    <t>1 1/2"</t>
  </si>
  <si>
    <t>200 (PN10/16)</t>
  </si>
  <si>
    <t>200 (PN25/40)</t>
  </si>
  <si>
    <t>250 (PN10)</t>
  </si>
  <si>
    <t>300 (PN10)</t>
  </si>
  <si>
    <t>3/8"</t>
  </si>
  <si>
    <t>1/2"</t>
  </si>
  <si>
    <t>3/4"</t>
  </si>
  <si>
    <t>1/4"</t>
  </si>
  <si>
    <t>2 1/4"</t>
  </si>
  <si>
    <t>40/50/65*</t>
  </si>
  <si>
    <t>40/50/60*</t>
  </si>
  <si>
    <t>60-65</t>
  </si>
  <si>
    <t>40/50</t>
  </si>
  <si>
    <t>350 (PN10)</t>
  </si>
  <si>
    <t>400 (PN10)</t>
  </si>
  <si>
    <t>450 (PN16)</t>
  </si>
  <si>
    <t>600 (PN16)</t>
  </si>
  <si>
    <t>2 - 6</t>
  </si>
  <si>
    <t>4 - 12</t>
  </si>
  <si>
    <t>32/40</t>
  </si>
  <si>
    <t>DA2</t>
  </si>
  <si>
    <t>DA2.S</t>
  </si>
  <si>
    <t>DA1</t>
  </si>
  <si>
    <t>DA1.S</t>
  </si>
  <si>
    <t>DA2.P1</t>
  </si>
  <si>
    <t>DM2.2S</t>
  </si>
  <si>
    <t>DAL2</t>
  </si>
  <si>
    <t>DAL2.S</t>
  </si>
  <si>
    <t>DAL1</t>
  </si>
  <si>
    <t>DAL1.S</t>
  </si>
  <si>
    <t>DAL2.P1</t>
  </si>
  <si>
    <t>DML2.2S</t>
  </si>
  <si>
    <t>gwint zew. 1/4"</t>
  </si>
  <si>
    <t>3660770738427</t>
  </si>
  <si>
    <t>3660770184026</t>
  </si>
  <si>
    <t>3660770904303</t>
  </si>
  <si>
    <t>3660770196609</t>
  </si>
  <si>
    <t>3660770144044</t>
  </si>
  <si>
    <t>3660770885442</t>
  </si>
  <si>
    <t>3660770839100</t>
  </si>
  <si>
    <t>3660770720132</t>
  </si>
  <si>
    <t>3660770466696</t>
  </si>
  <si>
    <t>3660770738793</t>
  </si>
  <si>
    <t>3660770335183</t>
  </si>
  <si>
    <t>3660770559176</t>
  </si>
  <si>
    <t>3660770247295</t>
  </si>
  <si>
    <t>3660770323692</t>
  </si>
  <si>
    <t>3660770154692</t>
  </si>
  <si>
    <t>3660770717385</t>
  </si>
  <si>
    <t>3660770837403</t>
  </si>
  <si>
    <t>3660770016815</t>
  </si>
  <si>
    <t>3660770644704</t>
  </si>
  <si>
    <t>3660770899579</t>
  </si>
  <si>
    <t>3660770130238</t>
  </si>
  <si>
    <t>3660770246823</t>
  </si>
  <si>
    <t>3660770264766</t>
  </si>
  <si>
    <t>3660770246069</t>
  </si>
  <si>
    <t>3660770185252</t>
  </si>
  <si>
    <t>3660770459841</t>
  </si>
  <si>
    <t>3660770223411</t>
  </si>
  <si>
    <t>3660770182596</t>
  </si>
  <si>
    <t>3660770175291</t>
  </si>
  <si>
    <t>3660770484003</t>
  </si>
  <si>
    <t>3660770624591</t>
  </si>
  <si>
    <t>3660770459636</t>
  </si>
  <si>
    <t>3660770644681</t>
  </si>
  <si>
    <t>3660770484591</t>
  </si>
  <si>
    <t>3660770249725</t>
  </si>
  <si>
    <t>3660770631063</t>
  </si>
  <si>
    <t>3660770490462</t>
  </si>
  <si>
    <t>3660770247332</t>
  </si>
  <si>
    <t>3660770893799</t>
  </si>
  <si>
    <t>3660770352449</t>
  </si>
  <si>
    <t>3660770901449</t>
  </si>
  <si>
    <t>3660770440764</t>
  </si>
  <si>
    <t>3660770602544</t>
  </si>
  <si>
    <t>3660770897476</t>
  </si>
  <si>
    <t>3660770671793</t>
  </si>
  <si>
    <t>3660770785506</t>
  </si>
  <si>
    <t>3660770247387</t>
  </si>
  <si>
    <t>3660770247110</t>
  </si>
  <si>
    <t>3660770459612</t>
  </si>
  <si>
    <t>3660770483884</t>
  </si>
  <si>
    <t>3660770197330</t>
  </si>
  <si>
    <t>3660770321902</t>
  </si>
  <si>
    <t>3660770642687</t>
  </si>
  <si>
    <t>3660770439119</t>
  </si>
  <si>
    <t>3660770435067</t>
  </si>
  <si>
    <t>3660770147304</t>
  </si>
  <si>
    <t>3660770643301</t>
  </si>
  <si>
    <t>3660770148844</t>
  </si>
  <si>
    <t>3660770197545</t>
  </si>
  <si>
    <t>3660770738083</t>
  </si>
  <si>
    <t>3660770226245</t>
  </si>
  <si>
    <t>3660770899197</t>
  </si>
  <si>
    <t>3660399008284</t>
  </si>
  <si>
    <t>3660770453740</t>
  </si>
  <si>
    <t>3660770249213</t>
  </si>
  <si>
    <t>3660770483945</t>
  </si>
  <si>
    <t>3660770246854</t>
  </si>
  <si>
    <t>3660770182817</t>
  </si>
  <si>
    <t>3660770315925</t>
  </si>
  <si>
    <t>3660770459513</t>
  </si>
  <si>
    <t>3660770454891</t>
  </si>
  <si>
    <t>3660770413799</t>
  </si>
  <si>
    <t>3660770888382</t>
  </si>
  <si>
    <t>3660770884209</t>
  </si>
  <si>
    <t>3660770644698</t>
  </si>
  <si>
    <t>3660770483082</t>
  </si>
  <si>
    <t>3660770518647</t>
  </si>
  <si>
    <t>3660770325238</t>
  </si>
  <si>
    <t>3660770911981</t>
  </si>
  <si>
    <t>3660770692965</t>
  </si>
  <si>
    <t>3660770459797</t>
  </si>
  <si>
    <t>3660770453962</t>
  </si>
  <si>
    <t>3660770481910</t>
  </si>
  <si>
    <t>3660770459193</t>
  </si>
  <si>
    <t>3660770459537</t>
  </si>
  <si>
    <t>3660770137541</t>
  </si>
  <si>
    <t>3660399008604</t>
  </si>
  <si>
    <t>3660770717392</t>
  </si>
  <si>
    <t>3660770459834</t>
  </si>
  <si>
    <t>3660770483761</t>
  </si>
  <si>
    <t>3660770827350</t>
  </si>
  <si>
    <t>3660770488407</t>
  </si>
  <si>
    <t>3660770281091</t>
  </si>
  <si>
    <t>3660770486502</t>
  </si>
  <si>
    <t>3660770440566</t>
  </si>
  <si>
    <t>3660770911448</t>
  </si>
  <si>
    <t>3660770246724</t>
  </si>
  <si>
    <t>3660770253548</t>
  </si>
  <si>
    <t>3660770250363</t>
  </si>
  <si>
    <t>3660770446537</t>
  </si>
  <si>
    <t>3660770483914</t>
  </si>
  <si>
    <t>3660770204748</t>
  </si>
  <si>
    <t>3660770483921</t>
  </si>
  <si>
    <t>3660770483815</t>
  </si>
  <si>
    <t>3660770248735</t>
  </si>
  <si>
    <t>3660770483839</t>
  </si>
  <si>
    <t>3660770182800</t>
  </si>
  <si>
    <t>3660770684571</t>
  </si>
  <si>
    <t>3660770902309</t>
  </si>
  <si>
    <t>3660770263974</t>
  </si>
  <si>
    <t>3660770125883</t>
  </si>
  <si>
    <t>3660770736751</t>
  </si>
  <si>
    <t>3660770293407</t>
  </si>
  <si>
    <t>3660399080471</t>
  </si>
  <si>
    <t>3660770223374</t>
  </si>
  <si>
    <t>3660770483297</t>
  </si>
  <si>
    <t>3660770480487</t>
  </si>
  <si>
    <t>3660770904860</t>
  </si>
  <si>
    <t>3660770014781</t>
  </si>
  <si>
    <t>3660770902996</t>
  </si>
  <si>
    <t>3660770928767</t>
  </si>
  <si>
    <t>3660770194322</t>
  </si>
  <si>
    <t>3660770459575</t>
  </si>
  <si>
    <t>3660770204311</t>
  </si>
  <si>
    <t>3660770134083</t>
  </si>
  <si>
    <t>3660770323654</t>
  </si>
  <si>
    <t>3660770643318</t>
  </si>
  <si>
    <t>3660770519279</t>
  </si>
  <si>
    <t>3660770413577</t>
  </si>
  <si>
    <t>3660770922826</t>
  </si>
  <si>
    <t>3660770197026</t>
  </si>
  <si>
    <t>3660770246090</t>
  </si>
  <si>
    <t>3660770166725</t>
  </si>
  <si>
    <t>3660770241569</t>
  </si>
  <si>
    <t>3660770246489</t>
  </si>
  <si>
    <t>3660770334063</t>
  </si>
  <si>
    <t>3660770479801</t>
  </si>
  <si>
    <t>3660770315840</t>
  </si>
  <si>
    <t>3660770459568</t>
  </si>
  <si>
    <t>3660770893621</t>
  </si>
  <si>
    <t>3660770202256</t>
  </si>
  <si>
    <t>3660770455133</t>
  </si>
  <si>
    <t>3660770121304</t>
  </si>
  <si>
    <t>3660770166596</t>
  </si>
  <si>
    <t>3660770454815</t>
  </si>
  <si>
    <t>3660770428502</t>
  </si>
  <si>
    <t>3660770901203</t>
  </si>
  <si>
    <t>3660770829026</t>
  </si>
  <si>
    <t>3660770250226</t>
  </si>
  <si>
    <t>3660770483181</t>
  </si>
  <si>
    <t>3660770459872</t>
  </si>
  <si>
    <t>3660770483891</t>
  </si>
  <si>
    <t>3660770642809</t>
  </si>
  <si>
    <t>3660770223107</t>
  </si>
  <si>
    <t>3660770922833</t>
  </si>
  <si>
    <t>3660770247424</t>
  </si>
  <si>
    <t>3660770644674</t>
  </si>
  <si>
    <t>3660770183814</t>
  </si>
  <si>
    <t>3660770902279</t>
  </si>
  <si>
    <t>3660770478040</t>
  </si>
  <si>
    <t>3660770441013</t>
  </si>
  <si>
    <t>3660770121281</t>
  </si>
  <si>
    <t>3660770911998</t>
  </si>
  <si>
    <t>3660770352203</t>
  </si>
  <si>
    <t>3660770839513</t>
  </si>
  <si>
    <t>3660770219513</t>
  </si>
  <si>
    <t>3660770789429</t>
  </si>
  <si>
    <t>3660770950683</t>
  </si>
  <si>
    <t>3660770519132</t>
  </si>
  <si>
    <t>3660770197606</t>
  </si>
  <si>
    <t>3660770409631</t>
  </si>
  <si>
    <t>3660770483341</t>
  </si>
  <si>
    <t>3660770479795</t>
  </si>
  <si>
    <t>3660770458554</t>
  </si>
  <si>
    <t>3660770246595</t>
  </si>
  <si>
    <t>3660770184736</t>
  </si>
  <si>
    <t>3660770204830</t>
  </si>
  <si>
    <t>3660770238231</t>
  </si>
  <si>
    <t>3660770446384</t>
  </si>
  <si>
    <t>3660770487936</t>
  </si>
  <si>
    <t>3660770441006</t>
  </si>
  <si>
    <t>3660770193073</t>
  </si>
  <si>
    <t>3660770284351</t>
  </si>
  <si>
    <t>3660770806942</t>
  </si>
  <si>
    <t>3660770600199</t>
  </si>
  <si>
    <t>3660399008642</t>
  </si>
  <si>
    <t>3660770555413</t>
  </si>
  <si>
    <t>3660770166282</t>
  </si>
  <si>
    <t>3660770446285</t>
  </si>
  <si>
    <t>3660770250158</t>
  </si>
  <si>
    <t>3660770483303</t>
  </si>
  <si>
    <t>3660770179190</t>
  </si>
  <si>
    <t>3660770155941</t>
  </si>
  <si>
    <t>3660399033712</t>
  </si>
  <si>
    <t>3660770642724</t>
  </si>
  <si>
    <t>3660770717453</t>
  </si>
  <si>
    <t>3660770247479</t>
  </si>
  <si>
    <t>3660770459858</t>
  </si>
  <si>
    <t>3660399008864</t>
  </si>
  <si>
    <t>3660770250325</t>
  </si>
  <si>
    <t>3660770246885</t>
  </si>
  <si>
    <t>3660770225903</t>
  </si>
  <si>
    <t>3660770661695</t>
  </si>
  <si>
    <t>3660770183807</t>
  </si>
  <si>
    <t>3660770446551</t>
  </si>
  <si>
    <t>3660770484010</t>
  </si>
  <si>
    <t>3660770479788</t>
  </si>
  <si>
    <t>3660770738670</t>
  </si>
  <si>
    <t>3660770324873</t>
  </si>
  <si>
    <t>3660770599547</t>
  </si>
  <si>
    <t>3660770298327</t>
  </si>
  <si>
    <t>3660770439133</t>
  </si>
  <si>
    <t>3660770249077</t>
  </si>
  <si>
    <t>3660770293179</t>
  </si>
  <si>
    <t>3660770118915</t>
  </si>
  <si>
    <t>3660770477821</t>
  </si>
  <si>
    <t>3660770324682</t>
  </si>
  <si>
    <t>3660770454181</t>
  </si>
  <si>
    <t>3660770196098</t>
  </si>
  <si>
    <t>3660770226498</t>
  </si>
  <si>
    <t>3660770568024</t>
  </si>
  <si>
    <t>3660770293384</t>
  </si>
  <si>
    <t>3660770250196</t>
  </si>
  <si>
    <t>3660770459520</t>
  </si>
  <si>
    <t>3660770922819</t>
  </si>
  <si>
    <t>3660770334414</t>
  </si>
  <si>
    <t>QAD Cust. Nr</t>
  </si>
  <si>
    <t>SOCLA 
Cust. Nr</t>
  </si>
  <si>
    <t>NAME</t>
  </si>
  <si>
    <t>627E</t>
  </si>
  <si>
    <t>635E</t>
  </si>
  <si>
    <t>V3000</t>
  </si>
  <si>
    <t xml:space="preserve">Zawory    seria C   </t>
  </si>
  <si>
    <t>VE120</t>
  </si>
  <si>
    <t>408/418</t>
  </si>
  <si>
    <t>812X</t>
  </si>
  <si>
    <t>EA251</t>
  </si>
  <si>
    <t>EA271</t>
  </si>
  <si>
    <t>EA253</t>
  </si>
  <si>
    <t>CA2096</t>
  </si>
  <si>
    <t>HA216</t>
  </si>
  <si>
    <t>HD206</t>
  </si>
  <si>
    <t>EA29NF</t>
  </si>
  <si>
    <t>BABM</t>
  </si>
  <si>
    <t>BA4760 do DN150</t>
  </si>
  <si>
    <t>BA4760 DN200-250</t>
  </si>
  <si>
    <t xml:space="preserve">EA453    </t>
  </si>
  <si>
    <t>Oreg</t>
  </si>
  <si>
    <t>Oreg+Valpes</t>
  </si>
  <si>
    <t>Oreg+Pneum</t>
  </si>
  <si>
    <t xml:space="preserve">Uranie   EPDM   </t>
  </si>
  <si>
    <t>Uranie NITRYL</t>
  </si>
  <si>
    <t>Sylax EPDM</t>
  </si>
  <si>
    <t>Sylax NITRYL</t>
  </si>
  <si>
    <t>Uranie przekł EPDM</t>
  </si>
  <si>
    <t>Uranie przekł NBR</t>
  </si>
  <si>
    <t>Sylax przekł EPDM</t>
  </si>
  <si>
    <t>Sylax przekł NBR</t>
  </si>
  <si>
    <t>ZKB</t>
  </si>
  <si>
    <t>ZKT</t>
  </si>
  <si>
    <t>Y222/P</t>
  </si>
  <si>
    <t>Y333/P</t>
  </si>
  <si>
    <t>7BIS</t>
  </si>
  <si>
    <t>Desbordes</t>
  </si>
  <si>
    <t>do uwzględnienia</t>
  </si>
  <si>
    <t>Uwagi</t>
  </si>
  <si>
    <t>Kredyt (dni)</t>
  </si>
  <si>
    <t>ostatnia zmiana warunków</t>
  </si>
  <si>
    <t>NR SOCLA</t>
  </si>
  <si>
    <t>NR QAD</t>
  </si>
  <si>
    <t>DN</t>
  </si>
  <si>
    <t>Cena kat [PLN]</t>
  </si>
  <si>
    <t>Rabat</t>
  </si>
  <si>
    <t>Cena Klienta [PLN]</t>
  </si>
  <si>
    <t xml:space="preserve">  Typ 462 - zawór zwrotny kołnierzowy</t>
  </si>
  <si>
    <t>od 1 kwietnia 2018</t>
  </si>
  <si>
    <t xml:space="preserve">  Typ 402 - zawór zwrotny kołnierzowy</t>
  </si>
  <si>
    <t>149B002849</t>
  </si>
  <si>
    <t>10061902</t>
  </si>
  <si>
    <t>149B002851</t>
  </si>
  <si>
    <t>10061905</t>
  </si>
  <si>
    <t>149B002853</t>
  </si>
  <si>
    <t>10061908</t>
  </si>
  <si>
    <t>149B002855</t>
  </si>
  <si>
    <t>10061909</t>
  </si>
  <si>
    <t>149B002857</t>
  </si>
  <si>
    <t>149B002858</t>
  </si>
  <si>
    <t xml:space="preserve">  Typ 202 - zawór zwrotny gwintowany wew.</t>
  </si>
  <si>
    <t xml:space="preserve">  Typ 882 - zawór zwrotny międzykołnierzowy</t>
  </si>
  <si>
    <t xml:space="preserve">  Typ 892 - zawór zwrotny zwrotny międzykołnierzowy</t>
  </si>
  <si>
    <t xml:space="preserve">  Typ 402S - zawór zwrotny kołnierzowy</t>
  </si>
  <si>
    <t xml:space="preserve">  Typ 212S - zawór zwrotny gwintowany zew./wew.</t>
  </si>
  <si>
    <t xml:space="preserve">  Typ 508 - zawór zwrotny gwintowany wew.</t>
  </si>
  <si>
    <t xml:space="preserve">  Typ 50 - zawór zwrotny gwintowany wew.</t>
  </si>
  <si>
    <t xml:space="preserve">  Typ 408/418 - zawór zwrotny kołnierzowy</t>
  </si>
  <si>
    <t xml:space="preserve">  Typ 208P - zawór zwrotny gwintowany wew.</t>
  </si>
  <si>
    <t xml:space="preserve">  Typ 802 - zawór zwrotny międzykołnierzowy</t>
  </si>
  <si>
    <t xml:space="preserve">  Typ 812 - zawór zwrotny międzykołnierzowy</t>
  </si>
  <si>
    <t>149B2433</t>
  </si>
  <si>
    <t xml:space="preserve">  Typ 895 - zawór zwrotny międzykołnierzowy</t>
  </si>
  <si>
    <t xml:space="preserve">  Typ 805 - zawór zwrotny międzykołnierzowy</t>
  </si>
  <si>
    <t xml:space="preserve">  Typ 825 - zawór zwrotny międzykołnierzowy</t>
  </si>
  <si>
    <t xml:space="preserve">  Typ 635E - zawór zwrotny międzykołnierzowy</t>
  </si>
  <si>
    <t xml:space="preserve">  Typ 627E - zawór zwrotny międzykołnierzowy</t>
  </si>
  <si>
    <t xml:space="preserve">  Typ 601 - zawór zwrotny gwintowany wew.</t>
  </si>
  <si>
    <t xml:space="preserve">  Typ EB231 - zawór zwrotny gwintowany wew.</t>
  </si>
  <si>
    <t xml:space="preserve">  Typ EB223 - zawór zwrotny gwintowany zew.</t>
  </si>
  <si>
    <t>przyłącze</t>
  </si>
  <si>
    <t xml:space="preserve">  Typ 290 - zawór zwrotny gwintowany wew.</t>
  </si>
  <si>
    <t xml:space="preserve">  Typ 297 - zawór zwrotny gwintowany wew.</t>
  </si>
  <si>
    <t xml:space="preserve">  Typ 290X - zawór zwrotny gwintowany wew.</t>
  </si>
  <si>
    <t xml:space="preserve">  Typ 290D - zawór zwrotny gwintowany wew.</t>
  </si>
  <si>
    <t xml:space="preserve">  Typ 297D - zawór zwrotny gwintowany wew.</t>
  </si>
  <si>
    <t xml:space="preserve">  Typ 233 - zawór zwrotny gwintowany wew.</t>
  </si>
  <si>
    <t xml:space="preserve">  Typ 233X - zawór zwrotny gwintowany wew.</t>
  </si>
  <si>
    <t xml:space="preserve">  Typ 207 - zawór zwrotny gwintowany wew.</t>
  </si>
  <si>
    <t xml:space="preserve">  Typ 407 - zawór zwrotny kołnierzowy</t>
  </si>
  <si>
    <t xml:space="preserve">  Typ 207V - zawór zwrotny gwintowany wew.</t>
  </si>
  <si>
    <t xml:space="preserve">  Typ 407V - zawór zwrotny kołnierzowy</t>
  </si>
  <si>
    <t xml:space="preserve">  Typ 302 - kosz ssawny kołnierzowy</t>
  </si>
  <si>
    <t xml:space="preserve">  Typ 144 - kosz ssawny kołnierzowy</t>
  </si>
  <si>
    <t xml:space="preserve">  Typ 102P - kosz ssawny gwintowany wew.</t>
  </si>
  <si>
    <t xml:space="preserve">  Typ 193D - kosz ssawny gwintowany wew.</t>
  </si>
  <si>
    <t xml:space="preserve">  Typ C101 - zawór redukcyjny</t>
  </si>
  <si>
    <t>149B10104N2</t>
  </si>
  <si>
    <t>149B10104N4</t>
  </si>
  <si>
    <t>149B10105N4</t>
  </si>
  <si>
    <t xml:space="preserve">  Typ DRVD PN16 - zawór redukcyjny</t>
  </si>
  <si>
    <t xml:space="preserve">  Typ C104 - zawór pierwszeństwa</t>
  </si>
  <si>
    <t xml:space="preserve">  Typ C301 - zawór pierwszeństwa</t>
  </si>
  <si>
    <t xml:space="preserve">  Typ C906 - zawór nadprędkości</t>
  </si>
  <si>
    <t xml:space="preserve">  DESBORDES Typ 7BIS - zawór redukcyjny gwintowany wew.</t>
  </si>
  <si>
    <t xml:space="preserve">  DESBORDES Typ 11 - zawór redukcyjny gwintowany zew.</t>
  </si>
  <si>
    <t xml:space="preserve">  DESBORDES Typ 11DO - zawór redukcyjny gwintowany zew.</t>
  </si>
  <si>
    <t xml:space="preserve">  DESBORDES Typ 10BIS - zawór redukcyjny gwintowany wew.</t>
  </si>
  <si>
    <t xml:space="preserve">  DESBORDES Typ 10TER - zawór redukcyjny kołnierzowy</t>
  </si>
  <si>
    <t xml:space="preserve">  Typ 2212B - manometr do montażu pionowego gwintowany zew.</t>
  </si>
  <si>
    <t xml:space="preserve">  Typ 3212B - manometr do montażu poziomego gwintowany zew.</t>
  </si>
  <si>
    <t xml:space="preserve">  Typ VE120 - zawór odpowietrzający do wody czystej</t>
  </si>
  <si>
    <t xml:space="preserve">  Typ VE320 - zawór odpowietrzająco-napowietrzający do wody czystej</t>
  </si>
  <si>
    <t xml:space="preserve">  Typ VE330 - zawór odpowietrzająco-napowietrzający do ścieków</t>
  </si>
  <si>
    <t xml:space="preserve">  Typ BABM (zastępuje BA2760) - izolator przepływów zwrotnych gwintowany zew.     </t>
  </si>
  <si>
    <t xml:space="preserve">  Typ BA4760 - izolator przepływów zwrotnych kołnierzowy</t>
  </si>
  <si>
    <t xml:space="preserve">  Typ CA2096(zastępuje CA296) - izolator przepływów zwrotnych gwintowany wew.</t>
  </si>
  <si>
    <t xml:space="preserve">  Typ EA453 - zawór zwrotny antyskażeniowy kołnierzowy</t>
  </si>
  <si>
    <t xml:space="preserve">  Typ EA291NF - zawór zwrotny antyskażeniowy gwintowany wew.</t>
  </si>
  <si>
    <t xml:space="preserve">  Typ EA251 - zawór zwrotny do montażu przy wodomierzu</t>
  </si>
  <si>
    <t xml:space="preserve">  Typ EA251DE - zawór zwrotny do montażu przy wodomierzu</t>
  </si>
  <si>
    <t xml:space="preserve">  Typ EA251CC - zawór zwrotny do montażu przy wodomierzu</t>
  </si>
  <si>
    <t xml:space="preserve">  Typ EA271 - zawór zwrotny antyskażeniowy gwintowany zew.</t>
  </si>
  <si>
    <t xml:space="preserve">  Typ EA253 - zawór zwrotny antyskażeniowy gwintowany wew.</t>
  </si>
  <si>
    <t xml:space="preserve">  Typ HA216 - izolator przepływów zwrotnych na przyłącze węża</t>
  </si>
  <si>
    <t xml:space="preserve">  Typ HD206 - przerywacz próżni z zaworem zwrotnym na przyłącze węża</t>
  </si>
  <si>
    <t xml:space="preserve">  Typ Y222 i Y222P - filtry z osadnikiem gwintowane wew.</t>
  </si>
  <si>
    <t xml:space="preserve">  Typ Y666 - filtr z osadnikiem gwintowany wew.</t>
  </si>
  <si>
    <t xml:space="preserve">  Typ Y333 i Y333P - filtry z osadnikiem kołnierzowe</t>
  </si>
  <si>
    <t>149B23119</t>
  </si>
  <si>
    <t>149B23121</t>
  </si>
  <si>
    <t>149B23123</t>
  </si>
  <si>
    <t>149B3795</t>
  </si>
  <si>
    <t>10060531</t>
  </si>
  <si>
    <t>149B3798</t>
  </si>
  <si>
    <t>10060532</t>
  </si>
  <si>
    <t>149B23118</t>
  </si>
  <si>
    <t>149B23120</t>
  </si>
  <si>
    <t>149B23122</t>
  </si>
  <si>
    <t>149B3789</t>
  </si>
  <si>
    <t>149B3792</t>
  </si>
  <si>
    <t xml:space="preserve">  Typ ZKT - łącznik amortyzacyjny gwintowany wew.</t>
  </si>
  <si>
    <t xml:space="preserve">  Typ ZKB - łącznik amortyzacyjny kołnierzowy</t>
  </si>
  <si>
    <t xml:space="preserve">  Typ V3000 - zawór odcinający kulowy (pełen przelot)</t>
  </si>
  <si>
    <t xml:space="preserve">  Typ V3000MF - zawór odcinający kulowy (pełen przelot)</t>
  </si>
  <si>
    <t xml:space="preserve">  Typ V665PAP - zawór odcinający kulowy</t>
  </si>
  <si>
    <t xml:space="preserve">  Typ Mini - zawór odcinający kulowy</t>
  </si>
  <si>
    <t xml:space="preserve">  Typ X3777 - zawór odcinający kulowy z napędem ręcznym</t>
  </si>
  <si>
    <t xml:space="preserve">  Typ X3777V - zawór odcinający kulowy z napędem ręcznym</t>
  </si>
  <si>
    <t xml:space="preserve">  Typ X3444 - zawór odcinający kulowy z napędem ręcznym</t>
  </si>
  <si>
    <t xml:space="preserve">  Typ X2777 - zawór odcinający kulowy z napędem ręcznym</t>
  </si>
  <si>
    <t xml:space="preserve">  Typ X1666 - zawór odcinający kulowy z napędem ręcznym</t>
  </si>
  <si>
    <t xml:space="preserve">  Typ X3900 - zawór odcinający kulowy z napędem ręcznym</t>
  </si>
  <si>
    <t xml:space="preserve">  Typ X2900 - zawór odcinający kulowy z napędem ręcznym</t>
  </si>
  <si>
    <t xml:space="preserve">  Typ X2900F - zawór odcinający kulowy z napędem ręcznym</t>
  </si>
  <si>
    <t xml:space="preserve">  Zawór odcinający kulowy X39M gwintowany z napędem elektrycznym 230V/50Hz</t>
  </si>
  <si>
    <t>149G083311</t>
  </si>
  <si>
    <t>10061834</t>
  </si>
  <si>
    <t>149G083312</t>
  </si>
  <si>
    <t>10061835</t>
  </si>
  <si>
    <t>149G083313</t>
  </si>
  <si>
    <t>10061836</t>
  </si>
  <si>
    <t>149G083314</t>
  </si>
  <si>
    <t>10061838</t>
  </si>
  <si>
    <t>149G083315</t>
  </si>
  <si>
    <t>10061841</t>
  </si>
  <si>
    <t>149G083316</t>
  </si>
  <si>
    <t>10061844</t>
  </si>
  <si>
    <t>149G083317</t>
  </si>
  <si>
    <t>10061847</t>
  </si>
  <si>
    <t>149G083318</t>
  </si>
  <si>
    <t>10061848</t>
  </si>
  <si>
    <t xml:space="preserve">  Zawór odcinający kulowy X39M gwintowany z napędem elektrycznym 24V AC/DC</t>
  </si>
  <si>
    <t>149G083307</t>
  </si>
  <si>
    <t>149G083370</t>
  </si>
  <si>
    <t>149G083371</t>
  </si>
  <si>
    <t>10061837</t>
  </si>
  <si>
    <t>149G083372</t>
  </si>
  <si>
    <t>10061839</t>
  </si>
  <si>
    <t>149G083373</t>
  </si>
  <si>
    <t>10061842</t>
  </si>
  <si>
    <t>149G083374</t>
  </si>
  <si>
    <t>10061845</t>
  </si>
  <si>
    <t>149G083377</t>
  </si>
  <si>
    <t>149G083378</t>
  </si>
  <si>
    <t>10061849</t>
  </si>
  <si>
    <t xml:space="preserve">  Zawór odcinający kulowy X39DE gwintowany z napędem pneumatycznym dwustronnego działania</t>
  </si>
  <si>
    <t>149B12140</t>
  </si>
  <si>
    <t>10061020</t>
  </si>
  <si>
    <t>149B12141</t>
  </si>
  <si>
    <t>149B12142</t>
  </si>
  <si>
    <t>10061021</t>
  </si>
  <si>
    <t>149B12143</t>
  </si>
  <si>
    <t>149B12144</t>
  </si>
  <si>
    <t>10061022</t>
  </si>
  <si>
    <t>149B12145</t>
  </si>
  <si>
    <t>149B12146</t>
  </si>
  <si>
    <t>149B12147</t>
  </si>
  <si>
    <t xml:space="preserve">  Zawór odcinający kulowy X39SE gwintowany z napędem pneumatycznym jednostronnego działania</t>
  </si>
  <si>
    <t>149B12240</t>
  </si>
  <si>
    <t>149B12241</t>
  </si>
  <si>
    <t>149B12242</t>
  </si>
  <si>
    <t>10077168</t>
  </si>
  <si>
    <t>149B12243</t>
  </si>
  <si>
    <t>149B12244</t>
  </si>
  <si>
    <t>149B12245</t>
  </si>
  <si>
    <t>149B12246</t>
  </si>
  <si>
    <t>10061026</t>
  </si>
  <si>
    <t>149B12023</t>
  </si>
  <si>
    <t xml:space="preserve">  Zawór odcinający kulowy X29DE gwintowany z napędem pneumatycznym dwustronnego działania</t>
  </si>
  <si>
    <t>149B12160</t>
  </si>
  <si>
    <t>10078317</t>
  </si>
  <si>
    <t>149B12161</t>
  </si>
  <si>
    <t>149B12162</t>
  </si>
  <si>
    <t>149B12163</t>
  </si>
  <si>
    <t>149B12164</t>
  </si>
  <si>
    <t>149B12165</t>
  </si>
  <si>
    <t xml:space="preserve">  Zawór odcinający kulowy X29FDE kołnierzowy z napędem pneumatycznym dwustronnego działania</t>
  </si>
  <si>
    <t>149B12170</t>
  </si>
  <si>
    <t>149B12171</t>
  </si>
  <si>
    <t>149B12172</t>
  </si>
  <si>
    <t>10061023</t>
  </si>
  <si>
    <t>149B12173</t>
  </si>
  <si>
    <t>149B12174</t>
  </si>
  <si>
    <t>149B12175</t>
  </si>
  <si>
    <t>10061024</t>
  </si>
  <si>
    <t>149B12176</t>
  </si>
  <si>
    <t xml:space="preserve">  65 (PN16)</t>
  </si>
  <si>
    <t>149B12177</t>
  </si>
  <si>
    <t xml:space="preserve">  80 (PN16)</t>
  </si>
  <si>
    <t>149B12178</t>
  </si>
  <si>
    <t>10061025</t>
  </si>
  <si>
    <t>100 (PN16)</t>
  </si>
  <si>
    <t xml:space="preserve">  Zawór odcinający kulowy X29SE gwintowany z napędem pneumatycznym jednostronnego działania</t>
  </si>
  <si>
    <t>149B12260</t>
  </si>
  <si>
    <t>149B12261</t>
  </si>
  <si>
    <t>149B12262</t>
  </si>
  <si>
    <t>149B12263</t>
  </si>
  <si>
    <t>149B12264</t>
  </si>
  <si>
    <t>149B12265</t>
  </si>
  <si>
    <t xml:space="preserve">  Zawór odcinający kulowy X29FSE kołnierzowy z napędem pneumatycznym jednostronnego działania</t>
  </si>
  <si>
    <t>149B12270</t>
  </si>
  <si>
    <t>149B12271</t>
  </si>
  <si>
    <t>149B12272</t>
  </si>
  <si>
    <t>149B12273</t>
  </si>
  <si>
    <t>149B12274</t>
  </si>
  <si>
    <t>149B12275</t>
  </si>
  <si>
    <t>149B12276</t>
  </si>
  <si>
    <t>149B12277</t>
  </si>
  <si>
    <t>149B12278</t>
  </si>
  <si>
    <t xml:space="preserve">  Zawór odcinający kulowy X29M gwintowany z napędem elektrycznym 230V/50Hz</t>
  </si>
  <si>
    <t>149G083391</t>
  </si>
  <si>
    <t>10061852</t>
  </si>
  <si>
    <t>149G083392</t>
  </si>
  <si>
    <t>10061853</t>
  </si>
  <si>
    <t>149G083393</t>
  </si>
  <si>
    <t>10061854</t>
  </si>
  <si>
    <t>149G083394</t>
  </si>
  <si>
    <t>10061857</t>
  </si>
  <si>
    <t>149G083395</t>
  </si>
  <si>
    <t>10061858</t>
  </si>
  <si>
    <t>149G083396</t>
  </si>
  <si>
    <t>10061859</t>
  </si>
  <si>
    <t xml:space="preserve">  Zawór odcinający kulowy X29FM kołnierzowy z napędem elektrycznym 230V/50Hz</t>
  </si>
  <si>
    <t>149G083416</t>
  </si>
  <si>
    <t>149G083417</t>
  </si>
  <si>
    <t>149G083418</t>
  </si>
  <si>
    <t>149G083419</t>
  </si>
  <si>
    <t>10061861</t>
  </si>
  <si>
    <t>149G083420</t>
  </si>
  <si>
    <t>149G083421</t>
  </si>
  <si>
    <t>10061862</t>
  </si>
  <si>
    <t>149G083422</t>
  </si>
  <si>
    <t>149G067487</t>
  </si>
  <si>
    <t>10061863</t>
  </si>
  <si>
    <t>149G067488</t>
  </si>
  <si>
    <t>10061864</t>
  </si>
  <si>
    <t xml:space="preserve">  Zawór elektromagnetyczny z serwosterowaniem WZB2 wraz z cewką , normalnie otwarty </t>
  </si>
  <si>
    <t xml:space="preserve">  Zawór elektromagnetyczny z serwosterowaniem WKB2 wraz z cewką , normalnie zamknięty </t>
  </si>
  <si>
    <t>Układ ręcznego otwierania dla zaworów WKB2 i WZB2</t>
  </si>
  <si>
    <t>149B10273</t>
  </si>
  <si>
    <t>10060970</t>
  </si>
  <si>
    <t xml:space="preserve">  Typ CS - presostat do utrzymywania określonego ciśnienia w instalacji wodociągowej.</t>
  </si>
  <si>
    <t xml:space="preserve">  Przepustnica bezkołnierzowa URANIE z napędem ręcznym dźwigniowym</t>
  </si>
  <si>
    <t>149G059712*</t>
  </si>
  <si>
    <t>149G097543</t>
  </si>
  <si>
    <t>149G093543</t>
  </si>
  <si>
    <t>149G036917*</t>
  </si>
  <si>
    <t>10062774</t>
  </si>
  <si>
    <t>149G016276*</t>
  </si>
  <si>
    <t>10079304</t>
  </si>
  <si>
    <t>149G023901*</t>
  </si>
  <si>
    <t xml:space="preserve">  Przepustnica bezkołnierzowa SYLAX z napędem ręcznym dźwigniowym</t>
  </si>
  <si>
    <t>149G097060</t>
  </si>
  <si>
    <t>149G039487</t>
  </si>
  <si>
    <t>10063935</t>
  </si>
  <si>
    <t xml:space="preserve">  Przepustnica bezkołnierzowa TILIS z napędem ręcznym dźwigniowym</t>
  </si>
  <si>
    <t>149G038871*</t>
  </si>
  <si>
    <t xml:space="preserve">  Przepustnica bezkołnierzowa LYCENE z napędem ręcznym dźwigniowym</t>
  </si>
  <si>
    <t xml:space="preserve">  Przepustnica z otworami gwintowanymi SYLAX z napędem ręcznym dźwigniowym</t>
  </si>
  <si>
    <t>149G092060</t>
  </si>
  <si>
    <t>10063206</t>
  </si>
  <si>
    <t xml:space="preserve">  Przepustnica bezkołnierzowa SYLAX-HP z napędem ręcznym dźwigniowym</t>
  </si>
  <si>
    <t xml:space="preserve">  Przepustnica bezkołnierzowa EMARIS z napędem ręcznym dźwigniowym</t>
  </si>
  <si>
    <t>149G064932*</t>
  </si>
  <si>
    <t>149G077998*</t>
  </si>
  <si>
    <t>149G064939*</t>
  </si>
  <si>
    <t xml:space="preserve">  Przepustnica bezkołnierzowa SYLAX-Uranie z napędem ręcznym przekładnią ślimakową</t>
  </si>
  <si>
    <t>149G079901*</t>
  </si>
  <si>
    <t>149G079075*</t>
  </si>
  <si>
    <r>
      <t xml:space="preserve">  Przepustnica bezkołnierzowa </t>
    </r>
    <r>
      <rPr>
        <sz val="9"/>
        <rFont val="Arial"/>
        <family val="2"/>
        <charset val="238"/>
      </rPr>
      <t>SYLAX-Uranie</t>
    </r>
    <r>
      <rPr>
        <sz val="9"/>
        <rFont val="Arial"/>
        <family val="2"/>
      </rPr>
      <t xml:space="preserve"> z napędem ręcznym przekładnią ślimakową</t>
    </r>
  </si>
  <si>
    <t>149G080168*</t>
  </si>
  <si>
    <t>149G079961*</t>
  </si>
  <si>
    <t>149G079962*</t>
  </si>
  <si>
    <t>149G079516*</t>
  </si>
  <si>
    <t xml:space="preserve">  Przepustnica bezkołnierzowa SYLAX z napędem ręcznym przekładnią ślimakową</t>
  </si>
  <si>
    <t>149G079074*</t>
  </si>
  <si>
    <t xml:space="preserve">  Przepustnica bezkołnierzowa TILIS z napędem ręcznym przekładnią ślimakową</t>
  </si>
  <si>
    <t>149G080782*</t>
  </si>
  <si>
    <t>149G079617*</t>
  </si>
  <si>
    <t>149G080783*</t>
  </si>
  <si>
    <t xml:space="preserve">  Przepustnica bezkołnierzowa LYCENE z napędem ręcznym przekładnią ślimakową</t>
  </si>
  <si>
    <t xml:space="preserve">  Przepustnica z otworami gwintowanymi SYLAX z napędem ręcznym przekładnią ślimakową</t>
  </si>
  <si>
    <t xml:space="preserve">  Przepustnica kołnierzowa SYLAX z napędem ręcznym przekładnią ślimakową</t>
  </si>
  <si>
    <t>10064546</t>
  </si>
  <si>
    <t xml:space="preserve">  Przepustnica bezkołnierzowa SYLAX-Enodia z napędem ręcznym przekładnią ślimakową</t>
  </si>
  <si>
    <t>149G082327*</t>
  </si>
  <si>
    <t xml:space="preserve">  Przepustnica kołnierzowa SYLAX-Enodia z napędem ręcznym przekładnią ślimakową</t>
  </si>
  <si>
    <t xml:space="preserve">  Przepustnica bezkołnierzowa SYLAX-HP z napędem ręcznym przekładnią ślimakową</t>
  </si>
  <si>
    <t xml:space="preserve">  Przepustnica bezkołnierzowa EMARIS z napędem ręcznym przekładnią ślimakową</t>
  </si>
  <si>
    <t>149G082731*</t>
  </si>
  <si>
    <t>149G082735*</t>
  </si>
  <si>
    <t>149G082657*</t>
  </si>
  <si>
    <t>149G082684*</t>
  </si>
  <si>
    <t>149G082688*</t>
  </si>
  <si>
    <r>
      <t xml:space="preserve">   Przepustnica </t>
    </r>
    <r>
      <rPr>
        <sz val="9"/>
        <rFont val="Arial CE"/>
        <charset val="238"/>
      </rPr>
      <t>SYLAX-Uranie</t>
    </r>
    <r>
      <rPr>
        <sz val="9"/>
        <rFont val="Arial CE"/>
        <family val="2"/>
        <charset val="238"/>
      </rPr>
      <t xml:space="preserve"> pod napęd elektryczny </t>
    </r>
  </si>
  <si>
    <t xml:space="preserve">  Napęd elektryczny do przeputnic: DN25, 32/40, 50, 65 i 80 mm</t>
  </si>
  <si>
    <t xml:space="preserve">  Napęd elektryczny do przeputnic: DN100, 125, 150 mm</t>
  </si>
  <si>
    <t xml:space="preserve">  Przepustnica bezkołnierzowa SYLAX z napędem elektrycznym SOCLA 230V/50Hz lub 24V AC/DC</t>
  </si>
  <si>
    <t xml:space="preserve">  Przepustnica bezkołnierzowa SYLAX z napędem elektrycznym SOCLA 3x400V/50Hz</t>
  </si>
  <si>
    <t xml:space="preserve">  Przepustnica bezkołnierzowa SYLAX z napędem pneumatycznym SOCLA dwustronnego działania </t>
  </si>
  <si>
    <t xml:space="preserve">  Przepustnica bezkołnierzowa SYLAX z napędem pneumatycznym SOCLA jednostronnego działania </t>
  </si>
  <si>
    <r>
      <t xml:space="preserve">  Przepustnica bezkołnierzowa </t>
    </r>
    <r>
      <rPr>
        <sz val="9"/>
        <rFont val="Arial CE"/>
        <charset val="238"/>
      </rPr>
      <t>SYLAX-Enodia</t>
    </r>
    <r>
      <rPr>
        <sz val="9"/>
        <rFont val="Arial CE"/>
        <family val="2"/>
        <charset val="238"/>
      </rPr>
      <t xml:space="preserve"> z napędem pneumatycznym</t>
    </r>
  </si>
  <si>
    <t xml:space="preserve">  Zawór 5/2 (do napędów dwustronnego działania)</t>
  </si>
  <si>
    <t>230V/50Hz</t>
  </si>
  <si>
    <t>24V DC</t>
  </si>
  <si>
    <t>24V/50Hz</t>
  </si>
  <si>
    <t xml:space="preserve">  Zawór 3/2 (do napędów jednostronnego działania)</t>
  </si>
  <si>
    <t xml:space="preserve">  Dławik z tłumikiem, do regulacji prędkości zamykania/otwierania napędu pneumatycznego</t>
  </si>
  <si>
    <t xml:space="preserve">  Skrzynka wyłączników krańcowych do zabudowy na napędzie pneumatycznym</t>
  </si>
  <si>
    <t>tworzywa sztuczne</t>
  </si>
  <si>
    <t>aluminium</t>
  </si>
  <si>
    <t>SYLAX Dźwignia ręczna NBR (PG92 Box12) - ceny z cennika 2015+podwyżki (od JR)</t>
  </si>
  <si>
    <t>SYLAX Przekładnia NBR (Pg98 Box2) - ceny z cennika 2015+podwyżki (od JR)</t>
  </si>
  <si>
    <t>Discount group</t>
  </si>
  <si>
    <t>NRV 402 DN60</t>
  </si>
  <si>
    <t>Uranie EPDM</t>
  </si>
  <si>
    <t>PN10/16/ASA150/25/40/ASA300</t>
  </si>
  <si>
    <t>149F051490</t>
  </si>
  <si>
    <t>149F051491</t>
  </si>
  <si>
    <t>149F051492</t>
  </si>
  <si>
    <t>PN10/16/ASA150/25/40</t>
  </si>
  <si>
    <t>149F051493</t>
  </si>
  <si>
    <t>149F051494</t>
  </si>
  <si>
    <t>149F051495</t>
  </si>
  <si>
    <t>149F051496</t>
  </si>
  <si>
    <t>(PN 10/16) PN25 (PN40)</t>
  </si>
  <si>
    <t>149F051563</t>
  </si>
  <si>
    <t>149F051564</t>
  </si>
  <si>
    <t>149F051565</t>
  </si>
  <si>
    <t>PN 25 (PN40)</t>
  </si>
  <si>
    <t>149F051566</t>
  </si>
  <si>
    <t>149F051567</t>
  </si>
  <si>
    <t>149F051568</t>
  </si>
  <si>
    <t>PN 25</t>
  </si>
  <si>
    <t>149F051569</t>
  </si>
  <si>
    <t>(PN 10) PN 16</t>
  </si>
  <si>
    <t>149F051570</t>
  </si>
  <si>
    <t>149F051571</t>
  </si>
  <si>
    <t>149F051572</t>
  </si>
  <si>
    <t>PN 16</t>
  </si>
  <si>
    <t>149F051574</t>
  </si>
  <si>
    <t>PN 10</t>
  </si>
  <si>
    <t>149F051573</t>
  </si>
  <si>
    <t>PN 40</t>
  </si>
  <si>
    <t>149F051575</t>
  </si>
  <si>
    <t>149F051497</t>
  </si>
  <si>
    <t>149F051498</t>
  </si>
  <si>
    <t>149F051499</t>
  </si>
  <si>
    <t>149F051500</t>
  </si>
  <si>
    <t>149F051501</t>
  </si>
  <si>
    <t>149F051502</t>
  </si>
  <si>
    <t>149F051503</t>
  </si>
  <si>
    <t>149F051504</t>
  </si>
  <si>
    <t>149F051505</t>
  </si>
  <si>
    <t>149F051506</t>
  </si>
  <si>
    <t>149F051507</t>
  </si>
  <si>
    <t>149F051508</t>
  </si>
  <si>
    <t>149F051509</t>
  </si>
  <si>
    <t>149F051510</t>
  </si>
  <si>
    <t>149F051511</t>
  </si>
  <si>
    <t>149F051512</t>
  </si>
  <si>
    <t>149F051513</t>
  </si>
  <si>
    <t>149F051514</t>
  </si>
  <si>
    <t>149F051527</t>
  </si>
  <si>
    <t>149F051528</t>
  </si>
  <si>
    <t>149F051529</t>
  </si>
  <si>
    <t>149F051518</t>
  </si>
  <si>
    <t>149F051519</t>
  </si>
  <si>
    <t>149F051520</t>
  </si>
  <si>
    <t>149F051524</t>
  </si>
  <si>
    <t>149F051525</t>
  </si>
  <si>
    <t>149F051526</t>
  </si>
  <si>
    <t>149F051521</t>
  </si>
  <si>
    <t>149F051522</t>
  </si>
  <si>
    <t>149F051523</t>
  </si>
  <si>
    <t>PN 25 (PN 40)</t>
  </si>
  <si>
    <t>149F051530</t>
  </si>
  <si>
    <t>149F051531</t>
  </si>
  <si>
    <t>149F051532</t>
  </si>
  <si>
    <t>149F051533</t>
  </si>
  <si>
    <t>149F051534</t>
  </si>
  <si>
    <t>149F051535</t>
  </si>
  <si>
    <t>(PN 25) PN 40</t>
  </si>
  <si>
    <t>149F051536</t>
  </si>
  <si>
    <t>149F051537</t>
  </si>
  <si>
    <t>149F051538</t>
  </si>
  <si>
    <t>149F051539</t>
  </si>
  <si>
    <t>149F051540</t>
  </si>
  <si>
    <t>149F051541</t>
  </si>
  <si>
    <t>149F051542</t>
  </si>
  <si>
    <t>149F051543</t>
  </si>
  <si>
    <t>149F051544</t>
  </si>
  <si>
    <t>EMARIS with handlever</t>
  </si>
  <si>
    <t>EMARIS with gear box</t>
  </si>
  <si>
    <t>149F051434</t>
  </si>
  <si>
    <t>149F051435</t>
  </si>
  <si>
    <t>149F051436</t>
  </si>
  <si>
    <t>149F051437</t>
  </si>
  <si>
    <t>149F051438</t>
  </si>
  <si>
    <t>149F051439</t>
  </si>
  <si>
    <t>149F051440</t>
  </si>
  <si>
    <t>149F051441</t>
  </si>
  <si>
    <t>149F051442</t>
  </si>
  <si>
    <t>149F051443</t>
  </si>
  <si>
    <t>149F051444</t>
  </si>
  <si>
    <t>149F051445</t>
  </si>
  <si>
    <t>149F051446</t>
  </si>
  <si>
    <t>149F051447</t>
  </si>
  <si>
    <t>149F051448</t>
  </si>
  <si>
    <t>149F051449</t>
  </si>
  <si>
    <t>149F051450</t>
  </si>
  <si>
    <t>149F051451</t>
  </si>
  <si>
    <t>149F051428</t>
  </si>
  <si>
    <t>149F051429</t>
  </si>
  <si>
    <t>149F051430</t>
  </si>
  <si>
    <t>149F051432</t>
  </si>
  <si>
    <t>149G30148P</t>
  </si>
  <si>
    <t>149F051433</t>
  </si>
  <si>
    <t>149F051549</t>
  </si>
  <si>
    <t>149F051550</t>
  </si>
  <si>
    <t>149F051551</t>
  </si>
  <si>
    <t>149F051552</t>
  </si>
  <si>
    <t>149F051553</t>
  </si>
  <si>
    <t>149F051554</t>
  </si>
  <si>
    <t>149F051555</t>
  </si>
  <si>
    <t>149F051557</t>
  </si>
  <si>
    <t>149F051558</t>
  </si>
  <si>
    <t>149F051559</t>
  </si>
  <si>
    <t>149F051561</t>
  </si>
  <si>
    <t>149F051560</t>
  </si>
  <si>
    <t>149F051562</t>
  </si>
  <si>
    <t>149F051452</t>
  </si>
  <si>
    <t>149F051453</t>
  </si>
  <si>
    <t>149F051454</t>
  </si>
  <si>
    <t>149F051455</t>
  </si>
  <si>
    <t>149F051456</t>
  </si>
  <si>
    <t>149F051457</t>
  </si>
  <si>
    <t>149F051461</t>
  </si>
  <si>
    <t>149F051462</t>
  </si>
  <si>
    <t>149F051463</t>
  </si>
  <si>
    <t>149F051458</t>
  </si>
  <si>
    <t>149F051459</t>
  </si>
  <si>
    <t>149F051460</t>
  </si>
  <si>
    <t>149F051467</t>
  </si>
  <si>
    <t>149F051468</t>
  </si>
  <si>
    <t>149F051469</t>
  </si>
  <si>
    <t>149F051470</t>
  </si>
  <si>
    <t>149F051471</t>
  </si>
  <si>
    <t>149F051472</t>
  </si>
  <si>
    <t>149F051473</t>
  </si>
  <si>
    <t>149F051474</t>
  </si>
  <si>
    <t>149F051475</t>
  </si>
  <si>
    <t>149F051476</t>
  </si>
  <si>
    <t>149F051477</t>
  </si>
  <si>
    <t>149F051478</t>
  </si>
  <si>
    <t>149F051479</t>
  </si>
  <si>
    <t>149F051480</t>
  </si>
  <si>
    <t>149F051481</t>
  </si>
  <si>
    <t>Typ 402 - zawór zwrotny kołnierzowy; zamknięcie grzybkowe wspomagane sprężyną; PN16; Pnom 1,0 MPa, tmax=100°C.</t>
  </si>
  <si>
    <t>3660770143818</t>
  </si>
  <si>
    <t>3660770526901</t>
  </si>
  <si>
    <t>3660770144037</t>
  </si>
  <si>
    <t>3660770143993</t>
  </si>
  <si>
    <t>3660770143955</t>
  </si>
  <si>
    <t>3660770143870</t>
  </si>
  <si>
    <t>3660770409501</t>
  </si>
  <si>
    <t>3660770409518</t>
  </si>
  <si>
    <t>3660770409525</t>
  </si>
  <si>
    <t>3660770515028</t>
  </si>
  <si>
    <t>3660770373987</t>
  </si>
  <si>
    <t>3660770373697</t>
  </si>
  <si>
    <t>3660770373932</t>
  </si>
  <si>
    <t xml:space="preserve">39950802       </t>
  </si>
  <si>
    <t xml:space="preserve">39950803       </t>
  </si>
  <si>
    <t xml:space="preserve">39950804       </t>
  </si>
  <si>
    <t xml:space="preserve">39950805       </t>
  </si>
  <si>
    <t xml:space="preserve">39950806       </t>
  </si>
  <si>
    <t xml:space="preserve">39950808       </t>
  </si>
  <si>
    <t xml:space="preserve">39950809       </t>
  </si>
  <si>
    <t>149G097764</t>
  </si>
  <si>
    <t>149G097765</t>
  </si>
  <si>
    <t>149G097766</t>
  </si>
  <si>
    <t>149G097767</t>
  </si>
  <si>
    <t>149G097768</t>
  </si>
  <si>
    <t>149G097769</t>
  </si>
  <si>
    <t>149G097770</t>
  </si>
  <si>
    <t>Przepustnica bezkołnierzowa SYLAX-HP z napędem ręcznym dźwigniowym; dysk: GGG40 epoksyd.; wykładzina: EPDM; korpus: GGG40 epoksyd.; Pnom 2,0 MPa, tmax=90°C</t>
  </si>
  <si>
    <t>149G097771</t>
  </si>
  <si>
    <t>149G097772</t>
  </si>
  <si>
    <t>149G097773</t>
  </si>
  <si>
    <t>149G097774</t>
  </si>
  <si>
    <t>149G097775</t>
  </si>
  <si>
    <t>149G097776</t>
  </si>
  <si>
    <t>149G097777</t>
  </si>
  <si>
    <t>149G097778</t>
  </si>
  <si>
    <t>149G097779</t>
  </si>
  <si>
    <t>149G097780</t>
  </si>
  <si>
    <t>149G097781</t>
  </si>
  <si>
    <t>149G097782</t>
  </si>
  <si>
    <t>149G097783</t>
  </si>
  <si>
    <t>149G097784</t>
  </si>
  <si>
    <t>149G097785</t>
  </si>
  <si>
    <t>149G097786</t>
  </si>
  <si>
    <t>149G097787</t>
  </si>
  <si>
    <t>149G097788</t>
  </si>
  <si>
    <t>149G097789</t>
  </si>
  <si>
    <t>149G097790</t>
  </si>
  <si>
    <t>149G097791</t>
  </si>
  <si>
    <t>149G097826</t>
  </si>
  <si>
    <t>149G097827</t>
  </si>
  <si>
    <t>149G097828</t>
  </si>
  <si>
    <t>149G097829</t>
  </si>
  <si>
    <t>149G097830</t>
  </si>
  <si>
    <t>149G097831</t>
  </si>
  <si>
    <t>Przepustnica bezkołnierzowa SYLAX-HP z napędem ręcznym dźwigniowym; dysk: GGG40 epoksyd.; wykładzina: EPDM; korpus: GGG40 epoksyd.; Pnom 2,5 MPa, tmax=90°C</t>
  </si>
  <si>
    <t>149G097832</t>
  </si>
  <si>
    <t>149G097833</t>
  </si>
  <si>
    <t>149G097834</t>
  </si>
  <si>
    <t>149G097835</t>
  </si>
  <si>
    <t>149G097836</t>
  </si>
  <si>
    <t>149G097837</t>
  </si>
  <si>
    <t>Przepustnica bezkołnierzowa SYLAX-HP z przekładnią ślimakową; dysk: GGG40 epoksyd.; wykładzina: EPDM; korpus: GGG40 epoksyd.; Pnom 2,0 MPa, tmax=90°C</t>
  </si>
  <si>
    <t>149G097802</t>
  </si>
  <si>
    <t>149G097803</t>
  </si>
  <si>
    <t>149G097804</t>
  </si>
  <si>
    <t>149G097805</t>
  </si>
  <si>
    <t>149G097806</t>
  </si>
  <si>
    <t>149G097807</t>
  </si>
  <si>
    <t>149G097808</t>
  </si>
  <si>
    <t>149G097809</t>
  </si>
  <si>
    <t>149G097810</t>
  </si>
  <si>
    <t>149G097811</t>
  </si>
  <si>
    <t>149G097812</t>
  </si>
  <si>
    <t>149G097813</t>
  </si>
  <si>
    <t>149G097814</t>
  </si>
  <si>
    <t>149G097815</t>
  </si>
  <si>
    <t>149G097816</t>
  </si>
  <si>
    <t>149G097817</t>
  </si>
  <si>
    <t>149G097818</t>
  </si>
  <si>
    <t>149G097819</t>
  </si>
  <si>
    <t>149G097820</t>
  </si>
  <si>
    <t>149G097821</t>
  </si>
  <si>
    <t>149G097822</t>
  </si>
  <si>
    <t>149G097823</t>
  </si>
  <si>
    <t>149G097824</t>
  </si>
  <si>
    <t>149G097838</t>
  </si>
  <si>
    <t>149G097839</t>
  </si>
  <si>
    <t>149G097840</t>
  </si>
  <si>
    <t>149G097841</t>
  </si>
  <si>
    <t>149G097842</t>
  </si>
  <si>
    <t>149G097843</t>
  </si>
  <si>
    <t>149G097844</t>
  </si>
  <si>
    <t>149G097845</t>
  </si>
  <si>
    <t>149G097846</t>
  </si>
  <si>
    <t>149G097847</t>
  </si>
  <si>
    <t>149G097848</t>
  </si>
  <si>
    <t>149G097849</t>
  </si>
  <si>
    <t>149G097850</t>
  </si>
  <si>
    <t>149G097851</t>
  </si>
  <si>
    <t>149G097852</t>
  </si>
  <si>
    <t>149G097853</t>
  </si>
  <si>
    <t>Przepustnica bezkołnierzowa SYLAX-HP z przekładnią ślimakową; dysk: GGG40 epoksyd.; wykładzina: EPDM; korpus: GGG40 epoksyd.; Pnom 2,5 MPa, tmax=90°C</t>
  </si>
  <si>
    <t>Przepustnica bezkołnierzowa LYCENE z napędem ręcznym dźwigniowym; dysk: Duplex; wykładzina: PTFE; korpus: GGG40 epoksyd.; Pnom 1,0 MPa, tmax=200°C</t>
  </si>
  <si>
    <t>149G059541</t>
  </si>
  <si>
    <t>149G097476</t>
  </si>
  <si>
    <t>149G097474</t>
  </si>
  <si>
    <t>149G097611</t>
  </si>
  <si>
    <t>149G097612</t>
  </si>
  <si>
    <t>149G093454</t>
  </si>
  <si>
    <t>149G097792</t>
  </si>
  <si>
    <t>149G097793</t>
  </si>
  <si>
    <t>149G097794</t>
  </si>
  <si>
    <t>149G097795</t>
  </si>
  <si>
    <t>149G097796</t>
  </si>
  <si>
    <t>149G097797</t>
  </si>
  <si>
    <t>149G097798</t>
  </si>
  <si>
    <t>149G097799</t>
  </si>
  <si>
    <t>149G097800</t>
  </si>
  <si>
    <t>149G097801</t>
  </si>
  <si>
    <t>149GCM1757</t>
  </si>
  <si>
    <t>HANDLEVER DN25-100</t>
  </si>
  <si>
    <t>HANDLEVER DN125-200</t>
  </si>
  <si>
    <t>HANDLEVER DN125/200</t>
  </si>
  <si>
    <t>OPERATING CAP DN250</t>
  </si>
  <si>
    <t>OPERATING CAP DN125-200</t>
  </si>
  <si>
    <t>OPERATING CAP DN25-100</t>
  </si>
  <si>
    <t>HANDLEVER PCF DN25-100</t>
  </si>
  <si>
    <t>HANDLEVER PCF DN125-200</t>
  </si>
  <si>
    <t xml:space="preserve">HANDLEVER DN25-100 </t>
  </si>
  <si>
    <t>149H001475</t>
  </si>
  <si>
    <t>149H001476</t>
  </si>
  <si>
    <t>PLATINE DN25-100</t>
  </si>
  <si>
    <t>PLATINE DN125-200</t>
  </si>
  <si>
    <t>PLATINE DN250</t>
  </si>
  <si>
    <t>149H003363</t>
  </si>
  <si>
    <t>149H001480</t>
  </si>
  <si>
    <t>149H001481</t>
  </si>
  <si>
    <t>PLAT DN25-100</t>
  </si>
  <si>
    <t>PLAT DN125-200</t>
  </si>
  <si>
    <t>149H03364</t>
  </si>
  <si>
    <t>PLAT DN250</t>
  </si>
  <si>
    <t>HANDLE SWITCHBOX D125/200</t>
  </si>
  <si>
    <t>149GCM1676</t>
  </si>
  <si>
    <t>HANDLE SWITCHBOX DN250</t>
  </si>
  <si>
    <t>149GCM1677</t>
  </si>
  <si>
    <t xml:space="preserve">HANDLE SWITCHBOX DN300 </t>
  </si>
  <si>
    <t>149GCM1668</t>
  </si>
  <si>
    <t>149GCM1667</t>
  </si>
  <si>
    <t>149GCM1711</t>
  </si>
  <si>
    <t>149GCM1712</t>
  </si>
  <si>
    <t>149GCM1671</t>
  </si>
  <si>
    <t>149GCM1672</t>
  </si>
  <si>
    <t>149GCM1475</t>
  </si>
  <si>
    <t>149GCM1476</t>
  </si>
  <si>
    <t>MANUAL GEAR BOX DN25-100</t>
  </si>
  <si>
    <t>MANUAL GEAR BOX DN125-200</t>
  </si>
  <si>
    <t>149GRD2412</t>
  </si>
  <si>
    <t>149GRD2891</t>
  </si>
  <si>
    <t>149GRD2888</t>
  </si>
  <si>
    <t>149GRD2890</t>
  </si>
  <si>
    <t>149GRD2889</t>
  </si>
  <si>
    <t>MANUAL GEAR BOX DN1000-1200</t>
  </si>
  <si>
    <t>149GRD2484</t>
  </si>
  <si>
    <t>149GRD2898</t>
  </si>
  <si>
    <t>149GRD2899</t>
  </si>
  <si>
    <t>149GRD2900</t>
  </si>
  <si>
    <t>149GRD2901</t>
  </si>
  <si>
    <t>149GRD2489</t>
  </si>
  <si>
    <t>149GRD2902</t>
  </si>
  <si>
    <t>149GRD2903</t>
  </si>
  <si>
    <t>149GRD2904</t>
  </si>
  <si>
    <t>149GRD2905</t>
  </si>
  <si>
    <t>149GRD2464</t>
  </si>
  <si>
    <t>149GRD2906</t>
  </si>
  <si>
    <t>149GRD2907</t>
  </si>
  <si>
    <t>149GRD2908</t>
  </si>
  <si>
    <t>149GRD2909</t>
  </si>
  <si>
    <t>149GRD2469</t>
  </si>
  <si>
    <t>149GRD2910</t>
  </si>
  <si>
    <t>149GRD2911</t>
  </si>
  <si>
    <t>149GRD2912</t>
  </si>
  <si>
    <t>149GRD2913</t>
  </si>
  <si>
    <t>149GRD2505</t>
  </si>
  <si>
    <t>149GRD2914</t>
  </si>
  <si>
    <t>149GRD2915</t>
  </si>
  <si>
    <t>149GRD2916</t>
  </si>
  <si>
    <t>149GRD2917</t>
  </si>
  <si>
    <t>149GRD2693</t>
  </si>
  <si>
    <t>MANUAL GEAR BOX DN350-400</t>
  </si>
  <si>
    <t>149GRD2918</t>
  </si>
  <si>
    <t>149GRD2919</t>
  </si>
  <si>
    <t>149GRD2920</t>
  </si>
  <si>
    <t>149GRD2921</t>
  </si>
  <si>
    <t>MANUAL GEAR BOX D25-100</t>
  </si>
  <si>
    <t>MANUAL GEAR BOX D125-200</t>
  </si>
  <si>
    <t>149GRD2879</t>
  </si>
  <si>
    <t>149GRD2874</t>
  </si>
  <si>
    <t>149GRD2926</t>
  </si>
  <si>
    <t>149GRD2927</t>
  </si>
  <si>
    <t>149GRD2928</t>
  </si>
  <si>
    <t>149GRD1700</t>
  </si>
  <si>
    <t>149GRD2922</t>
  </si>
  <si>
    <t>149GRD2923</t>
  </si>
  <si>
    <t>149GRD2924</t>
  </si>
  <si>
    <t>149GRD2925</t>
  </si>
  <si>
    <t>MANUAL GEAR BOX D1000-1200</t>
  </si>
  <si>
    <t>GEAR BOX WITH WHEEL DN25-100</t>
  </si>
  <si>
    <t>GEAR BOX WITH WHEEL DN125-200</t>
  </si>
  <si>
    <t>149F043029</t>
  </si>
  <si>
    <t>149G074686</t>
  </si>
  <si>
    <t>149G074687</t>
  </si>
  <si>
    <t>149G088776</t>
  </si>
  <si>
    <t>149G088777</t>
  </si>
  <si>
    <t>149G088778</t>
  </si>
  <si>
    <t>149G091813</t>
  </si>
  <si>
    <t>149G074694</t>
  </si>
  <si>
    <t>149G085640</t>
  </si>
  <si>
    <t>149G088779</t>
  </si>
  <si>
    <t>149G088780</t>
  </si>
  <si>
    <t>149G088781</t>
  </si>
  <si>
    <t>149G088782</t>
  </si>
  <si>
    <t>149G074773</t>
  </si>
  <si>
    <t>149G074774</t>
  </si>
  <si>
    <t>149G088806</t>
  </si>
  <si>
    <t>149G088807</t>
  </si>
  <si>
    <t>149G088808</t>
  </si>
  <si>
    <t>149G091816</t>
  </si>
  <si>
    <t>149G074779</t>
  </si>
  <si>
    <t>149G088810</t>
  </si>
  <si>
    <t>149G088811</t>
  </si>
  <si>
    <t>149G088812</t>
  </si>
  <si>
    <t>149G088813</t>
  </si>
  <si>
    <t>149G088814</t>
  </si>
  <si>
    <t>149G074833</t>
  </si>
  <si>
    <t>149G074834</t>
  </si>
  <si>
    <t>149G088847</t>
  </si>
  <si>
    <t>149G088848</t>
  </si>
  <si>
    <t>149G088849</t>
  </si>
  <si>
    <t>149G091820</t>
  </si>
  <si>
    <t>149G096317</t>
  </si>
  <si>
    <t>149G096318</t>
  </si>
  <si>
    <t>149G074841</t>
  </si>
  <si>
    <t>149G074842</t>
  </si>
  <si>
    <t>149G088850</t>
  </si>
  <si>
    <t>149G088851</t>
  </si>
  <si>
    <t>149G087196</t>
  </si>
  <si>
    <t>149G088852</t>
  </si>
  <si>
    <t>149G088853</t>
  </si>
  <si>
    <t>149G091821</t>
  </si>
  <si>
    <t>Przepustnica bezkołnierzowa SYLAX z napędem elektr. on/off SOCLA seria V 3x400V 50Hz, IP68; dysk: GGG40 epoksyd.; wykładzina: EPDM; korpus: GG25 epoksyd.; Pnom 0,6 MPa, tmax=120°C</t>
  </si>
  <si>
    <t>Przepustnica bezkołnierzowa SYLAX z napędem elektr. on/off SOCLA seria V 3x400V 50Hz, IP68; dysk: GGG40 epoksyd.; wykładzina: EPDM; korpus: GG25 epoksyd.; Pnom 1,6 MPa, tmax=120°C</t>
  </si>
  <si>
    <t>149G095026</t>
  </si>
  <si>
    <t>149G074847</t>
  </si>
  <si>
    <t>149G097335</t>
  </si>
  <si>
    <t>149G097198</t>
  </si>
  <si>
    <t>3660770577019</t>
  </si>
  <si>
    <t>3660770674374</t>
  </si>
  <si>
    <t>PRESSOSTAT CS 4-12 BAR</t>
  </si>
  <si>
    <t>805 DN450 PN10/16</t>
  </si>
  <si>
    <t>3660770820214</t>
  </si>
  <si>
    <t>3660770211708</t>
  </si>
  <si>
    <t>3660770821341</t>
  </si>
  <si>
    <t>149B7653</t>
  </si>
  <si>
    <t>149F015850</t>
  </si>
  <si>
    <t>V.PAP. SYLAX D200</t>
  </si>
  <si>
    <t>3660770815470</t>
  </si>
  <si>
    <t>149G46793N</t>
  </si>
  <si>
    <t>149B6847A</t>
  </si>
  <si>
    <t>RV 895 DN 65 PN10/16 GG2</t>
  </si>
  <si>
    <t>RV508 DN 1  1/4 PN10</t>
  </si>
  <si>
    <t>F.447B DN80 EPOXY NOIR</t>
  </si>
  <si>
    <t>149G092637</t>
  </si>
  <si>
    <t>RV EB231 DN 1/2</t>
  </si>
  <si>
    <t>3660770885343</t>
  </si>
  <si>
    <t>149G097636</t>
  </si>
  <si>
    <t>3660770370979</t>
  </si>
  <si>
    <t>3660770622566</t>
  </si>
  <si>
    <t>149G082167</t>
  </si>
  <si>
    <t>3660770906734</t>
  </si>
  <si>
    <t>KIT RECHANGE BUNA PV 20-</t>
  </si>
  <si>
    <t>FILTRE Y666.D 1"1/4(600�</t>
  </si>
  <si>
    <t>149B3833W</t>
  </si>
  <si>
    <t>ENTLEERUNGSVENTIL PULS 3</t>
  </si>
  <si>
    <t>3660770536474</t>
  </si>
  <si>
    <t>149G46459N</t>
  </si>
  <si>
    <t>WZB2.DN 2  .220/50HZ.9W.</t>
  </si>
  <si>
    <t>3660770733927</t>
  </si>
  <si>
    <t>149GVP2946</t>
  </si>
  <si>
    <t>O�RING 21 X 3.EPDM</t>
  </si>
  <si>
    <t>149F041345</t>
  </si>
  <si>
    <t>149G094872</t>
  </si>
  <si>
    <t>149G43366N</t>
  </si>
  <si>
    <t>3660770843367</t>
  </si>
  <si>
    <t>149F018097</t>
  </si>
  <si>
    <t>3660770577378</t>
  </si>
  <si>
    <t>149F013235</t>
  </si>
  <si>
    <t>149G031152</t>
  </si>
  <si>
    <t>149G42809N</t>
  </si>
  <si>
    <t>149F042406</t>
  </si>
  <si>
    <t>3660770528639</t>
  </si>
  <si>
    <t>3660770550616</t>
  </si>
  <si>
    <t>ENS SOUPAPE BA4760 DN200</t>
  </si>
  <si>
    <t>TAMIS 250µ (Y333 DN 200)</t>
  </si>
  <si>
    <t>3660770142958</t>
  </si>
  <si>
    <t>149F011121</t>
  </si>
  <si>
    <t>3660770353378</t>
  </si>
  <si>
    <t>149GVP2897</t>
  </si>
  <si>
    <t>149F036277</t>
  </si>
  <si>
    <t>149G092048</t>
  </si>
  <si>
    <t>Pin VI11043</t>
  </si>
  <si>
    <t>Manometer vertikal</t>
  </si>
  <si>
    <t>3660770801138</t>
  </si>
  <si>
    <t>149B24462</t>
  </si>
  <si>
    <t>CAPE DE PROTECTION 1/2</t>
  </si>
  <si>
    <t>BA BS Micro DN 10 3/8"</t>
  </si>
  <si>
    <t>3660770176007</t>
  </si>
  <si>
    <t>ENS BA BM050 SANS RAIL</t>
  </si>
  <si>
    <t>DN300 PN10 (1)</t>
  </si>
  <si>
    <t>WKB2 DN 1  .220V/50HZ.9W</t>
  </si>
  <si>
    <t>CR232-11F1222PS250</t>
  </si>
  <si>
    <t>149H038372</t>
  </si>
  <si>
    <t>Ersatz-Kit</t>
  </si>
  <si>
    <t>PA105DA</t>
  </si>
  <si>
    <t>46455N2R0</t>
  </si>
  <si>
    <t>BA-BM040</t>
  </si>
  <si>
    <t>3660770716449</t>
  </si>
  <si>
    <t>KGH X1666 DN 3/8   PN40</t>
  </si>
  <si>
    <t>149G065226</t>
  </si>
  <si>
    <t>149H024444</t>
  </si>
  <si>
    <t>Sylax DN150 w. gear box</t>
  </si>
  <si>
    <t>3660770347513</t>
  </si>
  <si>
    <t>C906 DN40 PFA25 PN25</t>
  </si>
  <si>
    <t>169G090389</t>
  </si>
  <si>
    <t>149G084715</t>
  </si>
  <si>
    <t>3660770678105</t>
  </si>
  <si>
    <t>SYLAX DN65 ER Failsafe</t>
  </si>
  <si>
    <t>149G098178</t>
  </si>
  <si>
    <t>C101 DN100 PN25</t>
  </si>
  <si>
    <t>O-RING FV 302 UND 402</t>
  </si>
  <si>
    <t>149G31Z</t>
  </si>
  <si>
    <t>Adapterkit Klappe F07/14</t>
  </si>
  <si>
    <t>60S DN4"</t>
  </si>
  <si>
    <t>3660770729401</t>
  </si>
  <si>
    <t>WKB2 DN1" 24V/50HZ 9W</t>
  </si>
  <si>
    <t>PN16 - PFA 16Bar</t>
  </si>
  <si>
    <t>3660770174416</t>
  </si>
  <si>
    <t>Ersatzmembran für 407V</t>
  </si>
  <si>
    <t>149B012451</t>
  </si>
  <si>
    <t>KIT 3680 BA2760 1/2 SPEC</t>
  </si>
  <si>
    <t>149G070923</t>
  </si>
  <si>
    <t>3660770633074</t>
  </si>
  <si>
    <t>3660770221158</t>
  </si>
  <si>
    <t>3660770798339</t>
  </si>
  <si>
    <t>149G094528</t>
  </si>
  <si>
    <t>149GVP2684</t>
  </si>
  <si>
    <t>CMPRI4F0714300</t>
  </si>
  <si>
    <t>3660770935246</t>
  </si>
  <si>
    <t>149G092202</t>
  </si>
  <si>
    <t>SEIHER VERZ. 302 DN125</t>
  </si>
  <si>
    <t>3660770702688</t>
  </si>
  <si>
    <t>AEVALPES/VR4570AGBHREV 6</t>
  </si>
  <si>
    <t>KGH X3777 DN 1/4</t>
  </si>
  <si>
    <t>169G063249</t>
  </si>
  <si>
    <t>3660770050000</t>
  </si>
  <si>
    <t>3660770644582</t>
  </si>
  <si>
    <t>3660770636068</t>
  </si>
  <si>
    <t>149U003684</t>
  </si>
  <si>
    <t>3660770807970</t>
  </si>
  <si>
    <t>3660770901364</t>
  </si>
  <si>
    <t>3660770721412</t>
  </si>
  <si>
    <t>Trichter Systemtrenner</t>
  </si>
  <si>
    <t>ENS CLAPET SOUPAPE 1  1/</t>
  </si>
  <si>
    <t>149G078663</t>
  </si>
  <si>
    <t>3660770810260</t>
  </si>
  <si>
    <t>Mehrstrahl Wasserzähler</t>
  </si>
  <si>
    <t>CNR F402S DN40 PN40 UBA</t>
  </si>
  <si>
    <t>3660770722877</t>
  </si>
  <si>
    <t>RV 290X 3/8   PN10 VIT</t>
  </si>
  <si>
    <t>3660770207473</t>
  </si>
  <si>
    <t>3660770785612</t>
  </si>
  <si>
    <t>RV 812 DN15 PN25/40</t>
  </si>
  <si>
    <t>3660770346356</t>
  </si>
  <si>
    <t>149B042828</t>
  </si>
  <si>
    <t>149G095368</t>
  </si>
  <si>
    <t>APRCD240DAF07F1022     E</t>
  </si>
  <si>
    <t>SYLAX DN80 (NBR) with</t>
  </si>
  <si>
    <t>RV 895V,DN150,PN10/16 GG</t>
  </si>
  <si>
    <t>3660770616916</t>
  </si>
  <si>
    <t>3660770891634</t>
  </si>
  <si>
    <t>BS X3900 DN65 ISO APSE</t>
  </si>
  <si>
    <t>149G095393</t>
  </si>
  <si>
    <t>APAD18090V17   F05F0717E</t>
  </si>
  <si>
    <t>DICHTG.F.NIRO-FILTER 3/4</t>
  </si>
  <si>
    <t>F805.DN 65.PN16.GN10.</t>
  </si>
  <si>
    <t>3660770683727</t>
  </si>
  <si>
    <t>3660770521517</t>
  </si>
  <si>
    <t>3660770768462</t>
  </si>
  <si>
    <t>24P668205</t>
  </si>
  <si>
    <t>3660770902736</t>
  </si>
  <si>
    <t>Pneumatic Actuator</t>
  </si>
  <si>
    <t>149F014205</t>
  </si>
  <si>
    <t>149G095372</t>
  </si>
  <si>
    <t>3660770591046</t>
  </si>
  <si>
    <t>3660770250783</t>
  </si>
  <si>
    <t>CPC F30.DN 2".PN 10.</t>
  </si>
  <si>
    <t>Dichtung zu Typ882</t>
  </si>
  <si>
    <t>AEVALPES/VRX7570BGS2   6</t>
  </si>
  <si>
    <t>SEIHER PP 2 1/2</t>
  </si>
  <si>
    <t>NRV 402 DN40 PN10/16 UBA</t>
  </si>
  <si>
    <t>NRV 402S DN400 PN25</t>
  </si>
  <si>
    <t>3660770144242</t>
  </si>
  <si>
    <t>149G39123N</t>
  </si>
  <si>
    <t>3660770051052</t>
  </si>
  <si>
    <t>RDP 11 MA M/M DN1"</t>
  </si>
  <si>
    <t>CLAPET DE DECHARGE(0,2 B</t>
  </si>
  <si>
    <t>3660770478590</t>
  </si>
  <si>
    <t>3660770570768</t>
  </si>
  <si>
    <t>3660770428977</t>
  </si>
  <si>
    <t>3660770041695</t>
  </si>
  <si>
    <t>SOUPAPE DE SECURITE 3/4</t>
  </si>
  <si>
    <t>149F012369</t>
  </si>
  <si>
    <t>RV 812 DN 32 PN6/40 NIRO</t>
  </si>
  <si>
    <t>149G085700</t>
  </si>
  <si>
    <t>3660770724710</t>
  </si>
  <si>
    <t>3660770066919</t>
  </si>
  <si>
    <t>149F007773</t>
  </si>
  <si>
    <t>3660770722655</t>
  </si>
  <si>
    <t>149G063078</t>
  </si>
  <si>
    <t>169G090416</t>
  </si>
  <si>
    <t>3660770015764</t>
  </si>
  <si>
    <t>3660770555260</t>
  </si>
  <si>
    <t>F.223D DN50 UBA</t>
  </si>
  <si>
    <t>149G46456N</t>
  </si>
  <si>
    <t>RV 802L DN 65 PN6/16</t>
  </si>
  <si>
    <t>3660770272983</t>
  </si>
  <si>
    <t>SYLAX DN100</t>
  </si>
  <si>
    <t>Sylax DN150</t>
  </si>
  <si>
    <t>V.PAP. SYLAX D300      C</t>
  </si>
  <si>
    <t>KRMANCHETTES     D0080</t>
  </si>
  <si>
    <t>RV/FI 15</t>
  </si>
  <si>
    <t>BALL VALVE X3900 DN32</t>
  </si>
  <si>
    <t>149G093920</t>
  </si>
  <si>
    <t>3660770613397</t>
  </si>
  <si>
    <t>3660770271092</t>
  </si>
  <si>
    <t>149G094758</t>
  </si>
  <si>
    <t>149B044169</t>
  </si>
  <si>
    <t>3660770113927</t>
  </si>
  <si>
    <t>3660770886708</t>
  </si>
  <si>
    <t>149B018326</t>
  </si>
  <si>
    <t>149G42706N</t>
  </si>
  <si>
    <t>V.PAP. LYCENE DN65</t>
  </si>
  <si>
    <t>Sylax DN80 with VR act.</t>
  </si>
  <si>
    <t>BA-BM050</t>
  </si>
  <si>
    <t>RV TYP 825  DN 150  PN 2</t>
  </si>
  <si>
    <t>3660770833702</t>
  </si>
  <si>
    <t>3660770248537</t>
  </si>
  <si>
    <t>3660770272068</t>
  </si>
  <si>
    <t>149F013427</t>
  </si>
  <si>
    <t>149G094787</t>
  </si>
  <si>
    <t>AE10141</t>
  </si>
  <si>
    <t>RV 402B DN 300 PN10/10 G</t>
  </si>
  <si>
    <t>DN350 PN16</t>
  </si>
  <si>
    <t>149G41285N</t>
  </si>
  <si>
    <t>1554017</t>
  </si>
  <si>
    <t>169G063251</t>
  </si>
  <si>
    <t>CR232-08F1017PS200</t>
  </si>
  <si>
    <t>NRV 207 DN 1   F/F BSP</t>
  </si>
  <si>
    <t>V.PAP. XYLIA D250</t>
  </si>
  <si>
    <t>KGH X3444B DN 1/2</t>
  </si>
  <si>
    <t>3660770737628</t>
  </si>
  <si>
    <t>Joint Chez Insuflair</t>
  </si>
  <si>
    <t>149F014439</t>
  </si>
  <si>
    <t>3660770372270</t>
  </si>
  <si>
    <t>149B05108N</t>
  </si>
  <si>
    <t>AK SYLAX DN 200 PN16</t>
  </si>
  <si>
    <t>149F015826</t>
  </si>
  <si>
    <t>3660770776221</t>
  </si>
  <si>
    <t>EPDM LINER DN250</t>
  </si>
  <si>
    <t>149G44493N</t>
  </si>
  <si>
    <t>ENTONNOIR BM020</t>
  </si>
  <si>
    <t>3660770173556</t>
  </si>
  <si>
    <t>CNR FIG.405L DN150</t>
  </si>
  <si>
    <t>149B014171</t>
  </si>
  <si>
    <t>149GVP2496</t>
  </si>
  <si>
    <t>AK SYLAX DN 100 PN16</t>
  </si>
  <si>
    <t>149G094013</t>
  </si>
  <si>
    <t>3660770213290</t>
  </si>
  <si>
    <t>3660770821402</t>
  </si>
  <si>
    <t>149G031589</t>
  </si>
  <si>
    <t>3660770346615</t>
  </si>
  <si>
    <t>3660770249206</t>
  </si>
  <si>
    <t>149G4AI</t>
  </si>
  <si>
    <t>149G095782</t>
  </si>
  <si>
    <t>BS X2900F DN100 ISO APDE</t>
  </si>
  <si>
    <t>C101 DN100 PFA16 VB WATT</t>
  </si>
  <si>
    <t>3660770149506</t>
  </si>
  <si>
    <t>3660770414123</t>
  </si>
  <si>
    <t>3660770791897</t>
  </si>
  <si>
    <t>KRMANCHETTEV2    D0080</t>
  </si>
  <si>
    <t>149GVP2571</t>
  </si>
  <si>
    <t>BAGUE D.150</t>
  </si>
  <si>
    <t>SYLAX DN80 epoxy 250µ</t>
  </si>
  <si>
    <t>149G063227</t>
  </si>
  <si>
    <t>3660770589838</t>
  </si>
  <si>
    <t>GG25 EPDM Lug Type</t>
  </si>
  <si>
    <t>MANOMETERS</t>
  </si>
  <si>
    <t>CNR F402 DN100 EP EXT250</t>
  </si>
  <si>
    <t>PCX HANDHEBEL DN25-DN100</t>
  </si>
  <si>
    <t>3660770775453</t>
  </si>
  <si>
    <t>149B14265</t>
  </si>
  <si>
    <t>ACCAST. CL101 DN300 SEUL</t>
  </si>
  <si>
    <t>ZKT DN 1  1/4 GAZ</t>
  </si>
  <si>
    <t>3660770173747</t>
  </si>
  <si>
    <t>149F046724</t>
  </si>
  <si>
    <t>V.PAP. SYLAX2 D100    DF</t>
  </si>
  <si>
    <t>DN80</t>
  </si>
  <si>
    <t>AE11652R</t>
  </si>
  <si>
    <t>3660770290598</t>
  </si>
  <si>
    <t>C501 DN65</t>
  </si>
  <si>
    <t>149G097312</t>
  </si>
  <si>
    <t>3660770785346</t>
  </si>
  <si>
    <t>149G4GM</t>
  </si>
  <si>
    <t>45364N4NO--YE</t>
  </si>
  <si>
    <t>3660770372355</t>
  </si>
  <si>
    <t>V.PAP. SYLAX2 DN65</t>
  </si>
  <si>
    <t>149F049536</t>
  </si>
  <si>
    <t>CRAB210-07NF0714       C</t>
  </si>
  <si>
    <t>3660770358953</t>
  </si>
  <si>
    <t>RV 408X DN 50 PN16</t>
  </si>
  <si>
    <t>149F010688</t>
  </si>
  <si>
    <t>RV 892 DN400</t>
  </si>
  <si>
    <t>3660770822546</t>
  </si>
  <si>
    <t>KRPAPILLON16G2   D0080</t>
  </si>
  <si>
    <t>149G097203</t>
  </si>
  <si>
    <t>149F011102</t>
  </si>
  <si>
    <t>CNR F 231 F/F DN 1  1/4</t>
  </si>
  <si>
    <t>149F032740</t>
  </si>
  <si>
    <t>F402Z DN80 PN16</t>
  </si>
  <si>
    <t>SYLAX DN100 (FKM) with</t>
  </si>
  <si>
    <t>149F012908</t>
  </si>
  <si>
    <t>3660770636426</t>
  </si>
  <si>
    <t>AK SYLAX DN350 PN16</t>
  </si>
  <si>
    <t>149G090701</t>
  </si>
  <si>
    <t>3660770517428</t>
  </si>
  <si>
    <t>207V   DN 3/4   PN16 GG2</t>
  </si>
  <si>
    <t>VERBINDUNGSACHSE</t>
  </si>
  <si>
    <t>149F037487</t>
  </si>
  <si>
    <t>3660770734580</t>
  </si>
  <si>
    <t>3660770282852</t>
  </si>
  <si>
    <t>149H028718</t>
  </si>
  <si>
    <t>149GVP2350</t>
  </si>
  <si>
    <t>F297.DN 1  .JOINT FKM.</t>
  </si>
  <si>
    <t>Y333P DN200 PN16</t>
  </si>
  <si>
    <t>149F036479</t>
  </si>
  <si>
    <t>V.PAP. SYLAX2 D65 BU</t>
  </si>
  <si>
    <t>149G097290</t>
  </si>
  <si>
    <t>Kugel zu RV50/508 DN2"</t>
  </si>
  <si>
    <t>149B002886</t>
  </si>
  <si>
    <t>3660770588282</t>
  </si>
  <si>
    <t>402B/402.DN65 PN10/16</t>
  </si>
  <si>
    <t>149F015138</t>
  </si>
  <si>
    <t>CPC F 337 DN 4</t>
  </si>
  <si>
    <t>3660770747009</t>
  </si>
  <si>
    <t>DN250 PN10 (1)</t>
  </si>
  <si>
    <t>Valpes actuator</t>
  </si>
  <si>
    <t>149G35350N</t>
  </si>
  <si>
    <t>V.PAP. EMARIS D0250</t>
  </si>
  <si>
    <t>3660770678662</t>
  </si>
  <si>
    <t>149B5897C</t>
  </si>
  <si>
    <t>AEVALPES/VS30090BGS2O  6</t>
  </si>
  <si>
    <t>W551200030</t>
  </si>
  <si>
    <t>WKB2 DN2" 220V50HZ.9W</t>
  </si>
  <si>
    <t>149H000731</t>
  </si>
  <si>
    <t>3660770819904</t>
  </si>
  <si>
    <t>149F003366</t>
  </si>
  <si>
    <t>PNEUMATIC ACTUATOR SOCLA</t>
  </si>
  <si>
    <t>3660770920754</t>
  </si>
  <si>
    <t>3660770355570</t>
  </si>
  <si>
    <t>149B15032</t>
  </si>
  <si>
    <t>JONC CNR BA4760 DN100</t>
  </si>
  <si>
    <t>3660770733736</t>
  </si>
  <si>
    <t>149B24947</t>
  </si>
  <si>
    <t>CPC F 327 DN 80</t>
  </si>
  <si>
    <t>3660770049349</t>
  </si>
  <si>
    <t>3660770893195</t>
  </si>
  <si>
    <t>149B3882</t>
  </si>
  <si>
    <t>B.VALVE SYLAX DN400</t>
  </si>
  <si>
    <t>149F012215</t>
  </si>
  <si>
    <t>RV TYP 635V DN40 PN10/16</t>
  </si>
  <si>
    <t>AE11594R</t>
  </si>
  <si>
    <t>ACCAST.C101 DN250 SEUL</t>
  </si>
  <si>
    <t>C101 DN65 PFA25 PN25</t>
  </si>
  <si>
    <t>149G41838N</t>
  </si>
  <si>
    <t>169G37076N</t>
  </si>
  <si>
    <t>ASK TYP SYLAX DN 125 PN1</t>
  </si>
  <si>
    <t>10346</t>
  </si>
  <si>
    <t>149G2QP</t>
  </si>
  <si>
    <t>3660770823604</t>
  </si>
  <si>
    <t>149G087473</t>
  </si>
  <si>
    <t>F895.DN 400 PN 16.GN 10</t>
  </si>
  <si>
    <t>149F009309</t>
  </si>
  <si>
    <t>149G094179</t>
  </si>
  <si>
    <t>ZKB DN350 PN16 EPDM</t>
  </si>
  <si>
    <t>3660770791323</t>
  </si>
  <si>
    <t>3660770715305</t>
  </si>
  <si>
    <t>149B014744</t>
  </si>
  <si>
    <t>149GVP1867</t>
  </si>
  <si>
    <t>3660770175277</t>
  </si>
  <si>
    <t>F402B.DN 100.D�GRAISS�/S</t>
  </si>
  <si>
    <t>MEMBRANE BA4760 DN65</t>
  </si>
  <si>
    <t>1EVALPESER2050BGS2F0511</t>
  </si>
  <si>
    <t>C501 DN100 PFA25 PN25</t>
  </si>
  <si>
    <t>149H024447</t>
  </si>
  <si>
    <t>3660770174423</t>
  </si>
  <si>
    <t>3660770816996</t>
  </si>
  <si>
    <t>149G094205</t>
  </si>
  <si>
    <t>149F030330</t>
  </si>
  <si>
    <t>3660770530182</t>
  </si>
  <si>
    <t>F402S.D65.JOINT VITON</t>
  </si>
  <si>
    <t>BALL VALVE X2777 DN 3</t>
  </si>
  <si>
    <t>149B3225</t>
  </si>
  <si>
    <t>3660770589111</t>
  </si>
  <si>
    <t>149F013802</t>
  </si>
  <si>
    <t>JT TOR 10,77 X 2,62.EPDM</t>
  </si>
  <si>
    <t>14BIS DN 1   M/F</t>
  </si>
  <si>
    <t>V.PAP. EMARIS D0200</t>
  </si>
  <si>
    <t>3660770913282</t>
  </si>
  <si>
    <t>KOMP CRK DN 250 PN 10</t>
  </si>
  <si>
    <t>3660770550753</t>
  </si>
  <si>
    <t>149G095318</t>
  </si>
  <si>
    <t>3660770789528</t>
  </si>
  <si>
    <t>3660770334247</t>
  </si>
  <si>
    <t>3660770630592</t>
  </si>
  <si>
    <t>3660770801602</t>
  </si>
  <si>
    <t>VABS 665 F/F D.2</t>
  </si>
  <si>
    <t>V.PAP. SYLAX   D500</t>
  </si>
  <si>
    <t>3660770175789</t>
  </si>
  <si>
    <t>149G2S7</t>
  </si>
  <si>
    <t>DN150 PN16</t>
  </si>
  <si>
    <t>3660770893188</t>
  </si>
  <si>
    <t>3660770829514</t>
  </si>
  <si>
    <t>149F023827</t>
  </si>
  <si>
    <t>3660770126750</t>
  </si>
  <si>
    <t>3660770656622</t>
  </si>
  <si>
    <t>169G063370</t>
  </si>
  <si>
    <t>3660770669677</t>
  </si>
  <si>
    <t>Dichtung FKM 302V DN80</t>
  </si>
  <si>
    <t>149H028715</t>
  </si>
  <si>
    <t>V.PAP. LYCENE D65</t>
  </si>
  <si>
    <t>3660770909483</t>
  </si>
  <si>
    <t>3660770770373</t>
  </si>
  <si>
    <t>3660770894864</t>
  </si>
  <si>
    <t>EA 251CC DN 20</t>
  </si>
  <si>
    <t>Y333P DN300 PN16</t>
  </si>
  <si>
    <t>CPC F 327 DN 50</t>
  </si>
  <si>
    <t>3660770614509</t>
  </si>
  <si>
    <t>Zwischenflanschklappe</t>
  </si>
  <si>
    <t>149B3401S</t>
  </si>
  <si>
    <t>3660770622405</t>
  </si>
  <si>
    <t>3660770903795</t>
  </si>
  <si>
    <t>3660770707829</t>
  </si>
  <si>
    <t>149G092573</t>
  </si>
  <si>
    <t>149G093239</t>
  </si>
  <si>
    <t>149G095371</t>
  </si>
  <si>
    <t>3660770707096</t>
  </si>
  <si>
    <t>149H024425</t>
  </si>
  <si>
    <t>3660770275236</t>
  </si>
  <si>
    <t>149G088025</t>
  </si>
  <si>
    <t>3660770822553</t>
  </si>
  <si>
    <t>3660770929955</t>
  </si>
  <si>
    <t>149G2QT</t>
  </si>
  <si>
    <t>149H024490</t>
  </si>
  <si>
    <t>F.223 DN15 UBA</t>
  </si>
  <si>
    <t>RV 297 DN3/8   PN10 MS V</t>
  </si>
  <si>
    <t>Accelerator Pilot 165200</t>
  </si>
  <si>
    <t>FV 302V DN150 PN10</t>
  </si>
  <si>
    <t>3660770598663</t>
  </si>
  <si>
    <t>3660770202850</t>
  </si>
  <si>
    <t>3660770788941</t>
  </si>
  <si>
    <t>149F042785</t>
  </si>
  <si>
    <t>3660770695607</t>
  </si>
  <si>
    <t>JT TOR 84,5x3</t>
  </si>
  <si>
    <t>149F019446</t>
  </si>
  <si>
    <t>AEBSQ25F1218ME2E1      6</t>
  </si>
  <si>
    <t>3660770567317</t>
  </si>
  <si>
    <t>149GVP2810</t>
  </si>
  <si>
    <t>3660770585526</t>
  </si>
  <si>
    <t>3660770150281</t>
  </si>
  <si>
    <t>149G095432</t>
  </si>
  <si>
    <t>F190X D 3/4 INOX VITON</t>
  </si>
  <si>
    <t>3660770127221</t>
  </si>
  <si>
    <t>149G093867</t>
  </si>
  <si>
    <t>149G097466</t>
  </si>
  <si>
    <t>149G094757</t>
  </si>
  <si>
    <t>149G088054</t>
  </si>
  <si>
    <t>3660770906994</t>
  </si>
  <si>
    <t>CPC F 144 DN200 PN10</t>
  </si>
  <si>
    <t>KUGELDICHT. RV508/F 2  1</t>
  </si>
  <si>
    <t>C401 DN150 PFA16 PN16</t>
  </si>
  <si>
    <t>3660770764686</t>
  </si>
  <si>
    <t>149G40090N</t>
  </si>
  <si>
    <t>1PPA125DAF1017</t>
  </si>
  <si>
    <t>FEDER FUER 802/812 DN40</t>
  </si>
  <si>
    <t>3660770353392</t>
  </si>
  <si>
    <t>CR232-05F0511PS125FC83 M</t>
  </si>
  <si>
    <t>3660770544226</t>
  </si>
  <si>
    <t>3660770270880</t>
  </si>
  <si>
    <t>149F048039</t>
  </si>
  <si>
    <t>VOROTORKSG400-20</t>
  </si>
  <si>
    <t>149G093934</t>
  </si>
  <si>
    <t>149H004757</t>
  </si>
  <si>
    <t>149F007346</t>
  </si>
  <si>
    <t>3660770528448</t>
  </si>
  <si>
    <t>3660770818754</t>
  </si>
  <si>
    <t>149G39345N</t>
  </si>
  <si>
    <t>149H010454</t>
  </si>
  <si>
    <t>CA2096 DN15 F/F 1/2  +V6</t>
  </si>
  <si>
    <t>O-RING 100.97X5.33</t>
  </si>
  <si>
    <t>CPC F 327 DN 125</t>
  </si>
  <si>
    <t>B VALVE SYLAX DN250</t>
  </si>
  <si>
    <t>149F042468</t>
  </si>
  <si>
    <t>CPBARPN2SS03ACTU11A76</t>
  </si>
  <si>
    <t>149G084918</t>
  </si>
  <si>
    <t>O-RING 171.05 X 3.53 FKM</t>
  </si>
  <si>
    <t>149F026002</t>
  </si>
  <si>
    <t>3660770365630</t>
  </si>
  <si>
    <t>149H010362</t>
  </si>
  <si>
    <t>C101 DN250 PFA16(VB WATT</t>
  </si>
  <si>
    <t>3660770570812</t>
  </si>
  <si>
    <t>1PPA75DAF0511</t>
  </si>
  <si>
    <t>F882.DN 125.PN 40.</t>
  </si>
  <si>
    <t>Plate 895 DN65</t>
  </si>
  <si>
    <t>3660770141623</t>
  </si>
  <si>
    <t>149G095340</t>
  </si>
  <si>
    <t>REG.-VENT.C101 DN100 PN1</t>
  </si>
  <si>
    <t>3660770175758</t>
  </si>
  <si>
    <t>3660770901197</t>
  </si>
  <si>
    <t>149G083965</t>
  </si>
  <si>
    <t>O-RING    151,77-6,99</t>
  </si>
  <si>
    <t>3660770143580</t>
  </si>
  <si>
    <t>149B97275</t>
  </si>
  <si>
    <t>1PPA63DAF0511          0</t>
  </si>
  <si>
    <t>149G095175</t>
  </si>
  <si>
    <t>F 290.DN 1  1/4.</t>
  </si>
  <si>
    <t>Sylax DN125</t>
  </si>
  <si>
    <t>RV/W32</t>
  </si>
  <si>
    <t>149G081814</t>
  </si>
  <si>
    <t>149G094348</t>
  </si>
  <si>
    <t>3660770713455</t>
  </si>
  <si>
    <t>Watts-Systemtrenner</t>
  </si>
  <si>
    <t>3660770709007</t>
  </si>
  <si>
    <t>3660770783496</t>
  </si>
  <si>
    <t>DICHTG.-SATZ,C101,DN80,</t>
  </si>
  <si>
    <t>AK.SYLAX2 DN150</t>
  </si>
  <si>
    <t>3660770026838</t>
  </si>
  <si>
    <t>3660770321339</t>
  </si>
  <si>
    <t>Regulierventil</t>
  </si>
  <si>
    <t>3660770195961</t>
  </si>
  <si>
    <t>V.PAP. EMARIS D0080</t>
  </si>
  <si>
    <t>3660770678259</t>
  </si>
  <si>
    <t>149B53831</t>
  </si>
  <si>
    <t>149G45851N</t>
  </si>
  <si>
    <t>149F026159</t>
  </si>
  <si>
    <t>B. valve Sylax2 DN50</t>
  </si>
  <si>
    <t>3660770810468</t>
  </si>
  <si>
    <t>1EVALPES/VS150903G00F071</t>
  </si>
  <si>
    <t>3660770926084</t>
  </si>
  <si>
    <t>290X.DN 2  .INOX 304.FKM</t>
  </si>
  <si>
    <t>149G088043</t>
  </si>
  <si>
    <t>APPA125DA      F07F1022E</t>
  </si>
  <si>
    <t>KRAXSYLAX2       D0200</t>
  </si>
  <si>
    <t>V.PAP. SYLAX2 D65      A</t>
  </si>
  <si>
    <t>149F002797</t>
  </si>
  <si>
    <t>3660770537310</t>
  </si>
  <si>
    <t>Sylax DN32/40 EEx.</t>
  </si>
  <si>
    <t>149F002789</t>
  </si>
  <si>
    <t>FILTER Y333.DN 300</t>
  </si>
  <si>
    <t>F402Z DN80 UA10 PN16 R.S</t>
  </si>
  <si>
    <t>WKB2 1  1/4 24V DC 15W</t>
  </si>
  <si>
    <t>3660770706037</t>
  </si>
  <si>
    <t>149F031666</t>
  </si>
  <si>
    <t>AEVALPES/ER10090AG00REV6</t>
  </si>
  <si>
    <t>RV 508F DN 50 250µm</t>
  </si>
  <si>
    <t>3660770065561</t>
  </si>
  <si>
    <t>KUGEL FUER RV 508F 1  1/</t>
  </si>
  <si>
    <t>FILTRE DN 80.PN 25.</t>
  </si>
  <si>
    <t>JT TOR 104,14 X 5,33.EPD</t>
  </si>
  <si>
    <t>1ESG12AM3F1F1436</t>
  </si>
  <si>
    <t>V.PAP. Lycene DN32</t>
  </si>
  <si>
    <t>SEIHER STAHL VERZ. DN 80</t>
  </si>
  <si>
    <t>TUELLE R 1    23-27 MM</t>
  </si>
  <si>
    <t>FV3O2 DN125 PN10/16 GG-2</t>
  </si>
  <si>
    <t>3660770183357</t>
  </si>
  <si>
    <t>3660770626069</t>
  </si>
  <si>
    <t>149F038633</t>
  </si>
  <si>
    <t>KRMANCHETTEV2    D0125</t>
  </si>
  <si>
    <t>149F041551</t>
  </si>
  <si>
    <t>3660770296804</t>
  </si>
  <si>
    <t>3660770789122</t>
  </si>
  <si>
    <t>250µ Stainless</t>
  </si>
  <si>
    <t>AJUTAGE VANREG 1/4   1,5</t>
  </si>
  <si>
    <t>149B23059</t>
  </si>
  <si>
    <t>3660770413539</t>
  </si>
  <si>
    <t>3660770614387</t>
  </si>
  <si>
    <t>3660770346349</t>
  </si>
  <si>
    <t>VABS 3000.M/F.1  1/2.</t>
  </si>
  <si>
    <t>FLACHDICHTUNG F.EA453</t>
  </si>
  <si>
    <t>CPC 193D.D1/2   SS RESSO</t>
  </si>
  <si>
    <t>169G090370</t>
  </si>
  <si>
    <t>149G47504N</t>
  </si>
  <si>
    <t>S.ENS.CORPS SI.DN100 GN2</t>
  </si>
  <si>
    <t>DN125 PN16</t>
  </si>
  <si>
    <t>3660770146956</t>
  </si>
  <si>
    <t>KIT COMPLET2760 3480-348</t>
  </si>
  <si>
    <t>C101 DN150 PN10/16</t>
  </si>
  <si>
    <t>FV 60 S DN 2 1/2   PN16</t>
  </si>
  <si>
    <t>149GC2668N</t>
  </si>
  <si>
    <t>149GVP2585</t>
  </si>
  <si>
    <t>3660770558568</t>
  </si>
  <si>
    <t>AEVALPES/ER2050BG00REV 6</t>
  </si>
  <si>
    <t>Maschenweite 1mm</t>
  </si>
  <si>
    <t>3660770370641</t>
  </si>
  <si>
    <t>149G094954</t>
  </si>
  <si>
    <t>CSC F101.DN 3/8   LG 42</t>
  </si>
  <si>
    <t>3660770315192</t>
  </si>
  <si>
    <t>149F046555</t>
  </si>
  <si>
    <t>149F010941</t>
  </si>
  <si>
    <t>149H024488</t>
  </si>
  <si>
    <t>149F031407</t>
  </si>
  <si>
    <t>3660770762460</t>
  </si>
  <si>
    <t>3660770544554</t>
  </si>
  <si>
    <t>149G092135</t>
  </si>
  <si>
    <t>149G094796</t>
  </si>
  <si>
    <t>3660770595600</t>
  </si>
  <si>
    <t>3660770765416</t>
  </si>
  <si>
    <t>RV302 DN 300 PN10</t>
  </si>
  <si>
    <t>RV 223D 1 1/2   MM1  1/2</t>
  </si>
  <si>
    <t>149G093808</t>
  </si>
  <si>
    <t>3660770786107</t>
  </si>
  <si>
    <t>FV 102P 3   PN16</t>
  </si>
  <si>
    <t>ZWISCHENFLANSCH SYLAX 2</t>
  </si>
  <si>
    <t>207V   DN 1   PN16 GG25</t>
  </si>
  <si>
    <t>3660770189731</t>
  </si>
  <si>
    <t>Back-prev.Type 402 DN80</t>
  </si>
  <si>
    <t>149B12087</t>
  </si>
  <si>
    <t>149F012708</t>
  </si>
  <si>
    <t>3660770542253</t>
  </si>
  <si>
    <t>RV TYP 635V  DN50 PN10/1</t>
  </si>
  <si>
    <t>3660770715138</t>
  </si>
  <si>
    <t>149GVP2646</t>
  </si>
  <si>
    <t>3660770583300</t>
  </si>
  <si>
    <t>Length-limiter ZKB DN50</t>
  </si>
  <si>
    <t>CM1563NUPE</t>
  </si>
  <si>
    <t>149GVP2639</t>
  </si>
  <si>
    <t>149B9735</t>
  </si>
  <si>
    <t>3660770184767</t>
  </si>
  <si>
    <t>149F026602</t>
  </si>
  <si>
    <t>149H000919</t>
  </si>
  <si>
    <t>V.PAP.SYLAX DN200</t>
  </si>
  <si>
    <t>3660770346646</t>
  </si>
  <si>
    <t>3660770172986</t>
  </si>
  <si>
    <t>3660770713479</t>
  </si>
  <si>
    <t>149F013825</t>
  </si>
  <si>
    <t>3660770154968</t>
  </si>
  <si>
    <t>149B99594</t>
  </si>
  <si>
    <t>149F042414</t>
  </si>
  <si>
    <t>149H004548</t>
  </si>
  <si>
    <t>149GVP2434</t>
  </si>
  <si>
    <t>149G098022</t>
  </si>
  <si>
    <t>X3777S 1/4"</t>
  </si>
  <si>
    <t>3660770478583</t>
  </si>
  <si>
    <t>3660770716463</t>
  </si>
  <si>
    <t>D5947NRD2230</t>
  </si>
  <si>
    <t>3660770370764</t>
  </si>
  <si>
    <t>DN32 PN25 GGG40 ES EPDM</t>
  </si>
  <si>
    <t>3660770130276</t>
  </si>
  <si>
    <t>3660770565870</t>
  </si>
  <si>
    <t>3660770571239</t>
  </si>
  <si>
    <t>F302 DN400 PN10 PFA 10BA</t>
  </si>
  <si>
    <t>Saugkorb m. Flansch 16</t>
  </si>
  <si>
    <t>149B97141</t>
  </si>
  <si>
    <t>3660770172955</t>
  </si>
  <si>
    <t>SYLAX DN125 mit</t>
  </si>
  <si>
    <t>3660770680511</t>
  </si>
  <si>
    <t>AP10384</t>
  </si>
  <si>
    <t>CRK DN 400 FLANSCHE PN10</t>
  </si>
  <si>
    <t>3660770732708</t>
  </si>
  <si>
    <t>149G097344</t>
  </si>
  <si>
    <t>149G35944N</t>
  </si>
  <si>
    <t>3660770770540</t>
  </si>
  <si>
    <t>V.PAP. SYLAX2 D100     D</t>
  </si>
  <si>
    <t>149H035932</t>
  </si>
  <si>
    <t>149GVP3038</t>
  </si>
  <si>
    <t>3660770921201</t>
  </si>
  <si>
    <t>3660770781867</t>
  </si>
  <si>
    <t>149H024460</t>
  </si>
  <si>
    <t>Entleerungshahn</t>
  </si>
  <si>
    <t>149F040190</t>
  </si>
  <si>
    <t>3660770824724</t>
  </si>
  <si>
    <t>149G074929</t>
  </si>
  <si>
    <t>149GVP2440</t>
  </si>
  <si>
    <t>Ersatzteilkit zu Y333X</t>
  </si>
  <si>
    <t>3660770787005</t>
  </si>
  <si>
    <t>3660770127153</t>
  </si>
  <si>
    <t>149G094151</t>
  </si>
  <si>
    <t>3660770799107</t>
  </si>
  <si>
    <t>149F036487</t>
  </si>
  <si>
    <t>3660770065349</t>
  </si>
  <si>
    <t>149G093347</t>
  </si>
  <si>
    <t>SOUPAPE SECU 1   TARAGE</t>
  </si>
  <si>
    <t>3660770655618</t>
  </si>
  <si>
    <t>SCHMUTZF.3/4    Y222</t>
  </si>
  <si>
    <t>HK2.DN 1/2  .220V/50HZ.9</t>
  </si>
  <si>
    <t>CNR A COLLER PVC DN20 D2</t>
  </si>
  <si>
    <t>Compensator ZKB DN 65</t>
  </si>
  <si>
    <t>3660770806119</t>
  </si>
  <si>
    <t>V.PAP. LYCENE D100     B</t>
  </si>
  <si>
    <t>PA60531FI</t>
  </si>
  <si>
    <t>3660770353309</t>
  </si>
  <si>
    <t>3660770643202</t>
  </si>
  <si>
    <t>F302.DN400.BS10D CR.304L</t>
  </si>
  <si>
    <t>149G083643</t>
  </si>
  <si>
    <t>3660770363605</t>
  </si>
  <si>
    <t>149H028726</t>
  </si>
  <si>
    <t>149B2693</t>
  </si>
  <si>
    <t>3660770155347</t>
  </si>
  <si>
    <t>3660770340866</t>
  </si>
  <si>
    <t>24620</t>
  </si>
  <si>
    <t>C101 DN80 PFA25 PN25</t>
  </si>
  <si>
    <t>F290P.D3/8  .RESSORT 1 B</t>
  </si>
  <si>
    <t>149GVP2580</t>
  </si>
  <si>
    <t>3660770412914</t>
  </si>
  <si>
    <t>3660770537525</t>
  </si>
  <si>
    <t>149G092283</t>
  </si>
  <si>
    <t>AEVALPES/VSX30090BG00  6</t>
  </si>
  <si>
    <t>JO10564</t>
  </si>
  <si>
    <t>149F014010</t>
  </si>
  <si>
    <t>ANTIBELIER AB900 DN 200</t>
  </si>
  <si>
    <t>149G082005</t>
  </si>
  <si>
    <t>KGH X1666 DN 1  1/2</t>
  </si>
  <si>
    <t>149G49547N</t>
  </si>
  <si>
    <t>RV/FK 15</t>
  </si>
  <si>
    <t>3660770793112</t>
  </si>
  <si>
    <t>3660770777181</t>
  </si>
  <si>
    <t>CLAPET AVAL BA4760 65</t>
  </si>
  <si>
    <t>149F021580</t>
  </si>
  <si>
    <t>3660770590353</t>
  </si>
  <si>
    <t>316</t>
  </si>
  <si>
    <t>3660770371471</t>
  </si>
  <si>
    <t>3660770827497</t>
  </si>
  <si>
    <t>149G41683N</t>
  </si>
  <si>
    <t>DN65 PN16</t>
  </si>
  <si>
    <t>149B21144</t>
  </si>
  <si>
    <t>3660770842483</t>
  </si>
  <si>
    <t>KIT BABM SOCLA DN40-50</t>
  </si>
  <si>
    <t>149B017138</t>
  </si>
  <si>
    <t>3660770128563</t>
  </si>
  <si>
    <t>SCHMUTZF.Y333, DN40 PN16</t>
  </si>
  <si>
    <t>10BIS RC  DN1   IG/IG</t>
  </si>
  <si>
    <t>149F003369</t>
  </si>
  <si>
    <t>WATTS Regelventil DN 50</t>
  </si>
  <si>
    <t>RV921 DN2</t>
  </si>
  <si>
    <t>149GVP1803</t>
  </si>
  <si>
    <t>149GVP2236</t>
  </si>
  <si>
    <t>VICIRCLIPS/I28</t>
  </si>
  <si>
    <t>O-RING 50,39-3,53</t>
  </si>
  <si>
    <t>CMCM1033+83850 M1</t>
  </si>
  <si>
    <t>Membranrückflussverhind.</t>
  </si>
  <si>
    <t>3660770949878</t>
  </si>
  <si>
    <t>FILTRE Y333X DN250 PN16</t>
  </si>
  <si>
    <t>149F002801</t>
  </si>
  <si>
    <t>149B5896A</t>
  </si>
  <si>
    <t>149G095336</t>
  </si>
  <si>
    <t>ENS SOUPAPE BA4760 DN100</t>
  </si>
  <si>
    <t>RV 223D 1</t>
  </si>
  <si>
    <t>with CLAGE Logo</t>
  </si>
  <si>
    <t>149G41238N</t>
  </si>
  <si>
    <t>Sylax DN250 w. gear box</t>
  </si>
  <si>
    <t>AC/DC</t>
  </si>
  <si>
    <t>3660770586547</t>
  </si>
  <si>
    <t>3660770894901</t>
  </si>
  <si>
    <t>RV 009 QT 10mm NPT</t>
  </si>
  <si>
    <t>3660770105847</t>
  </si>
  <si>
    <t>C401 DN 300 PN 10 PFA 10</t>
  </si>
  <si>
    <t>402S DN40 PN40</t>
  </si>
  <si>
    <t>SCHRAUBE M10X35 INOX A2</t>
  </si>
  <si>
    <t>RV 895 DN100 PN10/16 GG2</t>
  </si>
  <si>
    <t>3660770899210</t>
  </si>
  <si>
    <t>JOINT SYST 01.NBR.</t>
  </si>
  <si>
    <t>149GC6239N</t>
  </si>
  <si>
    <t>3660770589180</t>
  </si>
  <si>
    <t>DN65 PN16 PFA16bar CO.</t>
  </si>
  <si>
    <t>149GVP1767</t>
  </si>
  <si>
    <t>149F003451</t>
  </si>
  <si>
    <t>149F020194</t>
  </si>
  <si>
    <t>149GVP3046</t>
  </si>
  <si>
    <t>SYLAX DN50 with Failsafe</t>
  </si>
  <si>
    <t>FOOT VALVE</t>
  </si>
  <si>
    <t>499DFB DN32 16bar</t>
  </si>
  <si>
    <t>3660770176939</t>
  </si>
  <si>
    <t>149F006170</t>
  </si>
  <si>
    <t>RV 402S DN80 PN25/40 GGG</t>
  </si>
  <si>
    <t>PNEUMAT. STELLANTRIEB</t>
  </si>
  <si>
    <t>149G094884</t>
  </si>
  <si>
    <t>3660770590292</t>
  </si>
  <si>
    <t>DISCORAIL BA-BM DN15</t>
  </si>
  <si>
    <t>CNR F418.DN 65.PN 10.</t>
  </si>
  <si>
    <t>169G063393</t>
  </si>
  <si>
    <t>3660770645503</t>
  </si>
  <si>
    <t>149G44466N</t>
  </si>
  <si>
    <t>AXSYLAX2         D0150 9</t>
  </si>
  <si>
    <t>3660770769872</t>
  </si>
  <si>
    <t>152100SD</t>
  </si>
  <si>
    <t>VE320 DN 80 PN16</t>
  </si>
  <si>
    <t>149G075002</t>
  </si>
  <si>
    <t>149G41835N</t>
  </si>
  <si>
    <t>3660770298907</t>
  </si>
  <si>
    <t>402S DN125 PN 16</t>
  </si>
  <si>
    <t>3660770601967</t>
  </si>
  <si>
    <t>149G088523</t>
  </si>
  <si>
    <t>3660770731060</t>
  </si>
  <si>
    <t>DEBITMETRE</t>
  </si>
  <si>
    <t>3660770811922</t>
  </si>
  <si>
    <t>CNR EA 221B DN20 RACC3/4</t>
  </si>
  <si>
    <t>3660770805884</t>
  </si>
  <si>
    <t>3660770238644</t>
  </si>
  <si>
    <t>3660770705436</t>
  </si>
  <si>
    <t>SPULE 24V/DC.15W.</t>
  </si>
  <si>
    <t>3660770782154</t>
  </si>
  <si>
    <t>FV 190D DN 3/8   PN10</t>
  </si>
  <si>
    <t>149G087665</t>
  </si>
  <si>
    <t>3660770234899</t>
  </si>
  <si>
    <t>DISCORAIL BA-BM DN20</t>
  </si>
  <si>
    <t>Single acting pnemuat.</t>
  </si>
  <si>
    <t>149G093086</t>
  </si>
  <si>
    <t>3660770273409</t>
  </si>
  <si>
    <t>DICHTUNG408 DN300 NITRIL</t>
  </si>
  <si>
    <t>3660770927227</t>
  </si>
  <si>
    <t>3660770789535</t>
  </si>
  <si>
    <t>DN100 PN20</t>
  </si>
  <si>
    <t>149G094799</t>
  </si>
  <si>
    <t>3660770558452</t>
  </si>
  <si>
    <t>149H005076</t>
  </si>
  <si>
    <t>F.223 DN25 UBA</t>
  </si>
  <si>
    <t>149GVP2731</t>
  </si>
  <si>
    <t>3660770404766</t>
  </si>
  <si>
    <t>149F011187</t>
  </si>
  <si>
    <t>3660770702817</t>
  </si>
  <si>
    <t>V.PAP. XYLIA D125     DF</t>
  </si>
  <si>
    <t>149H024449</t>
  </si>
  <si>
    <t>3660770052127</t>
  </si>
  <si>
    <t>149GVP1829</t>
  </si>
  <si>
    <t>149G039484</t>
  </si>
  <si>
    <t>149GVP2042</t>
  </si>
  <si>
    <t>149F033920</t>
  </si>
  <si>
    <t>149G041195</t>
  </si>
  <si>
    <t>149F023637</t>
  </si>
  <si>
    <t>CMPCX3F0511200/5       0</t>
  </si>
  <si>
    <t>DN100 PN10</t>
  </si>
  <si>
    <t>bare shaft</t>
  </si>
  <si>
    <t>3660770175475</t>
  </si>
  <si>
    <t>149GVP2573</t>
  </si>
  <si>
    <t>3660770643806</t>
  </si>
  <si>
    <t>3660770702824</t>
  </si>
  <si>
    <t>149H024426</t>
  </si>
  <si>
    <t>BS X3900B DN20 ISO PO</t>
  </si>
  <si>
    <t>3660770689705</t>
  </si>
  <si>
    <t>C717 DN80  PN 10/10</t>
  </si>
  <si>
    <t>149G095011</t>
  </si>
  <si>
    <t>3660770916597</t>
  </si>
  <si>
    <t>3660770709571</t>
  </si>
  <si>
    <t>KGH X3777B DN 3/4   PN64</t>
  </si>
  <si>
    <t>RV 271 AG/AG 1  1/4</t>
  </si>
  <si>
    <t>149G41203N</t>
  </si>
  <si>
    <t>3660770257126</t>
  </si>
  <si>
    <t>AE10743</t>
  </si>
  <si>
    <t>V.PAP. SYLAX DN250 PN16</t>
  </si>
  <si>
    <t>3660770794928</t>
  </si>
  <si>
    <t>149F031794</t>
  </si>
  <si>
    <t>3660770523566</t>
  </si>
  <si>
    <t>3660770912858</t>
  </si>
  <si>
    <t>3660770061549</t>
  </si>
  <si>
    <t>149G44663N</t>
  </si>
  <si>
    <t>3660770791002</t>
  </si>
  <si>
    <t>149G49336N</t>
  </si>
  <si>
    <t>3660770332854</t>
  </si>
  <si>
    <t>CHAPEAU POUDRE Y333 DN50</t>
  </si>
  <si>
    <t>149G041193</t>
  </si>
  <si>
    <t>3660770352708</t>
  </si>
  <si>
    <t>149G46461N</t>
  </si>
  <si>
    <t>3660770179312</t>
  </si>
  <si>
    <t>EMBALLAGE CNR EA453 DN10</t>
  </si>
  <si>
    <t>149F047859</t>
  </si>
  <si>
    <t>Sylax DN300 PN10/16</t>
  </si>
  <si>
    <t>3660770293421</t>
  </si>
  <si>
    <t>ZKT DN2   GAZ</t>
  </si>
  <si>
    <t>F402B.D 250.EPOXY</t>
  </si>
  <si>
    <t>CHECK VALVE 627V DN40</t>
  </si>
  <si>
    <t>149G37360N</t>
  </si>
  <si>
    <t>SYLAX DN250 EEx with DA</t>
  </si>
  <si>
    <t>KGH X3777 DN 4</t>
  </si>
  <si>
    <t>3660770049479</t>
  </si>
  <si>
    <t>149B99887</t>
  </si>
  <si>
    <t>MC11376</t>
  </si>
  <si>
    <t>3660770097081</t>
  </si>
  <si>
    <t>3660770840601</t>
  </si>
  <si>
    <t>3660770174737</t>
  </si>
  <si>
    <t>149F033666</t>
  </si>
  <si>
    <t>C301C DN100 PFA16 PN16</t>
  </si>
  <si>
    <t>3660770831302</t>
  </si>
  <si>
    <t>149G092219</t>
  </si>
  <si>
    <t>FCBARSC-M2N121424</t>
  </si>
  <si>
    <t>RV508 DN 2 1/2   PN10</t>
  </si>
  <si>
    <t>3660770905980</t>
  </si>
  <si>
    <t>149B99562</t>
  </si>
  <si>
    <t>C801 DN80 PFA25 PN25</t>
  </si>
  <si>
    <t>SEAL FOR Y222/P DN 1</t>
  </si>
  <si>
    <t>RV 802 DN 40 PN 6/16 MS</t>
  </si>
  <si>
    <t>3660770803712</t>
  </si>
  <si>
    <t>PN16</t>
  </si>
  <si>
    <t>149GVP2195</t>
  </si>
  <si>
    <t>149B3220</t>
  </si>
  <si>
    <t>3660770187492</t>
  </si>
  <si>
    <t>3660770824731</t>
  </si>
  <si>
    <t>APPA83SR12     F05F0717E</t>
  </si>
  <si>
    <t>149G093955</t>
  </si>
  <si>
    <t>3660770277346</t>
  </si>
  <si>
    <t>3660770910052</t>
  </si>
  <si>
    <t>3660770821891</t>
  </si>
  <si>
    <t>1PPA63DAF0511</t>
  </si>
  <si>
    <t>3660770370009</t>
  </si>
  <si>
    <t>33R</t>
  </si>
  <si>
    <t>3660770453733</t>
  </si>
  <si>
    <t>402B/402.DN 100.PN 16.</t>
  </si>
  <si>
    <t>3660770946600</t>
  </si>
  <si>
    <t>RV 601P 1</t>
  </si>
  <si>
    <t>149F046069</t>
  </si>
  <si>
    <t>3660770174911</t>
  </si>
  <si>
    <t>149F048042</t>
  </si>
  <si>
    <t>TAMIS Y333 100µ DN100</t>
  </si>
  <si>
    <t>1PRCD220DAM1F0714</t>
  </si>
  <si>
    <t>3660770571437</t>
  </si>
  <si>
    <t>3660770426003</t>
  </si>
  <si>
    <t>APAD06090V14   F05F0714E</t>
  </si>
  <si>
    <t>Endflansch,WILO</t>
  </si>
  <si>
    <t>3660770905850</t>
  </si>
  <si>
    <t>JT TOR 63,17 X 2,62.EPDM</t>
  </si>
  <si>
    <t>3660770934812</t>
  </si>
  <si>
    <t>149F034003</t>
  </si>
  <si>
    <t>3660770559336</t>
  </si>
  <si>
    <t>149G093177</t>
  </si>
  <si>
    <t>169G4C7</t>
  </si>
  <si>
    <t>149B008244</t>
  </si>
  <si>
    <t>149G095140</t>
  </si>
  <si>
    <t>149F050185</t>
  </si>
  <si>
    <t>3660770793105</t>
  </si>
  <si>
    <t>RV422 DN150 PN10/16</t>
  </si>
  <si>
    <t>3660770569083</t>
  </si>
  <si>
    <t>SYLAX2 DN150</t>
  </si>
  <si>
    <t>3660770452231</t>
  </si>
  <si>
    <t>BRONZE-ACHSE. 402,DN150</t>
  </si>
  <si>
    <t>AK SYLAX2 DN100</t>
  </si>
  <si>
    <t>F402. DN500 PN10</t>
  </si>
  <si>
    <t>DICHTUNG 408 DN65 NITRIL</t>
  </si>
  <si>
    <t>3660770792887</t>
  </si>
  <si>
    <t>3660770695584</t>
  </si>
  <si>
    <t>3660770793235</t>
  </si>
  <si>
    <t>149H005223</t>
  </si>
  <si>
    <t>3660770731862</t>
  </si>
  <si>
    <t>BA4760 DN200 epoxy 250µm</t>
  </si>
  <si>
    <t>149F024936</t>
  </si>
  <si>
    <t>3660770922338</t>
  </si>
  <si>
    <t>149GVP2724</t>
  </si>
  <si>
    <t>230V ac</t>
  </si>
  <si>
    <t>402S DN100 PN40</t>
  </si>
  <si>
    <t>SYLAX DN300 PN25</t>
  </si>
  <si>
    <t>MANSCHETTE EPDM/PTFE</t>
  </si>
  <si>
    <t>149GVP2711</t>
  </si>
  <si>
    <t>ENTONNOIR CA2096</t>
  </si>
  <si>
    <t>149F029947</t>
  </si>
  <si>
    <t>AEVALPES/ER6090BGS2REV 6</t>
  </si>
  <si>
    <t>3660770729166</t>
  </si>
  <si>
    <t>AEVALPES/VR4570AGPSREV 6</t>
  </si>
  <si>
    <t>SYLAX DN32/40 with</t>
  </si>
  <si>
    <t>149B3880</t>
  </si>
  <si>
    <t>3660770363513</t>
  </si>
  <si>
    <t>3660770827152</t>
  </si>
  <si>
    <t>149G39916N</t>
  </si>
  <si>
    <t>3660770559893</t>
  </si>
  <si>
    <t>149F049791</t>
  </si>
  <si>
    <t>149G068402</t>
  </si>
  <si>
    <t>149G092611</t>
  </si>
  <si>
    <t>149GVP2469</t>
  </si>
  <si>
    <t>3660770346622</t>
  </si>
  <si>
    <t>149G068405</t>
  </si>
  <si>
    <t>Sylax DN65 with electric</t>
  </si>
  <si>
    <t>149F006082</t>
  </si>
  <si>
    <t>1555215</t>
  </si>
  <si>
    <t>3660770768080</t>
  </si>
  <si>
    <t>3660770353125</t>
  </si>
  <si>
    <t>AK Sylax2 DN100 PN16</t>
  </si>
  <si>
    <t>KUGEL DN65</t>
  </si>
  <si>
    <t>3660770240395</t>
  </si>
  <si>
    <t>3660770734610</t>
  </si>
  <si>
    <t>149GVP2459</t>
  </si>
  <si>
    <t>FV 302V DN100 PN10/16 FK</t>
  </si>
  <si>
    <t>AEVALPES/VS30090AG00A  6</t>
  </si>
  <si>
    <t>149GVP2167</t>
  </si>
  <si>
    <t>149G097322</t>
  </si>
  <si>
    <t>FV 302 DN 100 PN10 GG25</t>
  </si>
  <si>
    <t>149F009424</t>
  </si>
  <si>
    <t>149G48742N</t>
  </si>
  <si>
    <t>SYLAX DN150 with ER</t>
  </si>
  <si>
    <t>149B24348</t>
  </si>
  <si>
    <t>149G41288N</t>
  </si>
  <si>
    <t>149G40285N</t>
  </si>
  <si>
    <t>Y333 DN65 TAMIS 1000 �</t>
  </si>
  <si>
    <t>149H024439</t>
  </si>
  <si>
    <t>3660770144419</t>
  </si>
  <si>
    <t>3660770611072</t>
  </si>
  <si>
    <t>149G084898</t>
  </si>
  <si>
    <t>149G097430</t>
  </si>
  <si>
    <t>BUTTERFLY VALVE  SYLAX</t>
  </si>
  <si>
    <t>149H024532</t>
  </si>
  <si>
    <t>149G077885</t>
  </si>
  <si>
    <t>149F030002</t>
  </si>
  <si>
    <t>3660770925025</t>
  </si>
  <si>
    <t>149B2692</t>
  </si>
  <si>
    <t>3660770811687</t>
  </si>
  <si>
    <t>3660770768912</t>
  </si>
  <si>
    <t>149B044640</t>
  </si>
  <si>
    <t>STRAINER Y333P DN400 PN1</t>
  </si>
  <si>
    <t>F418V.DN125.PN 10.FKM</t>
  </si>
  <si>
    <t>V.PAP. SYLAX D200      U</t>
  </si>
  <si>
    <t>149GVP2818</t>
  </si>
  <si>
    <t>149B98146</t>
  </si>
  <si>
    <t>169G063369</t>
  </si>
  <si>
    <t>3660770703340</t>
  </si>
  <si>
    <t>3660770621361</t>
  </si>
  <si>
    <t>3660770194155</t>
  </si>
  <si>
    <t>3660770114757</t>
  </si>
  <si>
    <t>O-Ring zu RV408 DN125</t>
  </si>
  <si>
    <t>3660770631797</t>
  </si>
  <si>
    <t>3660770707812</t>
  </si>
  <si>
    <t>Drain cock DN 1/4"</t>
  </si>
  <si>
    <t>3660770536535</t>
  </si>
  <si>
    <t>3660770781843</t>
  </si>
  <si>
    <t>149G095209</t>
  </si>
  <si>
    <t>149G094602</t>
  </si>
  <si>
    <t>149G46407N</t>
  </si>
  <si>
    <t>3660770915729</t>
  </si>
  <si>
    <t>3660770346523</t>
  </si>
  <si>
    <t>AEVALPES/VSX30090AGS2  E</t>
  </si>
  <si>
    <t>3660770666997</t>
  </si>
  <si>
    <t>149F021501</t>
  </si>
  <si>
    <t>AUTOMATIC DRAINVALVE</t>
  </si>
  <si>
    <t>AK LYCENE DN50 PN16</t>
  </si>
  <si>
    <t>3660770781447</t>
  </si>
  <si>
    <t>3660770618026</t>
  </si>
  <si>
    <t>RV 202 DN 3   PN16 GG25</t>
  </si>
  <si>
    <t>F447B.D100.EPOXY NOIR</t>
  </si>
  <si>
    <t>Wartungsset 4760.65 ET80</t>
  </si>
  <si>
    <t>149G056725</t>
  </si>
  <si>
    <t>3660770773732</t>
  </si>
  <si>
    <t>149F011724</t>
  </si>
  <si>
    <t>15642</t>
  </si>
  <si>
    <t>3660770147779</t>
  </si>
  <si>
    <t>169G063389</t>
  </si>
  <si>
    <t>149G43467N</t>
  </si>
  <si>
    <t>149B019146</t>
  </si>
  <si>
    <t>Sylax DN50 with VSX150</t>
  </si>
  <si>
    <t>S/ENSEMBLE INTER DN200</t>
  </si>
  <si>
    <t>149G49758N</t>
  </si>
  <si>
    <t>3660770897292</t>
  </si>
  <si>
    <t>149F003407</t>
  </si>
  <si>
    <t>KIT ETANCHEITE TETE F05</t>
  </si>
  <si>
    <t>149G092276</t>
  </si>
  <si>
    <t>SK 46X DN200 PN10 304L</t>
  </si>
  <si>
    <t>149GVP3065</t>
  </si>
  <si>
    <t>CNR F402S DN50 PN40 UBA</t>
  </si>
  <si>
    <t>149B24840</t>
  </si>
  <si>
    <t>CPBARPN2ES50</t>
  </si>
  <si>
    <t>3660770370894</t>
  </si>
  <si>
    <t>DRUCKSCH. CS 4-12BAR IP4</t>
  </si>
  <si>
    <t>3660770788989</t>
  </si>
  <si>
    <t>3660770731350</t>
  </si>
  <si>
    <t>3660770826988</t>
  </si>
  <si>
    <t>RV 223D 3/4</t>
  </si>
  <si>
    <t>APPA105SR12    F07F1022E</t>
  </si>
  <si>
    <t>149G087500</t>
  </si>
  <si>
    <t>149F033653</t>
  </si>
  <si>
    <t>FLOTTEUR INSUFLAIR</t>
  </si>
  <si>
    <t>149F043268</t>
  </si>
  <si>
    <t>3660770722389</t>
  </si>
  <si>
    <t>AEJOVENTA/DAL2S2E1  54</t>
  </si>
  <si>
    <t>149F032313</t>
  </si>
  <si>
    <t>149G098106</t>
  </si>
  <si>
    <t>3660770358687</t>
  </si>
  <si>
    <t>149F005977</t>
  </si>
  <si>
    <t>149G45298N</t>
  </si>
  <si>
    <t>X39SE DN3/4" F/F thread</t>
  </si>
  <si>
    <t>VO10025</t>
  </si>
  <si>
    <t>electric actuator 24V</t>
  </si>
  <si>
    <t>REDUKTION 22 --&gt; 17</t>
  </si>
  <si>
    <t>149F006017</t>
  </si>
  <si>
    <t>149F003083</t>
  </si>
  <si>
    <t>3660770776153</t>
  </si>
  <si>
    <t>149G41212N</t>
  </si>
  <si>
    <t>149G093897</t>
  </si>
  <si>
    <t>FV 190P DN 3/8   PN10</t>
  </si>
  <si>
    <t>PRESSURE REDUCER RP204 D</t>
  </si>
  <si>
    <t>149F042230</t>
  </si>
  <si>
    <t>149F030040</t>
  </si>
  <si>
    <t>169G090410</t>
  </si>
  <si>
    <t>149F037052</t>
  </si>
  <si>
    <t>3660770894024</t>
  </si>
  <si>
    <t>169G090413</t>
  </si>
  <si>
    <t>3660770827206</t>
  </si>
  <si>
    <t>149B98243D</t>
  </si>
  <si>
    <t>MEMBRANE DN 40 für</t>
  </si>
  <si>
    <t>149F003162</t>
  </si>
  <si>
    <t>3660770646135</t>
  </si>
  <si>
    <t>RV 462 DN100 PN16</t>
  </si>
  <si>
    <t>VANNE DE BASE DN40</t>
  </si>
  <si>
    <t>149G43449N</t>
  </si>
  <si>
    <t>149H024464</t>
  </si>
  <si>
    <t>149GVP2618</t>
  </si>
  <si>
    <t>FOBARSPAREKITN4 AD/AS004</t>
  </si>
  <si>
    <t>APPA125SR8 F07F1022EX</t>
  </si>
  <si>
    <t>3660770740000</t>
  </si>
  <si>
    <t>3660770801008</t>
  </si>
  <si>
    <t>C104 DN50 PFA25 PN25</t>
  </si>
  <si>
    <t>AX10646</t>
  </si>
  <si>
    <t>CHAPEAU F05 LIEBHERR   P</t>
  </si>
  <si>
    <t>FOCARTEVALPESSNAA560000</t>
  </si>
  <si>
    <t>149H028769</t>
  </si>
  <si>
    <t>3660770515882</t>
  </si>
  <si>
    <t>EDBARNM521H1BNAM</t>
  </si>
  <si>
    <t>3660770935864</t>
  </si>
  <si>
    <t>3660770700301</t>
  </si>
  <si>
    <t>3660770829415</t>
  </si>
  <si>
    <t>24348</t>
  </si>
  <si>
    <t>149G081050</t>
  </si>
  <si>
    <t>3660770177196</t>
  </si>
  <si>
    <t>149F021838</t>
  </si>
  <si>
    <t>RV 805 DN 300 PN10/16</t>
  </si>
  <si>
    <t>149G49338N</t>
  </si>
  <si>
    <t>149G097403</t>
  </si>
  <si>
    <t>10TERRC DN80 PN16</t>
  </si>
  <si>
    <t>149F001722</t>
  </si>
  <si>
    <t>149GVP2495</t>
  </si>
  <si>
    <t>3660770947034</t>
  </si>
  <si>
    <t>KUGEL ZU RV208P/418/408</t>
  </si>
  <si>
    <t>CV EB281C DN1/2''</t>
  </si>
  <si>
    <t>1556015</t>
  </si>
  <si>
    <t>149H016667</t>
  </si>
  <si>
    <t>3660770784523</t>
  </si>
  <si>
    <t>3660770719532</t>
  </si>
  <si>
    <t>149G063942</t>
  </si>
  <si>
    <t>CARBOXYL NITRILE</t>
  </si>
  <si>
    <t>3660770816224</t>
  </si>
  <si>
    <t>149G40446N</t>
  </si>
  <si>
    <t>3660770791880</t>
  </si>
  <si>
    <t>AEVALPES/ER6093BGP6    6</t>
  </si>
  <si>
    <t>FOMOTEUR/AS200</t>
  </si>
  <si>
    <t>3660770899517</t>
  </si>
  <si>
    <t>149G087890</t>
  </si>
  <si>
    <t>3660770676576</t>
  </si>
  <si>
    <t>149B017852</t>
  </si>
  <si>
    <t>FV 114 DN 3/4   PN10 MS</t>
  </si>
  <si>
    <t>VABS 3000B PURGES DN 3/4</t>
  </si>
  <si>
    <t>3660770162345</t>
  </si>
  <si>
    <t>COUPE VANNE SYLAX2 D80</t>
  </si>
  <si>
    <t>3660770789566</t>
  </si>
  <si>
    <t>V.PAP.SYLAX2 D300</t>
  </si>
  <si>
    <t>CSC F 46G DN 175</t>
  </si>
  <si>
    <t>VITON-DICHTUNG 1 1/4 ZOL</t>
  </si>
  <si>
    <t>3660770592883</t>
  </si>
  <si>
    <t>149G094972</t>
  </si>
  <si>
    <t>149F041284</t>
  </si>
  <si>
    <t>149H004560</t>
  </si>
  <si>
    <t>3660770322633</t>
  </si>
  <si>
    <t>3660770782239</t>
  </si>
  <si>
    <t>KRPAPILLON06G2   D0080</t>
  </si>
  <si>
    <t>RV-IO 15 AEROSPA</t>
  </si>
  <si>
    <t>3660770693825</t>
  </si>
  <si>
    <t>AEVALPES/ER2050BG00</t>
  </si>
  <si>
    <t>3660770600342</t>
  </si>
  <si>
    <t>FO10559</t>
  </si>
  <si>
    <t>149F026452</t>
  </si>
  <si>
    <t>3660770737475</t>
  </si>
  <si>
    <t>V.PAP. EMARIS D0100</t>
  </si>
  <si>
    <t>REMISE EN ETAT</t>
  </si>
  <si>
    <t>3660770722730</t>
  </si>
  <si>
    <t>6702VSB</t>
  </si>
  <si>
    <t>PILOTE DE DEBIT + PO</t>
  </si>
  <si>
    <t>149GVP2405</t>
  </si>
  <si>
    <t>149B98243</t>
  </si>
  <si>
    <t>149G092913</t>
  </si>
  <si>
    <t>3660770619740</t>
  </si>
  <si>
    <t>WZB2 1   220/230 50HZ 9W</t>
  </si>
  <si>
    <t>149GVP3053</t>
  </si>
  <si>
    <t>AK LYCENE DN80 PN16</t>
  </si>
  <si>
    <t>Für HV DN 125-150</t>
  </si>
  <si>
    <t>3660770154555</t>
  </si>
  <si>
    <t>3660770367900</t>
  </si>
  <si>
    <t>MANSCHETTE EPDM DN200</t>
  </si>
  <si>
    <t>RV453 DN80 PN16</t>
  </si>
  <si>
    <t>149F013842</t>
  </si>
  <si>
    <t>149G41626N</t>
  </si>
  <si>
    <t>WKB2 DN 1  1/2 SS BOBINE</t>
  </si>
  <si>
    <t>3660770678709</t>
  </si>
  <si>
    <t>3660770358175</t>
  </si>
  <si>
    <t>RV 447B DN 100 PN 16</t>
  </si>
  <si>
    <t>3660770311934</t>
  </si>
  <si>
    <t>3660770122073</t>
  </si>
  <si>
    <t>3660770514595</t>
  </si>
  <si>
    <t>149G094529</t>
  </si>
  <si>
    <t>3660770296170</t>
  </si>
  <si>
    <t>PA60527KR</t>
  </si>
  <si>
    <t>SYLAX DN250 AISI316Ldisc</t>
  </si>
  <si>
    <t>3660770675753</t>
  </si>
  <si>
    <t>3660770187737</t>
  </si>
  <si>
    <t>149H024526</t>
  </si>
  <si>
    <t>144 DN400 PN10</t>
  </si>
  <si>
    <t>3660770905331</t>
  </si>
  <si>
    <t>149B14787</t>
  </si>
  <si>
    <t>3660770893805</t>
  </si>
  <si>
    <t>254023290</t>
  </si>
  <si>
    <t>SK 191D 2   POM/PPO/PE</t>
  </si>
  <si>
    <t>AK SYLAX DN200 PN16</t>
  </si>
  <si>
    <t>3660770352814</t>
  </si>
  <si>
    <t>CNR EA 271 DN20 RACC 1</t>
  </si>
  <si>
    <t>KRAXUS3          D0350</t>
  </si>
  <si>
    <t>SEIHER,FV302,DN200</t>
  </si>
  <si>
    <t>KIT TIRANTS ZKB 24   PN1</t>
  </si>
  <si>
    <t>VIERKANT 14&gt;11</t>
  </si>
  <si>
    <t>149GVP2443</t>
  </si>
  <si>
    <t>CPC F.30 DN 2 1/2.PN 10.</t>
  </si>
  <si>
    <t>149G066476</t>
  </si>
  <si>
    <t>149F040753</t>
  </si>
  <si>
    <t>149B043976</t>
  </si>
  <si>
    <t>3660770051977</t>
  </si>
  <si>
    <t>DN50 PN16 GAS</t>
  </si>
  <si>
    <t>3660770897117</t>
  </si>
  <si>
    <t>3660770149704</t>
  </si>
  <si>
    <t>SYLAX2 DN 50</t>
  </si>
  <si>
    <t>149F036454</t>
  </si>
  <si>
    <t>149G096023</t>
  </si>
  <si>
    <t>F812XL DN100 PN25/40.EPD</t>
  </si>
  <si>
    <t>35662N</t>
  </si>
  <si>
    <t>149G092638</t>
  </si>
  <si>
    <t>CR232-08F0714PS200</t>
  </si>
  <si>
    <t>S/E FLOTTEUR VE330 80-10</t>
  </si>
  <si>
    <t>3660770774456</t>
  </si>
  <si>
    <t>149F014204</t>
  </si>
  <si>
    <t>RV 812XB DN20</t>
  </si>
  <si>
    <t>149G075813</t>
  </si>
  <si>
    <t>RV/CO10</t>
  </si>
  <si>
    <t>RV 402 DN125 PN16/10 GG2</t>
  </si>
  <si>
    <t>149F010932</t>
  </si>
  <si>
    <t>149G090197</t>
  </si>
  <si>
    <t>149F003450</t>
  </si>
  <si>
    <t>JT DOUILLE DISCO EPDM</t>
  </si>
  <si>
    <t>149G082855</t>
  </si>
  <si>
    <t>149H028376</t>
  </si>
  <si>
    <t>149G099151</t>
  </si>
  <si>
    <t>limit switch box</t>
  </si>
  <si>
    <t>3660770558469</t>
  </si>
  <si>
    <t>3660770210640</t>
  </si>
  <si>
    <t>MANSCHETTE FKM DN 80</t>
  </si>
  <si>
    <t>3660770068784</t>
  </si>
  <si>
    <t>DN 1/2</t>
  </si>
  <si>
    <t>149B21140</t>
  </si>
  <si>
    <t>F 290P.3/8   RESSORT 0,7</t>
  </si>
  <si>
    <t>1EVALPES/ER2050AG00F0511</t>
  </si>
  <si>
    <t>REDUC.DEBIT COUDE M/F 1/</t>
  </si>
  <si>
    <t>149GVP2815</t>
  </si>
  <si>
    <t>3660770192748</t>
  </si>
  <si>
    <t>RV 812X DN 65 PN6/40 NIR</t>
  </si>
  <si>
    <t>149GVP2686</t>
  </si>
  <si>
    <t>149F006107</t>
  </si>
  <si>
    <t>149GC1288N</t>
  </si>
  <si>
    <t>149H009844</t>
  </si>
  <si>
    <t>3660770521074</t>
  </si>
  <si>
    <t>MEMBRANE BA2760 1/2"</t>
  </si>
  <si>
    <t>CNR F.892 DN150      PN2</t>
  </si>
  <si>
    <t>3660770560400</t>
  </si>
  <si>
    <t>FO10632</t>
  </si>
  <si>
    <t>5702428926577</t>
  </si>
  <si>
    <t>3660770128471</t>
  </si>
  <si>
    <t>149G2TV</t>
  </si>
  <si>
    <t>3660770175895</t>
  </si>
  <si>
    <t>SEAL FOR Y222/P DN 3/4</t>
  </si>
  <si>
    <t>3660770346509</t>
  </si>
  <si>
    <t>3660770141821</t>
  </si>
  <si>
    <t>3660770713394</t>
  </si>
  <si>
    <t>402B/402 DN250 PN16 DCV</t>
  </si>
  <si>
    <t>3660770818914</t>
  </si>
  <si>
    <t>3660770677405</t>
  </si>
  <si>
    <t>149G41359N</t>
  </si>
  <si>
    <t>149G42668N</t>
  </si>
  <si>
    <t>3660770205899</t>
  </si>
  <si>
    <t>MEMBRANE RDP10 DN100</t>
  </si>
  <si>
    <t>ZKB DN200 PN10 NBR</t>
  </si>
  <si>
    <t>3660770260331</t>
  </si>
  <si>
    <t>149F036470</t>
  </si>
  <si>
    <t>149G093869</t>
  </si>
  <si>
    <t>3660770271184</t>
  </si>
  <si>
    <t>3660770317196</t>
  </si>
  <si>
    <t>169G090371</t>
  </si>
  <si>
    <t>1524080</t>
  </si>
  <si>
    <t>3660770194148</t>
  </si>
  <si>
    <t>F712XT.DN 1  1/2 CREP 31</t>
  </si>
  <si>
    <t>149G095171</t>
  </si>
  <si>
    <t>JOINT OR 23 X 4.NBR 70SH</t>
  </si>
  <si>
    <t>Kegel Polypro(290, 1/2")</t>
  </si>
  <si>
    <t>3660770908646</t>
  </si>
  <si>
    <t>3660770596706</t>
  </si>
  <si>
    <t>3660770809110</t>
  </si>
  <si>
    <t>149G43443N</t>
  </si>
  <si>
    <t>F402B.REF2351 DEGRAISS�</t>
  </si>
  <si>
    <t>F901V.DN15.JOINT EN GORG</t>
  </si>
  <si>
    <t>149F042404</t>
  </si>
  <si>
    <t>JOINT PLAT EPDM (802L)</t>
  </si>
  <si>
    <t>BS X3900 DN40 ISO APDE</t>
  </si>
  <si>
    <t>AEVALPES/VR4570AGP5REV 6</t>
  </si>
  <si>
    <t>149H024422</t>
  </si>
  <si>
    <t>149F011720</t>
  </si>
  <si>
    <t>3660770697939</t>
  </si>
  <si>
    <t>3660770142873</t>
  </si>
  <si>
    <t>Pressure reducing valve</t>
  </si>
  <si>
    <t>149B7608</t>
  </si>
  <si>
    <t>3660770184989</t>
  </si>
  <si>
    <t>149G087755</t>
  </si>
  <si>
    <t>3660770639205</t>
  </si>
  <si>
    <t>VR25.70A.G00</t>
  </si>
  <si>
    <t>149B95259</t>
  </si>
  <si>
    <t>3660770915422</t>
  </si>
  <si>
    <t>MANOS AMONT/AVAL A TRIER</t>
  </si>
  <si>
    <t>3660770779840</t>
  </si>
  <si>
    <t>149B99574</t>
  </si>
  <si>
    <t>SS316L GUIDE</t>
  </si>
  <si>
    <t>4259</t>
  </si>
  <si>
    <t>3660770789351</t>
  </si>
  <si>
    <t>3660770597505</t>
  </si>
  <si>
    <t>CREPINE INOX 304L.</t>
  </si>
  <si>
    <t>10507</t>
  </si>
  <si>
    <t>BA4760 DN100</t>
  </si>
  <si>
    <t>149B007925</t>
  </si>
  <si>
    <t>V.PAP. XYLIA D100</t>
  </si>
  <si>
    <t>3660770590599</t>
  </si>
  <si>
    <t>149G084743</t>
  </si>
  <si>
    <t>JT TORIQUE 177,17 X 6,99</t>
  </si>
  <si>
    <t>JOINT CUIVRE CU 17/24/3</t>
  </si>
  <si>
    <t>149H028747</t>
  </si>
  <si>
    <t>V.PAP. SYLAX2 D100     B</t>
  </si>
  <si>
    <t>3660770517336</t>
  </si>
  <si>
    <t>3660770723683</t>
  </si>
  <si>
    <t>149G088500</t>
  </si>
  <si>
    <t>3660770733361</t>
  </si>
  <si>
    <t>149G088160</t>
  </si>
  <si>
    <t>3660770721139</t>
  </si>
  <si>
    <t>3660770789887</t>
  </si>
  <si>
    <t>149G35793N</t>
  </si>
  <si>
    <t>3660770248926</t>
  </si>
  <si>
    <t>ZKB DN 40.PN 16.NITRILE.</t>
  </si>
  <si>
    <t>CRAB6800NSP4SG600F3098</t>
  </si>
  <si>
    <t>149B026659</t>
  </si>
  <si>
    <t>149F015840</t>
  </si>
  <si>
    <t>V.PAP. XYLIA D50      DF</t>
  </si>
  <si>
    <t>1552017</t>
  </si>
  <si>
    <t>149G098108</t>
  </si>
  <si>
    <t>407B DN150 membrane</t>
  </si>
  <si>
    <t>3660770810215</t>
  </si>
  <si>
    <t>SYLAX DN80 LUG with</t>
  </si>
  <si>
    <t>149GVP2341</t>
  </si>
  <si>
    <t>Fußventil</t>
  </si>
  <si>
    <t>flanges</t>
  </si>
  <si>
    <t>F223 DN1  1/4 M/M1  1/2</t>
  </si>
  <si>
    <t>149GVP2637</t>
  </si>
  <si>
    <t>FV 302PV DN65 PN10/16 GG</t>
  </si>
  <si>
    <t>402S DN200 PN25 MWP 25BA</t>
  </si>
  <si>
    <t>CNR F418.DN 200.PN 10.</t>
  </si>
  <si>
    <t>C104 DN1  1/2 PFA25 F/F</t>
  </si>
  <si>
    <t>149B99233</t>
  </si>
  <si>
    <t>FV 302X 65 PN10/16 1.430</t>
  </si>
  <si>
    <t>CNR 402X DN300 PN10 304</t>
  </si>
  <si>
    <t>3660770523634</t>
  </si>
  <si>
    <t>3660770642335</t>
  </si>
  <si>
    <t>3660770729296</t>
  </si>
  <si>
    <t>6931</t>
  </si>
  <si>
    <t>MUTTER HM 10 INOX 304</t>
  </si>
  <si>
    <t>3660770410866</t>
  </si>
  <si>
    <t>O-RING 129.54X6.99</t>
  </si>
  <si>
    <t>149G2LP</t>
  </si>
  <si>
    <t>3660770559800</t>
  </si>
  <si>
    <t>149F017350</t>
  </si>
  <si>
    <t>3660770835775</t>
  </si>
  <si>
    <t>JOINT CNR F.453 DN65</t>
  </si>
  <si>
    <t>FILTRE Y666.D 1"1/2 600µ</t>
  </si>
  <si>
    <t>3660770230969</t>
  </si>
  <si>
    <t>3660770739950</t>
  </si>
  <si>
    <t>3660770154319</t>
  </si>
  <si>
    <t>149B24720</t>
  </si>
  <si>
    <t>3660770218769</t>
  </si>
  <si>
    <t>FOVALPES PBS.F07/F10.16</t>
  </si>
  <si>
    <t>149F013511</t>
  </si>
  <si>
    <t>ERSATZTEIL ZU ACV</t>
  </si>
  <si>
    <t>149F040466</t>
  </si>
  <si>
    <t>149G083632</t>
  </si>
  <si>
    <t>149GVP2906</t>
  </si>
  <si>
    <t>149F006013</t>
  </si>
  <si>
    <t>3660770716784</t>
  </si>
  <si>
    <t>3660770812257</t>
  </si>
  <si>
    <t>149G060116</t>
  </si>
  <si>
    <t>3660770775231</t>
  </si>
  <si>
    <t>TAMIS 250µ (Y333 DN 65)</t>
  </si>
  <si>
    <t>3660770408511</t>
  </si>
  <si>
    <t>149G082513</t>
  </si>
  <si>
    <t>149F013953</t>
  </si>
  <si>
    <t>149G093972</t>
  </si>
  <si>
    <t>149GVP2813</t>
  </si>
  <si>
    <t>3660770916924</t>
  </si>
  <si>
    <t>149F010971</t>
  </si>
  <si>
    <t>ECROU BAS HEXAGONAL - M1</t>
  </si>
  <si>
    <t>RV/IW20</t>
  </si>
  <si>
    <t>3660770156863</t>
  </si>
  <si>
    <t>3660770831494</t>
  </si>
  <si>
    <t>RV TYP 635V  DN65 PN10/1</t>
  </si>
  <si>
    <t>149G092606</t>
  </si>
  <si>
    <t>149G096394</t>
  </si>
  <si>
    <t>JT SOUP. BA2760 1/2  -3/</t>
  </si>
  <si>
    <t>F10 square 17mm</t>
  </si>
  <si>
    <t>DICHTUNG FUER Y333/P DN8</t>
  </si>
  <si>
    <t>BA-BMZ040</t>
  </si>
  <si>
    <t>149G094155</t>
  </si>
  <si>
    <t>FOCARTEP5VALPESSNAA48100</t>
  </si>
  <si>
    <t>MANSCHETTE DN100 SYLAX2</t>
  </si>
  <si>
    <t>149F015126</t>
  </si>
  <si>
    <t>RV 50 DN 3   PN10 GG25</t>
  </si>
  <si>
    <t>FV 60S PN 1  1/4 PN16 BZ</t>
  </si>
  <si>
    <t>3660770767892</t>
  </si>
  <si>
    <t>149G089768</t>
  </si>
  <si>
    <t>3660770177141</t>
  </si>
  <si>
    <t>3660770825400</t>
  </si>
  <si>
    <t>SCHMUTZFAENGER Y222 DN1/</t>
  </si>
  <si>
    <t>KRLYCENEINOX     D0100</t>
  </si>
  <si>
    <t>3660770639038</t>
  </si>
  <si>
    <t>Antrieb</t>
  </si>
  <si>
    <t>149G097273</t>
  </si>
  <si>
    <t>PR500-DN100 PN25</t>
  </si>
  <si>
    <t>149G093999</t>
  </si>
  <si>
    <t>ventil 816</t>
  </si>
  <si>
    <t>149B24286</t>
  </si>
  <si>
    <t>149G073876</t>
  </si>
  <si>
    <t>3660770366118</t>
  </si>
  <si>
    <t>149G093767</t>
  </si>
  <si>
    <t>3660770049493</t>
  </si>
  <si>
    <t>149G089718</t>
  </si>
  <si>
    <t>BS X3900 DN 1   + ER+ 20</t>
  </si>
  <si>
    <t>3660770633234</t>
  </si>
  <si>
    <t>169G083365</t>
  </si>
  <si>
    <t>3660770175796</t>
  </si>
  <si>
    <t>3660770795307</t>
  </si>
  <si>
    <t>V.PAP. TILIS  D100</t>
  </si>
  <si>
    <t>3660770717606</t>
  </si>
  <si>
    <t>SYLAX DN150 mit</t>
  </si>
  <si>
    <t>3660770175710</t>
  </si>
  <si>
    <t>3660770117581</t>
  </si>
  <si>
    <t>JOINT TORIQUE 66,04X5,33</t>
  </si>
  <si>
    <t>NRV 407V DN100 PN10</t>
  </si>
  <si>
    <t>KGH X1666 DN 1/4</t>
  </si>
  <si>
    <t>149G091781</t>
  </si>
  <si>
    <t>3660770521838</t>
  </si>
  <si>
    <t>149H024496</t>
  </si>
  <si>
    <t>F 601V.DN 3/8  .</t>
  </si>
  <si>
    <t>CNR F/F EA 291 NF DN1  1</t>
  </si>
  <si>
    <t>DRVD PN16 DN65 1,5-6 BAR</t>
  </si>
  <si>
    <t>SK 46G DN250 PN10 GG25/S</t>
  </si>
  <si>
    <t>1524100</t>
  </si>
  <si>
    <t>BS X3900 DN20 ISO PO</t>
  </si>
  <si>
    <t>3660770768165</t>
  </si>
  <si>
    <t>149F026445</t>
  </si>
  <si>
    <t>3660770836741</t>
  </si>
  <si>
    <t>STEUERLEITUNG</t>
  </si>
  <si>
    <t>F812X.DN200.PN 10/16/20</t>
  </si>
  <si>
    <t>149GVP2926</t>
  </si>
  <si>
    <t>B. VALVE SYLAX DN 350</t>
  </si>
  <si>
    <t>149F011648</t>
  </si>
  <si>
    <t>DECKEL ZU Y333P DN80</t>
  </si>
  <si>
    <t>3660770015115</t>
  </si>
  <si>
    <t>149B032501</t>
  </si>
  <si>
    <t>149G068893</t>
  </si>
  <si>
    <t>3660770894123</t>
  </si>
  <si>
    <t>DRUCKMINDERER</t>
  </si>
  <si>
    <t>3660770716678</t>
  </si>
  <si>
    <t>149G064438</t>
  </si>
  <si>
    <t>149G084714</t>
  </si>
  <si>
    <t>149G093194</t>
  </si>
  <si>
    <t>PNEUM.STELLANTRIEB</t>
  </si>
  <si>
    <t>V.PAP. SYLAX DN200</t>
  </si>
  <si>
    <t>SYLAX DN80 with ER+</t>
  </si>
  <si>
    <t>Sylax DN250 with</t>
  </si>
  <si>
    <t>RDP 11DO M/M DN3/4</t>
  </si>
  <si>
    <t>3660770207138</t>
  </si>
  <si>
    <t>3660770582402</t>
  </si>
  <si>
    <t>149G086104</t>
  </si>
  <si>
    <t>149F048076</t>
  </si>
  <si>
    <t>3660770675463</t>
  </si>
  <si>
    <t>Zwischenflansch PN16</t>
  </si>
  <si>
    <t>149G085249</t>
  </si>
  <si>
    <t>149G094662</t>
  </si>
  <si>
    <t>KLAPPENSCHEIBE DN65 PN16</t>
  </si>
  <si>
    <t>149B043971</t>
  </si>
  <si>
    <t>ADAPTATEUR M1/4 NPT F1/4</t>
  </si>
  <si>
    <t>0522063</t>
  </si>
  <si>
    <t>149G095154</t>
  </si>
  <si>
    <t>RV TYP 635V DN100 PN10/1</t>
  </si>
  <si>
    <t>149F042476</t>
  </si>
  <si>
    <t>3660770740536</t>
  </si>
  <si>
    <t>149G35006N</t>
  </si>
  <si>
    <t>3660770684113</t>
  </si>
  <si>
    <t>PILOTE AVAL 0,3-&gt;5,5 BAR</t>
  </si>
  <si>
    <t>V.PAP. TILIS2 D50</t>
  </si>
  <si>
    <t>3660770315468</t>
  </si>
  <si>
    <t>149G090076</t>
  </si>
  <si>
    <t>3660770678068</t>
  </si>
  <si>
    <t>EU115-UR DN200PN10</t>
  </si>
  <si>
    <t>149B24018</t>
  </si>
  <si>
    <t>149B041029</t>
  </si>
  <si>
    <t>3660770933952</t>
  </si>
  <si>
    <t>149F011260</t>
  </si>
  <si>
    <t>KGH X2777 DN 3/4</t>
  </si>
  <si>
    <t>MA10334KRD</t>
  </si>
  <si>
    <t>3660770355358</t>
  </si>
  <si>
    <t>1518540</t>
  </si>
  <si>
    <t>149H024486</t>
  </si>
  <si>
    <t>3660770559169</t>
  </si>
  <si>
    <t>SYLAX DN150 with</t>
  </si>
  <si>
    <t>Sylax DN80 epoxy 250µ</t>
  </si>
  <si>
    <t>3660770585809</t>
  </si>
  <si>
    <t>149G089169</t>
  </si>
  <si>
    <t>3660770536573</t>
  </si>
  <si>
    <t>149F030691</t>
  </si>
  <si>
    <t>FO10573</t>
  </si>
  <si>
    <t>149GVP2524</t>
  </si>
  <si>
    <t>3660770830138</t>
  </si>
  <si>
    <t>3660770372409</t>
  </si>
  <si>
    <t>F402S.DN65.PN40 RAL3002</t>
  </si>
  <si>
    <t>149G090860</t>
  </si>
  <si>
    <t>3660770933457</t>
  </si>
  <si>
    <t>149G42688N</t>
  </si>
  <si>
    <t>149B7666</t>
  </si>
  <si>
    <t>149G093903</t>
  </si>
  <si>
    <t>CSC F 101 DN 1   LG 70</t>
  </si>
  <si>
    <t>AE11288R</t>
  </si>
  <si>
    <t>149GRD2025</t>
  </si>
  <si>
    <t>3660770910038</t>
  </si>
  <si>
    <t>3660770269600</t>
  </si>
  <si>
    <t>3660770822560</t>
  </si>
  <si>
    <t>SYLAX DN150 with ER+</t>
  </si>
  <si>
    <t>3660770193516</t>
  </si>
  <si>
    <t>149F006171</t>
  </si>
  <si>
    <t>149B6065</t>
  </si>
  <si>
    <t>149B99638</t>
  </si>
  <si>
    <t>RV 895V DN100 PN10/16</t>
  </si>
  <si>
    <t>149G081904</t>
  </si>
  <si>
    <t>3660770590391</t>
  </si>
  <si>
    <t>149G094402</t>
  </si>
  <si>
    <t>149G094108</t>
  </si>
  <si>
    <t>149G097133</t>
  </si>
  <si>
    <t>149F038842</t>
  </si>
  <si>
    <t>149GVP2538</t>
  </si>
  <si>
    <t>AEVALPES/VS30090AG00REV6</t>
  </si>
  <si>
    <t>APPA75SR12     F05F0714E</t>
  </si>
  <si>
    <t>3660770332830</t>
  </si>
  <si>
    <t>3660770649853</t>
  </si>
  <si>
    <t>3660770798810</t>
  </si>
  <si>
    <t>3660770298174</t>
  </si>
  <si>
    <t>MANCHON 22&gt;14</t>
  </si>
  <si>
    <t>RV 402V DN40</t>
  </si>
  <si>
    <t>MANOMETER MIT GLYCERIN-</t>
  </si>
  <si>
    <t>3660770715596</t>
  </si>
  <si>
    <t>V.PAP. SYLAX2 D50      E</t>
  </si>
  <si>
    <t>3660770149322</t>
  </si>
  <si>
    <t>3660770628216</t>
  </si>
  <si>
    <t>VAKUUMBRECHER</t>
  </si>
  <si>
    <t>3660770249435</t>
  </si>
  <si>
    <t>MANSCHETTE NBR</t>
  </si>
  <si>
    <t>149B7598</t>
  </si>
  <si>
    <t>149G094124</t>
  </si>
  <si>
    <t>3660770903283</t>
  </si>
  <si>
    <t>Stahl Anschluss F07/19</t>
  </si>
  <si>
    <t>Posi act. 0-10V</t>
  </si>
  <si>
    <t>1510065</t>
  </si>
  <si>
    <t>3660770603312</t>
  </si>
  <si>
    <t>RV 405 DN100 PN10/16</t>
  </si>
  <si>
    <t>3660770174256</t>
  </si>
  <si>
    <t>3660770825714</t>
  </si>
  <si>
    <t>149G094953</t>
  </si>
  <si>
    <t>Membrane</t>
  </si>
  <si>
    <t>EV 3/2(ELECTRO INSUFLAIR</t>
  </si>
  <si>
    <t>3660770843268</t>
  </si>
  <si>
    <t>149F010933</t>
  </si>
  <si>
    <t>3660770599592</t>
  </si>
  <si>
    <t>BATTANT DN200</t>
  </si>
  <si>
    <t>3660770643226</t>
  </si>
  <si>
    <t>3660770958375</t>
  </si>
  <si>
    <t>3660770540884</t>
  </si>
  <si>
    <t>149G093509</t>
  </si>
  <si>
    <t>3660770067725</t>
  </si>
  <si>
    <t>BUSH (WASHER) DN50</t>
  </si>
  <si>
    <t>3660770897612</t>
  </si>
  <si>
    <t>149F013930</t>
  </si>
  <si>
    <t>149G40299N</t>
  </si>
  <si>
    <t>149B1396</t>
  </si>
  <si>
    <t>RDP JUNIOR 7BIS F/F 1  1</t>
  </si>
  <si>
    <t>149B99751</t>
  </si>
  <si>
    <t>149B99742</t>
  </si>
  <si>
    <t>VICHCM10X60            Z</t>
  </si>
  <si>
    <t>V.PAP. SYLAX2 D125     B</t>
  </si>
  <si>
    <t>149B018324</t>
  </si>
  <si>
    <t>149F003147</t>
  </si>
  <si>
    <t>3660770105373</t>
  </si>
  <si>
    <t>149G063897</t>
  </si>
  <si>
    <t>3660770745050</t>
  </si>
  <si>
    <t>3660770720941</t>
  </si>
  <si>
    <t>3660770821372</t>
  </si>
  <si>
    <t>3660770913992</t>
  </si>
  <si>
    <t>149GVP2297</t>
  </si>
  <si>
    <t>BS X3900 DN25 ISO APDE</t>
  </si>
  <si>
    <t>RDP 11BIS RC F/F DN 3/4</t>
  </si>
  <si>
    <t>FV 104 DN 1   PN10 MS</t>
  </si>
  <si>
    <t>3660770196630</t>
  </si>
  <si>
    <t>SYLAX DN250 PN25</t>
  </si>
  <si>
    <t>SCHMUTZF. 1 1/2    Y222</t>
  </si>
  <si>
    <t>1550020</t>
  </si>
  <si>
    <t>149F015141</t>
  </si>
  <si>
    <t>149G094120</t>
  </si>
  <si>
    <t>1EVALPES/ER10093AG00F051</t>
  </si>
  <si>
    <t>V.PAP. SYLAX2 D32/40   A</t>
  </si>
  <si>
    <t>149F003367</t>
  </si>
  <si>
    <t>VIS CHC 10X45/38 INOX A2</t>
  </si>
  <si>
    <t>CNR F.417 DN80 PN25</t>
  </si>
  <si>
    <t>149F034041</t>
  </si>
  <si>
    <t>für SYLAX1</t>
  </si>
  <si>
    <t>149GVP2671</t>
  </si>
  <si>
    <t>149B24355</t>
  </si>
  <si>
    <t>3660770523573</t>
  </si>
  <si>
    <t>3660770815159</t>
  </si>
  <si>
    <t>149F015537</t>
  </si>
  <si>
    <t>V.PAP. SYLAX D25       B</t>
  </si>
  <si>
    <t>3660770926572</t>
  </si>
  <si>
    <t>149B24007</t>
  </si>
  <si>
    <t>JT DOUILLE DISCO    EPDM</t>
  </si>
  <si>
    <t>149F013880</t>
  </si>
  <si>
    <t>INNENTEILE</t>
  </si>
  <si>
    <t>315</t>
  </si>
  <si>
    <t>3660770650484</t>
  </si>
  <si>
    <t>DICHTUNGSSATZ DN150</t>
  </si>
  <si>
    <t>BS X2900 DN32 ISO</t>
  </si>
  <si>
    <t>3660770320912</t>
  </si>
  <si>
    <t>3660770951116</t>
  </si>
  <si>
    <t>149B7382</t>
  </si>
  <si>
    <t>CH VALVE T 402X DN40 PN1</t>
  </si>
  <si>
    <t>JT TORIQUE 108-3 NBR 70</t>
  </si>
  <si>
    <t>FILTER DN250/300</t>
  </si>
  <si>
    <t>149G40355N</t>
  </si>
  <si>
    <t>3660770200795</t>
  </si>
  <si>
    <t>3660770808663</t>
  </si>
  <si>
    <t>3660770716357</t>
  </si>
  <si>
    <t>149F007276</t>
  </si>
  <si>
    <t>149G094873</t>
  </si>
  <si>
    <t>149G46637N</t>
  </si>
  <si>
    <t>F241.DN 3/8  .PN 10.</t>
  </si>
  <si>
    <t>3660770771318</t>
  </si>
  <si>
    <t>3660770799008</t>
  </si>
  <si>
    <t>BS X2900 DN15 ISO APDE</t>
  </si>
  <si>
    <t>3660770356881</t>
  </si>
  <si>
    <t>149B99608</t>
  </si>
  <si>
    <t>CNR FIG.601 DN40 RAC1  1</t>
  </si>
  <si>
    <t>149GVP2636</t>
  </si>
  <si>
    <t>149G084000</t>
  </si>
  <si>
    <t>149F017405</t>
  </si>
  <si>
    <t>149F031400</t>
  </si>
  <si>
    <t>RV 812 DN 40 PN6/40 NIRO</t>
  </si>
  <si>
    <t>F302 DN500 PN10 PFA</t>
  </si>
  <si>
    <t>3660770175314</t>
  </si>
  <si>
    <t>Y222P DN1  1/2</t>
  </si>
  <si>
    <t>CPC F 318 DN 65</t>
  </si>
  <si>
    <t>3660770786954</t>
  </si>
  <si>
    <t>V.PAP. SYLAX2 D80      D</t>
  </si>
  <si>
    <t>electric actuator 230V</t>
  </si>
  <si>
    <t>3660770921249</t>
  </si>
  <si>
    <t>3660770740246</t>
  </si>
  <si>
    <t>149F024910</t>
  </si>
  <si>
    <t>DN200 PN10</t>
  </si>
  <si>
    <t>3660770916399</t>
  </si>
  <si>
    <t>149B7602</t>
  </si>
  <si>
    <t>AK SYLAX DN300 PN10</t>
  </si>
  <si>
    <t>3660770786022</t>
  </si>
  <si>
    <t>3660770766703</t>
  </si>
  <si>
    <t>DN65 - MA10760KR</t>
  </si>
  <si>
    <t>3660770174690</t>
  </si>
  <si>
    <t>149F030679</t>
  </si>
  <si>
    <t>3660770932047</t>
  </si>
  <si>
    <t>passend für DN60/65/80</t>
  </si>
  <si>
    <t>3660770168965</t>
  </si>
  <si>
    <t>3660770259991</t>
  </si>
  <si>
    <t>3660770764341</t>
  </si>
  <si>
    <t>Back-prev.Type 402 DN100</t>
  </si>
  <si>
    <t>3660770797707</t>
  </si>
  <si>
    <t>KRPAPILLONCAG    D0200</t>
  </si>
  <si>
    <t>3660770733064</t>
  </si>
  <si>
    <t>3660770163069</t>
  </si>
  <si>
    <t>V.PAP. SYLAX D125</t>
  </si>
  <si>
    <t>3660770701865</t>
  </si>
  <si>
    <t>RV/CS015 mit EPDM O-Ring</t>
  </si>
  <si>
    <t>3660770536566</t>
  </si>
  <si>
    <t>V.PAP. TILIS2 D150</t>
  </si>
  <si>
    <t>3660770702060</t>
  </si>
  <si>
    <t>3660770812554</t>
  </si>
  <si>
    <t>BUTT. VALVE SYLAX D500</t>
  </si>
  <si>
    <t>KGH X3444B DN 2  1/2 PN6</t>
  </si>
  <si>
    <t>149B14721</t>
  </si>
  <si>
    <t>3660770678907</t>
  </si>
  <si>
    <t>149G098624</t>
  </si>
  <si>
    <t>15112N</t>
  </si>
  <si>
    <t>149F021514</t>
  </si>
  <si>
    <t>ZKB DN200 PN16 NITRILE</t>
  </si>
  <si>
    <t>3660770558186</t>
  </si>
  <si>
    <t>3660770909711</t>
  </si>
  <si>
    <t>149GVP2972</t>
  </si>
  <si>
    <t>3660770714711</t>
  </si>
  <si>
    <t>3660770709502</t>
  </si>
  <si>
    <t>DN150.PN 16</t>
  </si>
  <si>
    <t>149G090202</t>
  </si>
  <si>
    <t>KIT BABM DN25-32 CORPS S</t>
  </si>
  <si>
    <t>149GVP2615</t>
  </si>
  <si>
    <t>W416050370</t>
  </si>
  <si>
    <t>149B97253</t>
  </si>
  <si>
    <t>AEVALPES/ER6090AG00    6</t>
  </si>
  <si>
    <t>149F036462</t>
  </si>
  <si>
    <t>149GC7675N</t>
  </si>
  <si>
    <t>KVJOVENTAF0714</t>
  </si>
  <si>
    <t>3660770924356</t>
  </si>
  <si>
    <t>149GVP1616</t>
  </si>
  <si>
    <t>3660770796014</t>
  </si>
  <si>
    <t>149F050110</t>
  </si>
  <si>
    <t>RV 412 DN 250 PN16 GG25</t>
  </si>
  <si>
    <t>149GVP3045</t>
  </si>
  <si>
    <t>SYLAX DN50 NBR ER+</t>
  </si>
  <si>
    <t>3660770358120</t>
  </si>
  <si>
    <t>149B99671</t>
  </si>
  <si>
    <t>149G084914</t>
  </si>
  <si>
    <t>3660770494194</t>
  </si>
  <si>
    <t>3660770893812</t>
  </si>
  <si>
    <t>149F042896</t>
  </si>
  <si>
    <t>149GVP2510</t>
  </si>
  <si>
    <t>3660770834709</t>
  </si>
  <si>
    <t>207V DN2½"</t>
  </si>
  <si>
    <t>3660770176489</t>
  </si>
  <si>
    <t>CPT WOLTMAN EF DN200 PN1</t>
  </si>
  <si>
    <t>149G094237</t>
  </si>
  <si>
    <t>ENS BA BM020 SANS RAIL</t>
  </si>
  <si>
    <t>EU113 PN10/16</t>
  </si>
  <si>
    <t>3660770708789</t>
  </si>
  <si>
    <t>149B6725SB</t>
  </si>
  <si>
    <t>3660770721429</t>
  </si>
  <si>
    <t>149F003820</t>
  </si>
  <si>
    <t>3660770347704</t>
  </si>
  <si>
    <t>3660770543335</t>
  </si>
  <si>
    <t>10BIS RC DN50</t>
  </si>
  <si>
    <t>160100SD</t>
  </si>
  <si>
    <t>1550120</t>
  </si>
  <si>
    <t>149F019414</t>
  </si>
  <si>
    <t>CHECK VALVE 696V DN125</t>
  </si>
  <si>
    <t>3660770592166</t>
  </si>
  <si>
    <t>149G40449N</t>
  </si>
  <si>
    <t>MA10276KR</t>
  </si>
  <si>
    <t>3660770480241</t>
  </si>
  <si>
    <t>KGH X1666 DN 1  1/4</t>
  </si>
  <si>
    <t>V.PAP. SYLAX   D600    D</t>
  </si>
  <si>
    <t>3660770813711</t>
  </si>
  <si>
    <t>COUPE VANNE LYCENE D80</t>
  </si>
  <si>
    <t>BV SYLAX2 DN125</t>
  </si>
  <si>
    <t>149G094598</t>
  </si>
  <si>
    <t>3660770915132</t>
  </si>
  <si>
    <t>24V AC/DC IP66 PFA=16bar</t>
  </si>
  <si>
    <t>WKE2 3/4   24V DC 15W</t>
  </si>
  <si>
    <t>3660770139897</t>
  </si>
  <si>
    <t>EU115 DN50 PN10/16 EU900</t>
  </si>
  <si>
    <t>149G084853</t>
  </si>
  <si>
    <t>3660770643158</t>
  </si>
  <si>
    <t>RDP 11 BIS F/F DN2</t>
  </si>
  <si>
    <t>149GVP2547</t>
  </si>
  <si>
    <t>169G085150</t>
  </si>
  <si>
    <t>E.TEILSET BA2760 1/2-3/4</t>
  </si>
  <si>
    <t>3660770215485</t>
  </si>
  <si>
    <t>149F007281</t>
  </si>
  <si>
    <t>JT CLAPET BOULE 2" NR</t>
  </si>
  <si>
    <t>3660770416585</t>
  </si>
  <si>
    <t>149G085570</t>
  </si>
  <si>
    <t>149B019119</t>
  </si>
  <si>
    <t>149G084845</t>
  </si>
  <si>
    <t>149GVP2787</t>
  </si>
  <si>
    <t>3660770905386</t>
  </si>
  <si>
    <t>3660770314485</t>
  </si>
  <si>
    <t>3660770356034</t>
  </si>
  <si>
    <t>149G084901</t>
  </si>
  <si>
    <t>149G054687</t>
  </si>
  <si>
    <t>3660770521685</t>
  </si>
  <si>
    <t>149H028668</t>
  </si>
  <si>
    <t>149F015047</t>
  </si>
  <si>
    <t>149F003402</t>
  </si>
  <si>
    <t>JOENSJOAD37</t>
  </si>
  <si>
    <t>3660770792580</t>
  </si>
  <si>
    <t>149B019121</t>
  </si>
  <si>
    <t>3660770370320</t>
  </si>
  <si>
    <t>JT TOR 79,77-5,33  FKM 7</t>
  </si>
  <si>
    <t>3660770168972</t>
  </si>
  <si>
    <t>V.PAP. SYLAX2 D65      D</t>
  </si>
  <si>
    <t>V.PAP. SYLAX2 D25</t>
  </si>
  <si>
    <t>PAGSGEPOXY       D0350</t>
  </si>
  <si>
    <t>3660770408504</t>
  </si>
  <si>
    <t>ENS CNR SOUP 4760 DN65</t>
  </si>
  <si>
    <t>149G098146</t>
  </si>
  <si>
    <t>149F031077</t>
  </si>
  <si>
    <t>BS X2900 DN25 ISO</t>
  </si>
  <si>
    <t>3660770146208</t>
  </si>
  <si>
    <t>AXIS DN200</t>
  </si>
  <si>
    <t>149F013506</t>
  </si>
  <si>
    <t>149G094710</t>
  </si>
  <si>
    <t>FOCAPOTVALPESVSRA3700000</t>
  </si>
  <si>
    <t>3660770142651</t>
  </si>
  <si>
    <t>149G099842</t>
  </si>
  <si>
    <t>3660770637676</t>
  </si>
  <si>
    <t>3660770052066</t>
  </si>
  <si>
    <t>RV 447 DN80 PN16</t>
  </si>
  <si>
    <t>3660770175086</t>
  </si>
  <si>
    <t>3660770742790</t>
  </si>
  <si>
    <t>V.PAP. SYLAX D150</t>
  </si>
  <si>
    <t>169G085787</t>
  </si>
  <si>
    <t>149B20190</t>
  </si>
  <si>
    <t>AIR VALVE VE320 DN100</t>
  </si>
  <si>
    <t>F895.DN 125.DEGRAISSE.</t>
  </si>
  <si>
    <t>149GVP2170</t>
  </si>
  <si>
    <t>3660770834341</t>
  </si>
  <si>
    <t>149G087496</t>
  </si>
  <si>
    <t>AJUTAGE VAN.REG.1/4   2M</t>
  </si>
  <si>
    <t>BUTTERFLY VALVE</t>
  </si>
  <si>
    <t>3660770796441</t>
  </si>
  <si>
    <t>V665PAP DN 1/4   F/F BSP</t>
  </si>
  <si>
    <t>3660770238460</t>
  </si>
  <si>
    <t>149F039134</t>
  </si>
  <si>
    <t>MANSCHETTE EPDM DN 80</t>
  </si>
  <si>
    <t>3660770893713</t>
  </si>
  <si>
    <t>3660770612635</t>
  </si>
  <si>
    <t>149G42811N</t>
  </si>
  <si>
    <t>149F021480</t>
  </si>
  <si>
    <t>SCHMUTZF. Y333 DN50 PN16</t>
  </si>
  <si>
    <t>Sylax DN80 VRX45</t>
  </si>
  <si>
    <t>149B24972</t>
  </si>
  <si>
    <t>VABS MINI M/F 1/4</t>
  </si>
  <si>
    <t>149G058922</t>
  </si>
  <si>
    <t>149GVP2739</t>
  </si>
  <si>
    <t>VENTIL C101 DN65 PN25</t>
  </si>
  <si>
    <t>3660770122059</t>
  </si>
  <si>
    <t>149F025818</t>
  </si>
  <si>
    <t>3660770599776</t>
  </si>
  <si>
    <t>3660770952489</t>
  </si>
  <si>
    <t>FV 102 DN 4   PN16 GG25</t>
  </si>
  <si>
    <t>ACV50 PN16 mit Bohrung 3</t>
  </si>
  <si>
    <t>149GVP2852</t>
  </si>
  <si>
    <t>149F042396</t>
  </si>
  <si>
    <t>KRMANCHETTENH2   D0150</t>
  </si>
  <si>
    <t>Sylax DN150 PN20</t>
  </si>
  <si>
    <t>3660770799985</t>
  </si>
  <si>
    <t>Ersatzkugel FKM Viton</t>
  </si>
  <si>
    <t>3660770830855</t>
  </si>
  <si>
    <t>149G47939N</t>
  </si>
  <si>
    <t>3660770893652</t>
  </si>
  <si>
    <t>3660770261307</t>
  </si>
  <si>
    <t>149G087469</t>
  </si>
  <si>
    <t>149B98352</t>
  </si>
  <si>
    <t>3660770830640</t>
  </si>
  <si>
    <t>3660770905638</t>
  </si>
  <si>
    <t>SOUPAPE PRISE D'AIR.</t>
  </si>
  <si>
    <t>3660770660223</t>
  </si>
  <si>
    <t>RV 418D DN100 PN10</t>
  </si>
  <si>
    <t>149F030685</t>
  </si>
  <si>
    <t>149F013216</t>
  </si>
  <si>
    <t>DS DN100  PN16</t>
  </si>
  <si>
    <t>149F010838</t>
  </si>
  <si>
    <t>3660770794430</t>
  </si>
  <si>
    <t>3660770655892</t>
  </si>
  <si>
    <t>RV 2O2 DN 4   VITON</t>
  </si>
  <si>
    <t>JT TOR 9X2.2  R7B  EPDM</t>
  </si>
  <si>
    <t>3660770807987</t>
  </si>
  <si>
    <t>3660770701551</t>
  </si>
  <si>
    <t>149G087464</t>
  </si>
  <si>
    <t>5996</t>
  </si>
  <si>
    <t>RV 812XT DN 1   PN40</t>
  </si>
  <si>
    <t>KRMANCHETTENC2   D0080</t>
  </si>
  <si>
    <t>FV 6O S DN 3   PN16 BZ</t>
  </si>
  <si>
    <t>3660770521647</t>
  </si>
  <si>
    <t>3660770788859</t>
  </si>
  <si>
    <t>149GRD2026</t>
  </si>
  <si>
    <t>149H024451</t>
  </si>
  <si>
    <t>RV 402S, DN 125,PN40</t>
  </si>
  <si>
    <t>3660770703432</t>
  </si>
  <si>
    <t>VO10031</t>
  </si>
  <si>
    <t>3660770364497</t>
  </si>
  <si>
    <t>ENS SIEGE SOUP 4760 DN15</t>
  </si>
  <si>
    <t>FC83850/CM1197 M2</t>
  </si>
  <si>
    <t>STYLO BILLE SOCLA</t>
  </si>
  <si>
    <t>ZKB DN40 PN16 EPDM</t>
  </si>
  <si>
    <t>149B6855A</t>
  </si>
  <si>
    <t>3660770673841</t>
  </si>
  <si>
    <t>V.PAP.SYLAX2 D300 250µ</t>
  </si>
  <si>
    <t>WKB2 3/8  .24V/DC.15W.</t>
  </si>
  <si>
    <t>1EVALPES/VS10090AG00F051</t>
  </si>
  <si>
    <t>3660770636938</t>
  </si>
  <si>
    <t>3660770498291</t>
  </si>
  <si>
    <t>3660770728770</t>
  </si>
  <si>
    <t>V. PAP SYLAX DN 32</t>
  </si>
  <si>
    <t>SA pneumatic actuator</t>
  </si>
  <si>
    <t>LIEBHERR HANDHEBEL</t>
  </si>
  <si>
    <t>149B10102</t>
  </si>
  <si>
    <t>3660770607648</t>
  </si>
  <si>
    <t>149G083963</t>
  </si>
  <si>
    <t>3660770643141</t>
  </si>
  <si>
    <t>149F002659</t>
  </si>
  <si>
    <t>3660770787920</t>
  </si>
  <si>
    <t>149B15238</t>
  </si>
  <si>
    <t>3660770908462</t>
  </si>
  <si>
    <t>149B14016</t>
  </si>
  <si>
    <t>149F013219</t>
  </si>
  <si>
    <t>149F010215</t>
  </si>
  <si>
    <t>149G095521</t>
  </si>
  <si>
    <t>149G49548N</t>
  </si>
  <si>
    <t>149G096767</t>
  </si>
  <si>
    <t>149B018323</t>
  </si>
  <si>
    <t>149G095221</t>
  </si>
  <si>
    <t>S/ENS 2   MEMB/JTS FKM</t>
  </si>
  <si>
    <t>3660770565375</t>
  </si>
  <si>
    <t>3660770187713</t>
  </si>
  <si>
    <t>149B2448</t>
  </si>
  <si>
    <t>149G094236</t>
  </si>
  <si>
    <t>62351514</t>
  </si>
  <si>
    <t>3660770831487</t>
  </si>
  <si>
    <t>35946N</t>
  </si>
  <si>
    <t>149G097310</t>
  </si>
  <si>
    <t>3660770774272</t>
  </si>
  <si>
    <t>169G089796</t>
  </si>
  <si>
    <t>3660770915958</t>
  </si>
  <si>
    <t>RV/NR20</t>
  </si>
  <si>
    <t>3660770911295</t>
  </si>
  <si>
    <t>GUIDE SUPERIEUR</t>
  </si>
  <si>
    <t>3660770638253</t>
  </si>
  <si>
    <t>149B98244</t>
  </si>
  <si>
    <t>149G42665N</t>
  </si>
  <si>
    <t>AUTO DRAIN VALVE MOD70 S</t>
  </si>
  <si>
    <t>149F042205</t>
  </si>
  <si>
    <t>Dichtung Ersatz</t>
  </si>
  <si>
    <t>MINI-KGH DN 3/8   PN16 M</t>
  </si>
  <si>
    <t>FEDER F. RV402/402B DN65</t>
  </si>
  <si>
    <t>149F034752</t>
  </si>
  <si>
    <t>VERBINDUNGSROHR DER</t>
  </si>
  <si>
    <t>149G41688N</t>
  </si>
  <si>
    <t>3660770290031</t>
  </si>
  <si>
    <t>149G091405</t>
  </si>
  <si>
    <t>FOCARTEVALPESSNAA720000</t>
  </si>
  <si>
    <t>VI11068</t>
  </si>
  <si>
    <t>149G069410</t>
  </si>
  <si>
    <t>3660770049554</t>
  </si>
  <si>
    <t>149GVP3093</t>
  </si>
  <si>
    <t>149G082908</t>
  </si>
  <si>
    <t>3660770921225</t>
  </si>
  <si>
    <t>RV 212 DN 5   PN16 GG25</t>
  </si>
  <si>
    <t>3660770935345</t>
  </si>
  <si>
    <t>149GVP2343</t>
  </si>
  <si>
    <t>169G079269</t>
  </si>
  <si>
    <t>RV 207 DN 1/2   PN16 GG2</t>
  </si>
  <si>
    <t>149B97286</t>
  </si>
  <si>
    <t>SEAL KIT MAIN VALVE DN10</t>
  </si>
  <si>
    <t>149GVP2664</t>
  </si>
  <si>
    <t>3660770933938</t>
  </si>
  <si>
    <t>O-RING DICHTUNG BA 2760</t>
  </si>
  <si>
    <t>3660770685684</t>
  </si>
  <si>
    <t>149G092998</t>
  </si>
  <si>
    <t>3660770769766</t>
  </si>
  <si>
    <t>1552040</t>
  </si>
  <si>
    <t>3660770889358</t>
  </si>
  <si>
    <t>149G063898</t>
  </si>
  <si>
    <t>BA-BMZ032</t>
  </si>
  <si>
    <t>RV TYP 635E DN40 PN10/16</t>
  </si>
  <si>
    <t>3660770949694</t>
  </si>
  <si>
    <t>3660770730834</t>
  </si>
  <si>
    <t>AP10569</t>
  </si>
  <si>
    <t>3660770671892</t>
  </si>
  <si>
    <t>149GVP2757</t>
  </si>
  <si>
    <t>149G094591</t>
  </si>
  <si>
    <t>3660770819959</t>
  </si>
  <si>
    <t>Bernard EZ</t>
  </si>
  <si>
    <t>149F006023</t>
  </si>
  <si>
    <t>149G2SI</t>
  </si>
  <si>
    <t>RV 895V DN80 PN10/16</t>
  </si>
  <si>
    <t>3660770790128</t>
  </si>
  <si>
    <t>AK SYLAX2 DN80 PN10/16</t>
  </si>
  <si>
    <t>3660770906673</t>
  </si>
  <si>
    <t>3660770213566</t>
  </si>
  <si>
    <t>3660770056323</t>
  </si>
  <si>
    <t>CR312-AL350F1222</t>
  </si>
  <si>
    <t>149B041069</t>
  </si>
  <si>
    <t>NRV 207 DN 2   NPT</t>
  </si>
  <si>
    <t>149G4UC</t>
  </si>
  <si>
    <t>MANO AMONT/AVAL A TRIER</t>
  </si>
  <si>
    <t>SK 46G DN80 PN10 GG25/ST</t>
  </si>
  <si>
    <t>3660770601875</t>
  </si>
  <si>
    <t>VE320 DN 40/50 PN25</t>
  </si>
  <si>
    <t>3660770647606</t>
  </si>
  <si>
    <t>149G084963</t>
  </si>
  <si>
    <t>149F032814</t>
  </si>
  <si>
    <t>149GVP2793</t>
  </si>
  <si>
    <t>149G088493</t>
  </si>
  <si>
    <t>3660770285952</t>
  </si>
  <si>
    <t>149B24345</t>
  </si>
  <si>
    <t>149G074342</t>
  </si>
  <si>
    <t>3660770271054</t>
  </si>
  <si>
    <t>AEVALPES/ER10090BGS2   6</t>
  </si>
  <si>
    <t>3660770142910</t>
  </si>
  <si>
    <t>149F013234</t>
  </si>
  <si>
    <t>MEMBRANE 11/4" NR40</t>
  </si>
  <si>
    <t>3660770142927</t>
  </si>
  <si>
    <t>3660770909575</t>
  </si>
  <si>
    <t>149F006078</t>
  </si>
  <si>
    <t>3660770158102</t>
  </si>
  <si>
    <t>3660770722716</t>
  </si>
  <si>
    <t>149F033571</t>
  </si>
  <si>
    <t>149F002790</t>
  </si>
  <si>
    <t>149G098111</t>
  </si>
  <si>
    <t>3660770320714</t>
  </si>
  <si>
    <t>149F010779</t>
  </si>
  <si>
    <t>3660770893898</t>
  </si>
  <si>
    <t>149B5997</t>
  </si>
  <si>
    <t>149H024458</t>
  </si>
  <si>
    <t>CSC F 46G DN350 PN10</t>
  </si>
  <si>
    <t>149G084047</t>
  </si>
  <si>
    <t>BS X2900 DN15 ISO</t>
  </si>
  <si>
    <t>3660770935505</t>
  </si>
  <si>
    <t>FV 190P DN 1/2   PN10</t>
  </si>
  <si>
    <t>Wheel PS200-12</t>
  </si>
  <si>
    <t>DICHTUNG</t>
  </si>
  <si>
    <t>149G085693</t>
  </si>
  <si>
    <t>149G078732</t>
  </si>
  <si>
    <t>FOOT VALVE 193 DN 3/8</t>
  </si>
  <si>
    <t>1EBSQ153F1F0714        6</t>
  </si>
  <si>
    <t>SAUGKORB TYP 46G</t>
  </si>
  <si>
    <t>3660770828579</t>
  </si>
  <si>
    <t>149G095272</t>
  </si>
  <si>
    <t>1EVALPES/VS10090AGS2F051</t>
  </si>
  <si>
    <t>3660770251780</t>
  </si>
  <si>
    <t>3660770611157</t>
  </si>
  <si>
    <t>149G42682N</t>
  </si>
  <si>
    <t>RVF0511F05113000</t>
  </si>
  <si>
    <t>149G042403</t>
  </si>
  <si>
    <t>149G094367</t>
  </si>
  <si>
    <t>149G041711</t>
  </si>
  <si>
    <t>AEVALPES/ER2050BGS2REV 6</t>
  </si>
  <si>
    <t>1507515</t>
  </si>
  <si>
    <t>3660770827312</t>
  </si>
  <si>
    <t>electric actuator EZ</t>
  </si>
  <si>
    <t>149B99636</t>
  </si>
  <si>
    <t>3660770068517</t>
  </si>
  <si>
    <t>149F010895</t>
  </si>
  <si>
    <t>Entleervorrichtung KIT</t>
  </si>
  <si>
    <t>149B99071</t>
  </si>
  <si>
    <t>3660770413973</t>
  </si>
  <si>
    <t>3660770200924</t>
  </si>
  <si>
    <t>149G49333N</t>
  </si>
  <si>
    <t>149GVP2784</t>
  </si>
  <si>
    <t>149G095765</t>
  </si>
  <si>
    <t>3660770767014</t>
  </si>
  <si>
    <t>3660770677818</t>
  </si>
  <si>
    <t>PULSAIR DN2</t>
  </si>
  <si>
    <t>KIT JOINT PILOT C301 FLO</t>
  </si>
  <si>
    <t>149G093896</t>
  </si>
  <si>
    <t>HANDHEBEL MIT SIGNALBOX</t>
  </si>
  <si>
    <t>C101 DN200 PN10</t>
  </si>
  <si>
    <t>KIT 3400 BA4760 DN150</t>
  </si>
  <si>
    <t>149G092422</t>
  </si>
  <si>
    <t>3660770298242</t>
  </si>
  <si>
    <t>3660770537723</t>
  </si>
  <si>
    <t>THROTTLE PLATE</t>
  </si>
  <si>
    <t>169G090423</t>
  </si>
  <si>
    <t>3660770683871</t>
  </si>
  <si>
    <t>APAS089011V14F F05F0714E</t>
  </si>
  <si>
    <t>CONTRE CARRE 27/22</t>
  </si>
  <si>
    <t>3660770677825</t>
  </si>
  <si>
    <t>KIT BABM SOCLA DN25-32</t>
  </si>
  <si>
    <t>149F030667</t>
  </si>
  <si>
    <t>149G095307</t>
  </si>
  <si>
    <t>3660770739752</t>
  </si>
  <si>
    <t>149G093526</t>
  </si>
  <si>
    <t>149G46458N</t>
  </si>
  <si>
    <t>149F013799</t>
  </si>
  <si>
    <t>3660770836376</t>
  </si>
  <si>
    <t>149G040932</t>
  </si>
  <si>
    <t>149G094821</t>
  </si>
  <si>
    <t>149B051041</t>
  </si>
  <si>
    <t>149G094478</t>
  </si>
  <si>
    <t>149G084669</t>
  </si>
  <si>
    <t>3660770192106</t>
  </si>
  <si>
    <t>149F002389</t>
  </si>
  <si>
    <t>149G44495N</t>
  </si>
  <si>
    <t>3660770032105</t>
  </si>
  <si>
    <t>CPC F 337 DN 3</t>
  </si>
  <si>
    <t>3660770639434</t>
  </si>
  <si>
    <t>SEIHER  RV 290,2ZOLL</t>
  </si>
  <si>
    <t>WKB2 1  1/2 24V DC 15W</t>
  </si>
  <si>
    <t>3660770286973</t>
  </si>
  <si>
    <t>TIGE FIL. M10-180 INOX A</t>
  </si>
  <si>
    <t>F407.DN 65.VISSERIE INOX</t>
  </si>
  <si>
    <t>149G095142</t>
  </si>
  <si>
    <t>F05F0714EX actuator</t>
  </si>
  <si>
    <t>149G092220</t>
  </si>
  <si>
    <t>149GC1289N</t>
  </si>
  <si>
    <t>F/F threaded, hand lever</t>
  </si>
  <si>
    <t>SYLAX DN40 with DA</t>
  </si>
  <si>
    <t>FV 302 DN80 PN10/16</t>
  </si>
  <si>
    <t>3660770627325</t>
  </si>
  <si>
    <t>3660770811908</t>
  </si>
  <si>
    <t>149GRD2225</t>
  </si>
  <si>
    <t>149B012921</t>
  </si>
  <si>
    <t>3660770633395</t>
  </si>
  <si>
    <t>149GYY</t>
  </si>
  <si>
    <t>NRV 812 PN 25/40</t>
  </si>
  <si>
    <t>23769291</t>
  </si>
  <si>
    <t>149G44469N</t>
  </si>
  <si>
    <t>AEVALPES/ER2053AGP6    6</t>
  </si>
  <si>
    <t>ZKB DN 500 PERCE PN 10</t>
  </si>
  <si>
    <t>WKB2.DN 2  .FKM.24/DC.15</t>
  </si>
  <si>
    <t>3660770521692</t>
  </si>
  <si>
    <t>3660770277414</t>
  </si>
  <si>
    <t>149F042537</t>
  </si>
  <si>
    <t>3660770660797</t>
  </si>
  <si>
    <t>DICHTUNG NBR</t>
  </si>
  <si>
    <t>TAMIS 250µ (Y333 DN 50)</t>
  </si>
  <si>
    <t>F417 DN50 PN25</t>
  </si>
  <si>
    <t>3660770346370</t>
  </si>
  <si>
    <t>RV/S20</t>
  </si>
  <si>
    <t>VS10090AG00</t>
  </si>
  <si>
    <t>149GVP3069</t>
  </si>
  <si>
    <t>149B3221</t>
  </si>
  <si>
    <t>3660770174454</t>
  </si>
  <si>
    <t>V.PAP. SYLAX D80</t>
  </si>
  <si>
    <t>149G091386</t>
  </si>
  <si>
    <t>3660770289028</t>
  </si>
  <si>
    <t>3660770737635</t>
  </si>
  <si>
    <t>F.223D DN15 UBA</t>
  </si>
  <si>
    <t>FV 102 DN 2 1/4   PN 16</t>
  </si>
  <si>
    <t>3660770600786</t>
  </si>
  <si>
    <t>149F046506</t>
  </si>
  <si>
    <t>3660770790043</t>
  </si>
  <si>
    <t>EDA240SOCLA2B1</t>
  </si>
  <si>
    <t>149G41172N</t>
  </si>
  <si>
    <t>169G4HS</t>
  </si>
  <si>
    <t>149GVP2614</t>
  </si>
  <si>
    <t>F290X.D3/4  .TEFZEL.JT F</t>
  </si>
  <si>
    <t>149F048095</t>
  </si>
  <si>
    <t>SOCLE PR VP DN200+RD</t>
  </si>
  <si>
    <t>ERSATZKUGEL NBR</t>
  </si>
  <si>
    <t>1EVALPES/ER6093AG00F0511</t>
  </si>
  <si>
    <t>C701 DN150 PN16</t>
  </si>
  <si>
    <t>149F034255</t>
  </si>
  <si>
    <t>149GVP2193</t>
  </si>
  <si>
    <t>149F013218</t>
  </si>
  <si>
    <t>Regelventil C902 DN250</t>
  </si>
  <si>
    <t>RV418 DN150 PN10</t>
  </si>
  <si>
    <t>149F011556</t>
  </si>
  <si>
    <t>149F042384</t>
  </si>
  <si>
    <t>FEDER   402B DN 50</t>
  </si>
  <si>
    <t>SYLAX DN150 epoxy 250µ</t>
  </si>
  <si>
    <t>149G42284N</t>
  </si>
  <si>
    <t>CHECK VALVE 207 DN 3</t>
  </si>
  <si>
    <t>3660770200962</t>
  </si>
  <si>
    <t>VABS 3000 DN 4</t>
  </si>
  <si>
    <t>#EU115-DN50/PN16</t>
  </si>
  <si>
    <t>Dichtung für WM40</t>
  </si>
  <si>
    <t>RV/WI20-S 8MM RING</t>
  </si>
  <si>
    <t>3660770098255</t>
  </si>
  <si>
    <t>RDP 11BIS DN1 1/4    GOS</t>
  </si>
  <si>
    <t>149G36530N</t>
  </si>
  <si>
    <t>149H024525</t>
  </si>
  <si>
    <t>handlever</t>
  </si>
  <si>
    <t>149B001204</t>
  </si>
  <si>
    <t>SETTING SPRING 1-1/2</t>
  </si>
  <si>
    <t>149G094519</t>
  </si>
  <si>
    <t>F901 DN15 JOINT EN BOUT</t>
  </si>
  <si>
    <t>RV882 DN250 PN25</t>
  </si>
  <si>
    <t>3660770251193</t>
  </si>
  <si>
    <t>KGH X3444B DN 3/4</t>
  </si>
  <si>
    <t>O-Ring 75.79x3,53 EPDM</t>
  </si>
  <si>
    <t>149B05106N</t>
  </si>
  <si>
    <t>RDP 11 DO M/M DN1</t>
  </si>
  <si>
    <t>149B1345</t>
  </si>
  <si>
    <t>V.PAP. SYLAX2 D80    FJE</t>
  </si>
  <si>
    <t>3660770357253</t>
  </si>
  <si>
    <t>F402Z DN200 BZ UE12.GN10</t>
  </si>
  <si>
    <t>3660770624546</t>
  </si>
  <si>
    <t>149G095035</t>
  </si>
  <si>
    <t>3660770469499</t>
  </si>
  <si>
    <t>3660770321926</t>
  </si>
  <si>
    <t>149F034750</t>
  </si>
  <si>
    <t>169G084304</t>
  </si>
  <si>
    <t>149G095156</t>
  </si>
  <si>
    <t>149G081853</t>
  </si>
  <si>
    <t>3660770143696</t>
  </si>
  <si>
    <t>3660770352913</t>
  </si>
  <si>
    <t>149GVP2497</t>
  </si>
  <si>
    <t>3660770168989</t>
  </si>
  <si>
    <t>C101 DN100 PN10/16</t>
  </si>
  <si>
    <t>149G063503</t>
  </si>
  <si>
    <t>3660770720675</t>
  </si>
  <si>
    <t>149B5892C</t>
  </si>
  <si>
    <t>149F048037</t>
  </si>
  <si>
    <t>149GVP2579</t>
  </si>
  <si>
    <t>3660770449446</t>
  </si>
  <si>
    <t>Bürkert</t>
  </si>
  <si>
    <t>3660770814251</t>
  </si>
  <si>
    <t>VE320 DN65 + STOP VALVE</t>
  </si>
  <si>
    <t>149G5B</t>
  </si>
  <si>
    <t>KRMANCHETTENC2   D0100</t>
  </si>
  <si>
    <t>3660770801879</t>
  </si>
  <si>
    <t>3660770295111</t>
  </si>
  <si>
    <t>Spring for C101-6 DN150</t>
  </si>
  <si>
    <t>149G086331</t>
  </si>
  <si>
    <t>149G087377</t>
  </si>
  <si>
    <t>F.223D DN25 UBA</t>
  </si>
  <si>
    <t>3660770334858</t>
  </si>
  <si>
    <t>EU115-UR DN100 PN10-16</t>
  </si>
  <si>
    <t>3660770064670</t>
  </si>
  <si>
    <t>3660770365524</t>
  </si>
  <si>
    <t>3660770777143</t>
  </si>
  <si>
    <t>149GS5146C</t>
  </si>
  <si>
    <t>149G068671</t>
  </si>
  <si>
    <t>3660770545162</t>
  </si>
  <si>
    <t>F895 DN150 PN16 PLATE 31</t>
  </si>
  <si>
    <t>149F047676</t>
  </si>
  <si>
    <t>149GVP2632</t>
  </si>
  <si>
    <t>149B97301</t>
  </si>
  <si>
    <t>3660770662906</t>
  </si>
  <si>
    <t>149G093882</t>
  </si>
  <si>
    <t>KRMANCHETTES     D0250</t>
  </si>
  <si>
    <t>149GVP2515</t>
  </si>
  <si>
    <t>3660770149346</t>
  </si>
  <si>
    <t>149G095264</t>
  </si>
  <si>
    <t>601D DN3/8 FEDER 0,4 B</t>
  </si>
  <si>
    <t>149F013508</t>
  </si>
  <si>
    <t>149G089673</t>
  </si>
  <si>
    <t>149GVP3052</t>
  </si>
  <si>
    <t>1510080</t>
  </si>
  <si>
    <t>C401, DN 100, PN16</t>
  </si>
  <si>
    <t>149G094055</t>
  </si>
  <si>
    <t>Posi 4-20mA</t>
  </si>
  <si>
    <t>Saugkorb mit Fussventil</t>
  </si>
  <si>
    <t>3660770127085</t>
  </si>
  <si>
    <t>3660770357918</t>
  </si>
  <si>
    <t>3660770142781</t>
  </si>
  <si>
    <t>149GCM1964</t>
  </si>
  <si>
    <t>Chapeau 208P</t>
  </si>
  <si>
    <t>3660770770175</t>
  </si>
  <si>
    <t>169G095074</t>
  </si>
  <si>
    <t>149GVP2451</t>
  </si>
  <si>
    <t>V.PAP. SYLAX2 DN50</t>
  </si>
  <si>
    <t>149G47582N</t>
  </si>
  <si>
    <t>3660770543779</t>
  </si>
  <si>
    <t>CNR F 231 F/F DN 2</t>
  </si>
  <si>
    <t>S/ENS.SECU.SURVITESSE VE</t>
  </si>
  <si>
    <t>3660770589449</t>
  </si>
  <si>
    <t>3660770259915</t>
  </si>
  <si>
    <t>149GVP1933</t>
  </si>
  <si>
    <t>F407.DN 150.VIS 304.</t>
  </si>
  <si>
    <t>3660770233564</t>
  </si>
  <si>
    <t>MACHINED SHAFT DN200</t>
  </si>
  <si>
    <t>3660770217564</t>
  </si>
  <si>
    <t>3660770804429</t>
  </si>
  <si>
    <t>Dichtung NBR DN65</t>
  </si>
  <si>
    <t>149G41206N</t>
  </si>
  <si>
    <t>149G093315</t>
  </si>
  <si>
    <t>CHECK VALVE 233 DN 2"</t>
  </si>
  <si>
    <t>3660770233151</t>
  </si>
  <si>
    <t>149B040204</t>
  </si>
  <si>
    <t>149F015669</t>
  </si>
  <si>
    <t>149G49779N</t>
  </si>
  <si>
    <t>149G42288N</t>
  </si>
  <si>
    <t>149GVP2791</t>
  </si>
  <si>
    <t>3660770746484</t>
  </si>
  <si>
    <t>149G089624</t>
  </si>
  <si>
    <t>3660770935581</t>
  </si>
  <si>
    <t>149B3223</t>
  </si>
  <si>
    <t>149GVP1866</t>
  </si>
  <si>
    <t>3660770800193</t>
  </si>
  <si>
    <t>149G097033</t>
  </si>
  <si>
    <t>zu BA2760 DN15</t>
  </si>
  <si>
    <t>149F027550</t>
  </si>
  <si>
    <t>149B6850A</t>
  </si>
  <si>
    <t>149F037488</t>
  </si>
  <si>
    <t>AP10775</t>
  </si>
  <si>
    <t>MOLLA FIG.895 DN 65</t>
  </si>
  <si>
    <t>3660770771127</t>
  </si>
  <si>
    <t>CNR F402B.DN 50.PN16.NOI</t>
  </si>
  <si>
    <t>149G097683</t>
  </si>
  <si>
    <t>149F007286</t>
  </si>
  <si>
    <t>EEU 115 DN80 PN25+Druckm</t>
  </si>
  <si>
    <t>3660770559794</t>
  </si>
  <si>
    <t>Plate</t>
  </si>
  <si>
    <t>RV 802 DN 100 PN6/16 GG2</t>
  </si>
  <si>
    <t>149H024432</t>
  </si>
  <si>
    <t>1551032</t>
  </si>
  <si>
    <t>3660770364558</t>
  </si>
  <si>
    <t>TAMIS INOX.DN 80.1 MM.</t>
  </si>
  <si>
    <t>149G44668N</t>
  </si>
  <si>
    <t>3660770312290</t>
  </si>
  <si>
    <t>149F007415</t>
  </si>
  <si>
    <t>149B043962</t>
  </si>
  <si>
    <t>149F048034</t>
  </si>
  <si>
    <t>149G087498</t>
  </si>
  <si>
    <t>3660770837847</t>
  </si>
  <si>
    <t>149F006032</t>
  </si>
  <si>
    <t>3660770590506</t>
  </si>
  <si>
    <t>149G087493</t>
  </si>
  <si>
    <t>ZKT DN1   GAZ</t>
  </si>
  <si>
    <t>DICHTUNG Y333/P DN100</t>
  </si>
  <si>
    <t>149B99684</t>
  </si>
  <si>
    <t>149G093367</t>
  </si>
  <si>
    <t>10BIS DN1   IG/IG</t>
  </si>
  <si>
    <t>BOUCHON FILT Y666.DN 3/4</t>
  </si>
  <si>
    <t>JT SECU BA4760 DN65 SP</t>
  </si>
  <si>
    <t>FV 302 DN 80 PN10 GG25</t>
  </si>
  <si>
    <t>DICHTUNG NBR PASSEND ZU</t>
  </si>
  <si>
    <t>149G085692</t>
  </si>
  <si>
    <t>RESSORT GAUCHE F895 DN30</t>
  </si>
  <si>
    <t>149G095327</t>
  </si>
  <si>
    <t>3660770675708</t>
  </si>
  <si>
    <t>AK SYLAX  DN250 PN16</t>
  </si>
  <si>
    <t>S/E INT. 447 DN65</t>
  </si>
  <si>
    <t>3660770739479</t>
  </si>
  <si>
    <t>CHECK VALVE 233X DN 3/4</t>
  </si>
  <si>
    <t>3660770703104</t>
  </si>
  <si>
    <t>3660770813322</t>
  </si>
  <si>
    <t>3660770114405</t>
  </si>
  <si>
    <t>BESACE SIMPLE</t>
  </si>
  <si>
    <t>3660770371570</t>
  </si>
  <si>
    <t>3660770239450</t>
  </si>
  <si>
    <t>3660770685264</t>
  </si>
  <si>
    <t>149G088446</t>
  </si>
  <si>
    <t>3660770921140</t>
  </si>
  <si>
    <t>Sylax DN100 AISI316L</t>
  </si>
  <si>
    <t>3660770901890</t>
  </si>
  <si>
    <t>F12/27 - F07/14</t>
  </si>
  <si>
    <t>CNR F402S DN100 PN40 UBA</t>
  </si>
  <si>
    <t>DECKELDICHTUNG DN200</t>
  </si>
  <si>
    <t>APPA140SR12    F10F1227E</t>
  </si>
  <si>
    <t>3660770136988</t>
  </si>
  <si>
    <t>V.PAP. SYLAX2 D150     E</t>
  </si>
  <si>
    <t>149G092291</t>
  </si>
  <si>
    <t>3660770404001</t>
  </si>
  <si>
    <t>BUTT.VALVE SYLAX DN300</t>
  </si>
  <si>
    <t>C701 DN150 PFA25 PN25</t>
  </si>
  <si>
    <t>149F018027</t>
  </si>
  <si>
    <t>RV 931, 3/4  ,FKM, 80 MB</t>
  </si>
  <si>
    <t>3660770334452</t>
  </si>
  <si>
    <t>149H024500</t>
  </si>
  <si>
    <t>3660770065776</t>
  </si>
  <si>
    <t>KRMANCHETTERT    D0080</t>
  </si>
  <si>
    <t>3660770405732</t>
  </si>
  <si>
    <t>ZKB DN100 PN16 NBR</t>
  </si>
  <si>
    <t>149B120W</t>
  </si>
  <si>
    <t>149G090361</t>
  </si>
  <si>
    <t>149F021729</t>
  </si>
  <si>
    <t>3660770899340</t>
  </si>
  <si>
    <t>3660770903320</t>
  </si>
  <si>
    <t>149G095841</t>
  </si>
  <si>
    <t>F405L DN50 PERCE 1/4</t>
  </si>
  <si>
    <t>3660770806904</t>
  </si>
  <si>
    <t>Foot Valve Typ302P DN80</t>
  </si>
  <si>
    <t>3660770364077</t>
  </si>
  <si>
    <t>3660770831289</t>
  </si>
  <si>
    <t>3660770052189</t>
  </si>
  <si>
    <t>3660770843602</t>
  </si>
  <si>
    <t>3660770141845</t>
  </si>
  <si>
    <t>AEVALPES/VS15090AG00   6</t>
  </si>
  <si>
    <t>3660770548842</t>
  </si>
  <si>
    <t>3660770727377</t>
  </si>
  <si>
    <t>149H024423</t>
  </si>
  <si>
    <t>149G034636</t>
  </si>
  <si>
    <t>149G094899</t>
  </si>
  <si>
    <t>1EVALPES/ER10093AGP6F051</t>
  </si>
  <si>
    <t>149G42810N</t>
  </si>
  <si>
    <t>149GVP2423</t>
  </si>
  <si>
    <t>FV 302V DN80 PN16</t>
  </si>
  <si>
    <t>3660770813858</t>
  </si>
  <si>
    <t>3660770904822</t>
  </si>
  <si>
    <t>Ersatzmanschette Sylax</t>
  </si>
  <si>
    <t>V.PAP. SYLAX D200      E</t>
  </si>
  <si>
    <t>3660770785407</t>
  </si>
  <si>
    <t>149G088448</t>
  </si>
  <si>
    <t>3660770386505</t>
  </si>
  <si>
    <t>ZKB DN 32.SS 304.PN16.EP</t>
  </si>
  <si>
    <t>149G31G</t>
  </si>
  <si>
    <t>149F033189</t>
  </si>
  <si>
    <t>RV462 DN125 PN16</t>
  </si>
  <si>
    <t>FV 327 DN 200 PN6</t>
  </si>
  <si>
    <t>149G061420</t>
  </si>
  <si>
    <t>3660770578719</t>
  </si>
  <si>
    <t>3660770907366</t>
  </si>
  <si>
    <t>3660770802180</t>
  </si>
  <si>
    <t>149G011987</t>
  </si>
  <si>
    <t>149F012513</t>
  </si>
  <si>
    <t>149G039712</t>
  </si>
  <si>
    <t>ERSATZTEIL NR.23 BA4760</t>
  </si>
  <si>
    <t>149B034656</t>
  </si>
  <si>
    <t>V.PAP. SYLAX D300     DF</t>
  </si>
  <si>
    <t>3660770521555</t>
  </si>
  <si>
    <t>149G084907</t>
  </si>
  <si>
    <t>3660770785872</t>
  </si>
  <si>
    <t>SCHMUTZF.Y333,DN125,PN16</t>
  </si>
  <si>
    <t>3660770537303</t>
  </si>
  <si>
    <t>3660770359257</t>
  </si>
  <si>
    <t>3660770075133</t>
  </si>
  <si>
    <t>149G093065</t>
  </si>
  <si>
    <t>3660770334322</t>
  </si>
  <si>
    <t>149G097633</t>
  </si>
  <si>
    <t>149F005860</t>
  </si>
  <si>
    <t>FEDERMANOMETER</t>
  </si>
  <si>
    <t>RV418D DN150 PN10</t>
  </si>
  <si>
    <t>AK SYLAX2 DN40 PN16</t>
  </si>
  <si>
    <t>3660770521500</t>
  </si>
  <si>
    <t>3660770224807</t>
  </si>
  <si>
    <t>149G097152</t>
  </si>
  <si>
    <t>3660770628193</t>
  </si>
  <si>
    <t>FEDER FUER 802/812 DN80</t>
  </si>
  <si>
    <t>149B96053</t>
  </si>
  <si>
    <t>3660770956401</t>
  </si>
  <si>
    <t>EA 251 DN 1  1/2</t>
  </si>
  <si>
    <t>AEVALPES/ER6093AGP6    6</t>
  </si>
  <si>
    <t>V.PAP. SYLAX D1200 PN10</t>
  </si>
  <si>
    <t>3660770354443</t>
  </si>
  <si>
    <t>3-PIECE BALL VALVE X3777</t>
  </si>
  <si>
    <t>FV 302 DN250 PN10 GG-25</t>
  </si>
  <si>
    <t>CNR EA291NF DN50 R. 2  1</t>
  </si>
  <si>
    <t>149G091861</t>
  </si>
  <si>
    <t>3660770227303</t>
  </si>
  <si>
    <t>3660770098279</t>
  </si>
  <si>
    <t>CNR F508 DN2.1/2   B. EL</t>
  </si>
  <si>
    <t>RV/BB15</t>
  </si>
  <si>
    <t>149F004491</t>
  </si>
  <si>
    <t>AK SYLAX2 DN50</t>
  </si>
  <si>
    <t>3660770384990</t>
  </si>
  <si>
    <t>149G097424</t>
  </si>
  <si>
    <t>RV 290P DN3/4"-20 PN10</t>
  </si>
  <si>
    <t>3660770914456</t>
  </si>
  <si>
    <t>BOULE FL 408 DN200</t>
  </si>
  <si>
    <t>149G47323N</t>
  </si>
  <si>
    <t>ZKT DN 3/4   GAZ.EPDM.</t>
  </si>
  <si>
    <t>149G47463N</t>
  </si>
  <si>
    <t>3660770116942</t>
  </si>
  <si>
    <t>149B98398</t>
  </si>
  <si>
    <t>149F032429</t>
  </si>
  <si>
    <t>1552032</t>
  </si>
  <si>
    <t>169G090396</t>
  </si>
  <si>
    <t>149GVP2611</t>
  </si>
  <si>
    <t>3660770929610</t>
  </si>
  <si>
    <t>S.ENS.CORPS SIEGE DN100</t>
  </si>
  <si>
    <t>RV 895V,DN125,PN10/16 GG</t>
  </si>
  <si>
    <t>3660770067664</t>
  </si>
  <si>
    <t>RV 290X D1 1/2" INOX 304</t>
  </si>
  <si>
    <t>3660770187744</t>
  </si>
  <si>
    <t>3660770134137</t>
  </si>
  <si>
    <t>3660770520497</t>
  </si>
  <si>
    <t>149GVP2530</t>
  </si>
  <si>
    <t>3660770369560</t>
  </si>
  <si>
    <t>C301 DN65      GN10/16/2</t>
  </si>
  <si>
    <t>3660770315345</t>
  </si>
  <si>
    <t>F327X.DN 80.CREPINE 304L</t>
  </si>
  <si>
    <t>149G43365N</t>
  </si>
  <si>
    <t>3660770815555</t>
  </si>
  <si>
    <t>149GVP2168</t>
  </si>
  <si>
    <t>149F003452</t>
  </si>
  <si>
    <t>F 601V DN 1/2</t>
  </si>
  <si>
    <t>149G085339</t>
  </si>
  <si>
    <t>149G41224N</t>
  </si>
  <si>
    <t>RV 895 DN 80 PN10/16 GG2</t>
  </si>
  <si>
    <t>149H028766</t>
  </si>
  <si>
    <t>3660770734764</t>
  </si>
  <si>
    <t>149GVP2454</t>
  </si>
  <si>
    <t>DISCO BABM CD DN50</t>
  </si>
  <si>
    <t>Filter Y333P DN80 PN16</t>
  </si>
  <si>
    <t>169G090333</t>
  </si>
  <si>
    <t>3660770787371</t>
  </si>
  <si>
    <t>pneumatic  actuator</t>
  </si>
  <si>
    <t>3660770670604</t>
  </si>
  <si>
    <t>3660770650460</t>
  </si>
  <si>
    <t>3660770050932</t>
  </si>
  <si>
    <t>402B/402 DN50 PN10/16 DC</t>
  </si>
  <si>
    <t>3660770831500</t>
  </si>
  <si>
    <t>Getriebe</t>
  </si>
  <si>
    <t>SYLAX DN100 with white</t>
  </si>
  <si>
    <t>149G035447</t>
  </si>
  <si>
    <t>3660770935277</t>
  </si>
  <si>
    <t>RV/WI20</t>
  </si>
  <si>
    <t>149H005378</t>
  </si>
  <si>
    <t>RV 462 DN80 PN16</t>
  </si>
  <si>
    <t>F337X.DN 3  .INOX 304L.</t>
  </si>
  <si>
    <t>JT TOR 16,9 X 2,7.EPDM 7</t>
  </si>
  <si>
    <t>3660770412228</t>
  </si>
  <si>
    <t>3660770186433</t>
  </si>
  <si>
    <t>3660770935604</t>
  </si>
  <si>
    <t>EU110-14-UR PN10/16 DN80</t>
  </si>
  <si>
    <t>Seat Plate Machined</t>
  </si>
  <si>
    <t>3660770123469</t>
  </si>
  <si>
    <t>V.PAP. SYLAX D25       E</t>
  </si>
  <si>
    <t>3660770918430</t>
  </si>
  <si>
    <t>F 402S.DN 80.PN 40.NOIR</t>
  </si>
  <si>
    <t>SEAT PLATE MACHINED DN 8</t>
  </si>
  <si>
    <t>3660770408573</t>
  </si>
  <si>
    <t>V.PAP. SYLAX   D600</t>
  </si>
  <si>
    <t>3660770786947</t>
  </si>
  <si>
    <t>3660770728718</t>
  </si>
  <si>
    <t>VE320 DN80PN25</t>
  </si>
  <si>
    <t>3660770277407</t>
  </si>
  <si>
    <t>3660770283606</t>
  </si>
  <si>
    <t>149F010216</t>
  </si>
  <si>
    <t>3660770365616</t>
  </si>
  <si>
    <t>3660770187461</t>
  </si>
  <si>
    <t>3660770298136</t>
  </si>
  <si>
    <t>MANOMETERANSCHLUSSNIPPEL</t>
  </si>
  <si>
    <t>KGH X2777 DN 1  1/2</t>
  </si>
  <si>
    <t>KIT RECHANGE BUNA 8</t>
  </si>
  <si>
    <t>SYLAX Klappe DN150</t>
  </si>
  <si>
    <t>149G094813</t>
  </si>
  <si>
    <t>3660770928484</t>
  </si>
  <si>
    <t>3660770222155</t>
  </si>
  <si>
    <t>149F006172</t>
  </si>
  <si>
    <t>149G42</t>
  </si>
  <si>
    <t>149F006060</t>
  </si>
  <si>
    <t xml:space="preserve"> switches</t>
  </si>
  <si>
    <t>50F.DN 1  1/4.B.FLOTTANT</t>
  </si>
  <si>
    <t>RV 297D 3/8   PN10 VITON</t>
  </si>
  <si>
    <t>ED2231 DN 1   F/F BSP</t>
  </si>
  <si>
    <t>KGH V3000 DN 2   PN16 MS</t>
  </si>
  <si>
    <t>3660770186259</t>
  </si>
  <si>
    <t>3660770256907</t>
  </si>
  <si>
    <t>149G42685N</t>
  </si>
  <si>
    <t>DI10072</t>
  </si>
  <si>
    <t>3660770725670</t>
  </si>
  <si>
    <t>MANSCHETTE SYLAX2 DN 50</t>
  </si>
  <si>
    <t>1691508</t>
  </si>
  <si>
    <t>CPC F 318 DN 200</t>
  </si>
  <si>
    <t>149F014158</t>
  </si>
  <si>
    <t>3660770829590</t>
  </si>
  <si>
    <t>149F034914</t>
  </si>
  <si>
    <t>149GVP2339</t>
  </si>
  <si>
    <t>3660770224227</t>
  </si>
  <si>
    <t>FOPROVAL JOINT NAMUR A24</t>
  </si>
  <si>
    <t>AUSLASSROHRCHEN NI/VE330</t>
  </si>
  <si>
    <t>PRP STAINLESS STEEL PILO</t>
  </si>
  <si>
    <t>3660770747559</t>
  </si>
  <si>
    <t>KLAPPENSCHEIBE DN150</t>
  </si>
  <si>
    <t>V.PAP.SYLAX2 D150</t>
  </si>
  <si>
    <t>149G4AK</t>
  </si>
  <si>
    <t>CMCM1571+PFF31E8       M</t>
  </si>
  <si>
    <t>AK TILIS DN300 PN16</t>
  </si>
  <si>
    <t>3660770817160</t>
  </si>
  <si>
    <t>149B15779</t>
  </si>
  <si>
    <t>3660770047116</t>
  </si>
  <si>
    <t>149B97240</t>
  </si>
  <si>
    <t>149G49780N</t>
  </si>
  <si>
    <t>3660770587384</t>
  </si>
  <si>
    <t>AEVALPES/VR7570AG00REV 6</t>
  </si>
  <si>
    <t>MEMBRANE BA4760 DN150</t>
  </si>
  <si>
    <t>3660770603992</t>
  </si>
  <si>
    <t>Näherungsschaltern</t>
  </si>
  <si>
    <t>MANSCHETTE FKM DN 350</t>
  </si>
  <si>
    <t>25T336206</t>
  </si>
  <si>
    <t>3660770523016</t>
  </si>
  <si>
    <t>3660770830077</t>
  </si>
  <si>
    <t>RV50,EINZELTEILE 2    PN</t>
  </si>
  <si>
    <t>149F006019</t>
  </si>
  <si>
    <t>3660770450190</t>
  </si>
  <si>
    <t>3660770219056</t>
  </si>
  <si>
    <t>149F013801</t>
  </si>
  <si>
    <t>149G093892</t>
  </si>
  <si>
    <t>CONTRE CARRE 17/11</t>
  </si>
  <si>
    <t>149B042346</t>
  </si>
  <si>
    <t>3660770368952</t>
  </si>
  <si>
    <t>X3777S DN 1   SOCKET WEL</t>
  </si>
  <si>
    <t>149G083324</t>
  </si>
  <si>
    <t>DISCO BABM CD DN20</t>
  </si>
  <si>
    <t>3660770739707</t>
  </si>
  <si>
    <t>3660770824540</t>
  </si>
  <si>
    <t>FV 60S R 1   PN16 BZ</t>
  </si>
  <si>
    <t>149GVP1865</t>
  </si>
  <si>
    <t>50F.DN 3" .B.FLOTTANTE</t>
  </si>
  <si>
    <t>3660770914104</t>
  </si>
  <si>
    <t>NRV 882 DN200 PN40</t>
  </si>
  <si>
    <t>CNR F.418F DN 80     PN1</t>
  </si>
  <si>
    <t>3660770199549</t>
  </si>
  <si>
    <t>149F007345</t>
  </si>
  <si>
    <t>149F047099</t>
  </si>
  <si>
    <t>149F011936</t>
  </si>
  <si>
    <t>149B12043</t>
  </si>
  <si>
    <t>3660770119837</t>
  </si>
  <si>
    <t>3660770139620</t>
  </si>
  <si>
    <t>812X DN80 ATEX + PED</t>
  </si>
  <si>
    <t>3660770292905</t>
  </si>
  <si>
    <t>RV402B DN50 PN10/16</t>
  </si>
  <si>
    <t>SCHLIEßSYSTEM 812 DN50</t>
  </si>
  <si>
    <t>149G082207</t>
  </si>
  <si>
    <t>149G094139</t>
  </si>
  <si>
    <t>3660770776702</t>
  </si>
  <si>
    <t>ENS CHAPEAU BA4760 DN200</t>
  </si>
  <si>
    <t>RV TYP627E  DN 200  PN 1</t>
  </si>
  <si>
    <t>3660770774500</t>
  </si>
  <si>
    <t>149B6934</t>
  </si>
  <si>
    <t>149G2QU</t>
  </si>
  <si>
    <t>149B043040</t>
  </si>
  <si>
    <t>149B99850</t>
  </si>
  <si>
    <t>149H024456</t>
  </si>
  <si>
    <t>1518036</t>
  </si>
  <si>
    <t>MAMELON  1/2   GCO    IN</t>
  </si>
  <si>
    <t>3660770642137</t>
  </si>
  <si>
    <t>3660770709328</t>
  </si>
  <si>
    <t>3660770677795</t>
  </si>
  <si>
    <t>3660770119738</t>
  </si>
  <si>
    <t>149G074922</t>
  </si>
  <si>
    <t>3660770695591</t>
  </si>
  <si>
    <t>3660770887453</t>
  </si>
  <si>
    <t>3660770807819</t>
  </si>
  <si>
    <t>149G093396</t>
  </si>
  <si>
    <t>VICHCM6X50             Z</t>
  </si>
  <si>
    <t>Dichtung EPDM</t>
  </si>
  <si>
    <t>149F012542</t>
  </si>
  <si>
    <t>HANDHEBEL PCF 200</t>
  </si>
  <si>
    <t>3660770893102</t>
  </si>
  <si>
    <t>DOUBLE CNR EA453 DN100</t>
  </si>
  <si>
    <t>149B99840</t>
  </si>
  <si>
    <t>#V.PAP. TILIS D80</t>
  </si>
  <si>
    <t>149G092425</t>
  </si>
  <si>
    <t>WKB2.DN 2".24/DC.15W</t>
  </si>
  <si>
    <t>BS X2900 DN40 ISO</t>
  </si>
  <si>
    <t>149F026506</t>
  </si>
  <si>
    <t>3660770897643</t>
  </si>
  <si>
    <t>149G43448N</t>
  </si>
  <si>
    <t>1552020</t>
  </si>
  <si>
    <t>BRACE  DN350/400/450</t>
  </si>
  <si>
    <t>149GVP2641</t>
  </si>
  <si>
    <t>149B040315</t>
  </si>
  <si>
    <t>SK 46G DN50 PN10 GG25/ST</t>
  </si>
  <si>
    <t>EDP BA BM032</t>
  </si>
  <si>
    <t>149B24641</t>
  </si>
  <si>
    <t>2000microns</t>
  </si>
  <si>
    <t>149F045932</t>
  </si>
  <si>
    <t>149GVP3067</t>
  </si>
  <si>
    <t>PFA=20bar with VT600</t>
  </si>
  <si>
    <t>149G098119</t>
  </si>
  <si>
    <t>149F006058</t>
  </si>
  <si>
    <t>3660770008612</t>
  </si>
  <si>
    <t>149F010763</t>
  </si>
  <si>
    <t>B. VALVE SYLAX2 D150</t>
  </si>
  <si>
    <t>V.PAP.SYLAX2 DN300</t>
  </si>
  <si>
    <t>3660770402144</t>
  </si>
  <si>
    <t>O-RING DICHT. 402TTP DN6</t>
  </si>
  <si>
    <t>TAMIS INOX(Y222.DN 1  1/</t>
  </si>
  <si>
    <t>149G081823</t>
  </si>
  <si>
    <t>3660770312122</t>
  </si>
  <si>
    <t>149B97279</t>
  </si>
  <si>
    <t>3660770807758</t>
  </si>
  <si>
    <t>RONDELLE Z 12.INOX 304.</t>
  </si>
  <si>
    <t>149B99812</t>
  </si>
  <si>
    <t>169G35317N</t>
  </si>
  <si>
    <t>3660770259632</t>
  </si>
  <si>
    <t>3660770904624</t>
  </si>
  <si>
    <t>3660770787722</t>
  </si>
  <si>
    <t>3660770225163</t>
  </si>
  <si>
    <t>3660770762798</t>
  </si>
  <si>
    <t>3660770330652</t>
  </si>
  <si>
    <t>149G085159</t>
  </si>
  <si>
    <t>Butt.Valve Sylax2 DN50</t>
  </si>
  <si>
    <t>3660770114696</t>
  </si>
  <si>
    <t>F 281V.M/F.D 3/4  .</t>
  </si>
  <si>
    <t>3660770371020</t>
  </si>
  <si>
    <t>149F024203</t>
  </si>
  <si>
    <t>149G078630</t>
  </si>
  <si>
    <t>149GVP2870</t>
  </si>
  <si>
    <t>3660770589883</t>
  </si>
  <si>
    <t>3660770187720</t>
  </si>
  <si>
    <t>PORTE JOINT VANNE DN 200</t>
  </si>
  <si>
    <t>149G099552</t>
  </si>
  <si>
    <t>3660770643103</t>
  </si>
  <si>
    <t>3660770677733</t>
  </si>
  <si>
    <t>3660770678723</t>
  </si>
  <si>
    <t>169G095071</t>
  </si>
  <si>
    <t>CNR EA 221B D 1</t>
  </si>
  <si>
    <t>149G38124N</t>
  </si>
  <si>
    <t>3660770319275</t>
  </si>
  <si>
    <t>149G099554</t>
  </si>
  <si>
    <t>169G2SS</t>
  </si>
  <si>
    <t>CR232-06F0511PS125</t>
  </si>
  <si>
    <t>NRV 895 DN300 PN10-16</t>
  </si>
  <si>
    <t>169G079227</t>
  </si>
  <si>
    <t>149G088582</t>
  </si>
  <si>
    <t>RESSORT GAUCHE F895 DN15</t>
  </si>
  <si>
    <t>3660770536641</t>
  </si>
  <si>
    <t>PLAQUE VIERGE 36X30</t>
  </si>
  <si>
    <t>PR500 DN125</t>
  </si>
  <si>
    <t>149G094738</t>
  </si>
  <si>
    <t>pneumatischem Antrieb</t>
  </si>
  <si>
    <t>C101 DN40 PN10/16/25</t>
  </si>
  <si>
    <t>CONNECTEUR EL DANFOSS.</t>
  </si>
  <si>
    <t>Automatic control valves</t>
  </si>
  <si>
    <t>3660770590544</t>
  </si>
  <si>
    <t>VE330 DN150 PN16</t>
  </si>
  <si>
    <t>1EVALPES/ER6090AG00F0511</t>
  </si>
  <si>
    <t>149G097629</t>
  </si>
  <si>
    <t>SK 191D 3/4   POM/PPO/PE</t>
  </si>
  <si>
    <t>SETTING SPRING 1</t>
  </si>
  <si>
    <t>149F035779</t>
  </si>
  <si>
    <t>149B99662</t>
  </si>
  <si>
    <t>1PRCD210DAM1F0511</t>
  </si>
  <si>
    <t>MANSCHETTE NBR DN32</t>
  </si>
  <si>
    <t>F 302Z.DN 65.BZ UE2.PN16</t>
  </si>
  <si>
    <t>AEVALPES/VT600A09R00MRE6</t>
  </si>
  <si>
    <t>149G30403N</t>
  </si>
  <si>
    <t>3660770918027</t>
  </si>
  <si>
    <t>149G43240N</t>
  </si>
  <si>
    <t>149GVP1618</t>
  </si>
  <si>
    <t>149GVP2420</t>
  </si>
  <si>
    <t>STRAINER.MODEL 60SE 4"</t>
  </si>
  <si>
    <t>3660770889402</t>
  </si>
  <si>
    <t>149F029260</t>
  </si>
  <si>
    <t>149H028746</t>
  </si>
  <si>
    <t>ED2231 DN 1-1/4   F/F BS</t>
  </si>
  <si>
    <t>RDP JUNIOR 7BIS 1/2   GO</t>
  </si>
  <si>
    <t>C301 DN125 PN10/16</t>
  </si>
  <si>
    <t>3660770548231</t>
  </si>
  <si>
    <t>3660770793365</t>
  </si>
  <si>
    <t>3660770788972</t>
  </si>
  <si>
    <t>AEVALPES/ER10090AG00   6</t>
  </si>
  <si>
    <t>149H024443</t>
  </si>
  <si>
    <t>CNR F 402  DN 80</t>
  </si>
  <si>
    <t>RV 812 DN25 PN25/40</t>
  </si>
  <si>
    <t>1696506</t>
  </si>
  <si>
    <t>149G088035</t>
  </si>
  <si>
    <t>3660770607518</t>
  </si>
  <si>
    <t>C101 DN 65 PN25</t>
  </si>
  <si>
    <t>3660770773909</t>
  </si>
  <si>
    <t>RV 812XB DN25</t>
  </si>
  <si>
    <t>SCHMUTZF. Y666 DN 3/8</t>
  </si>
  <si>
    <t>149B2340</t>
  </si>
  <si>
    <t>149G087499</t>
  </si>
  <si>
    <t>C401 DN200 PN10 PFA10</t>
  </si>
  <si>
    <t>APPA140SR8 F10F1227EX</t>
  </si>
  <si>
    <t>3660770949526</t>
  </si>
  <si>
    <t>3660770047109</t>
  </si>
  <si>
    <t>149GVP2820</t>
  </si>
  <si>
    <t>3660770331727</t>
  </si>
  <si>
    <t>Deckel</t>
  </si>
  <si>
    <t>149B98241D</t>
  </si>
  <si>
    <t>CNR F 209 DN 1  1/2</t>
  </si>
  <si>
    <t>3660770291250</t>
  </si>
  <si>
    <t>3660770340392</t>
  </si>
  <si>
    <t>3660770935314</t>
  </si>
  <si>
    <t>Dichtung für WM20</t>
  </si>
  <si>
    <t>RDP 11 DO DN1 1/2</t>
  </si>
  <si>
    <t>X39M DN 32 with Valpes</t>
  </si>
  <si>
    <t>3660770528523</t>
  </si>
  <si>
    <t>1ESG7AM3F1F0714</t>
  </si>
  <si>
    <t>Musterkoffer</t>
  </si>
  <si>
    <t>169G095066</t>
  </si>
  <si>
    <t>1EVALPES/ER10090AG00F071</t>
  </si>
  <si>
    <t>Freie Welle</t>
  </si>
  <si>
    <t>149B15861</t>
  </si>
  <si>
    <t>RV/BB32</t>
  </si>
  <si>
    <t>149F030690</t>
  </si>
  <si>
    <t>CPC F 327 DN 65</t>
  </si>
  <si>
    <t>MANSCHETTE FKM INKL KIT</t>
  </si>
  <si>
    <t>3660770185146</t>
  </si>
  <si>
    <t>149B11248</t>
  </si>
  <si>
    <t>VIHM6X25               I</t>
  </si>
  <si>
    <t>149GVP2714</t>
  </si>
  <si>
    <t>NRV 402 DN400 PN10</t>
  </si>
  <si>
    <t>FV 104P DN 1   PN10</t>
  </si>
  <si>
    <t>3660770647873</t>
  </si>
  <si>
    <t>V.PAP. LYCENE D150 PN16</t>
  </si>
  <si>
    <t>149G094012</t>
  </si>
  <si>
    <t>Rückschlagventil</t>
  </si>
  <si>
    <t>149G089487</t>
  </si>
  <si>
    <t>3660770208685</t>
  </si>
  <si>
    <t>149F005979</t>
  </si>
  <si>
    <t>149G063591</t>
  </si>
  <si>
    <t>3660770191437</t>
  </si>
  <si>
    <t>149H010471</t>
  </si>
  <si>
    <t>149G060122</t>
  </si>
  <si>
    <t>149F006035</t>
  </si>
  <si>
    <t>3660770634446</t>
  </si>
  <si>
    <t>149G076581</t>
  </si>
  <si>
    <t>149GRD2490</t>
  </si>
  <si>
    <t>3660770261093</t>
  </si>
  <si>
    <t>149G092985</t>
  </si>
  <si>
    <t>149B024807</t>
  </si>
  <si>
    <t>V.PAP. SYLAX DN400</t>
  </si>
  <si>
    <t>149G44714N</t>
  </si>
  <si>
    <t>ER60.90A.GS2 Failsafe</t>
  </si>
  <si>
    <t>3660770802876</t>
  </si>
  <si>
    <t>3660770645381</t>
  </si>
  <si>
    <t>3660770183623</t>
  </si>
  <si>
    <t>1697510</t>
  </si>
  <si>
    <t>CMPCX3F0714275/5       0</t>
  </si>
  <si>
    <t>149H028725</t>
  </si>
  <si>
    <t>149G095019</t>
  </si>
  <si>
    <t>149G096946</t>
  </si>
  <si>
    <t>3660770301720</t>
  </si>
  <si>
    <t>149B24169</t>
  </si>
  <si>
    <t>FILTRE Y666.DN 2"(600�)</t>
  </si>
  <si>
    <t>RV 895 DN200 PN10/16 GG2</t>
  </si>
  <si>
    <t>1522032</t>
  </si>
  <si>
    <t>3660770808656</t>
  </si>
  <si>
    <t>MEMBRANE FUER DN125</t>
  </si>
  <si>
    <t>3660770051472</t>
  </si>
  <si>
    <t>26851210</t>
  </si>
  <si>
    <t>149F014391</t>
  </si>
  <si>
    <t>149B99834</t>
  </si>
  <si>
    <t>DOUILLE MALE R1/2</t>
  </si>
  <si>
    <t>3660770643134</t>
  </si>
  <si>
    <t>3660770791071</t>
  </si>
  <si>
    <t>3660770386321</t>
  </si>
  <si>
    <t>149GVP2755</t>
  </si>
  <si>
    <t>3660770560097</t>
  </si>
  <si>
    <t>PA06G/FINI D0080</t>
  </si>
  <si>
    <t>149B3224</t>
  </si>
  <si>
    <t>149F032953</t>
  </si>
  <si>
    <t>type EZ15</t>
  </si>
  <si>
    <t>FOOT VALVE FLOMATIC 2</t>
  </si>
  <si>
    <t>JOKIT2GTD.GTE110.1</t>
  </si>
  <si>
    <t>CNR PI010 G 3/8</t>
  </si>
  <si>
    <t>149G098926</t>
  </si>
  <si>
    <t>JT TORIQUE 65 X 3.00</t>
  </si>
  <si>
    <t>149B16029</t>
  </si>
  <si>
    <t>3660770778713</t>
  </si>
  <si>
    <t>149H024487</t>
  </si>
  <si>
    <t>Y333 DN80</t>
  </si>
  <si>
    <t>BALL VALVE X3444 DN 1/2</t>
  </si>
  <si>
    <t>149G091377</t>
  </si>
  <si>
    <t>AEJOVENTA/DA1          5</t>
  </si>
  <si>
    <t>149G097192</t>
  </si>
  <si>
    <t>149G085439</t>
  </si>
  <si>
    <t>CSC F 191D DN 1/2</t>
  </si>
  <si>
    <t>FV302  DN50 SG AISI 304</t>
  </si>
  <si>
    <t>RV-FW10</t>
  </si>
  <si>
    <t>JT SOUP BA2760 DN1  1/2-</t>
  </si>
  <si>
    <t>3660770410750</t>
  </si>
  <si>
    <t>3660770121663</t>
  </si>
  <si>
    <t>3660770732920</t>
  </si>
  <si>
    <t>TUELLE R 3/4    13-16MM</t>
  </si>
  <si>
    <t>3660770746750</t>
  </si>
  <si>
    <t>Sylax DN250 PFA=16bar</t>
  </si>
  <si>
    <t>DCV F202/212.DN 3</t>
  </si>
  <si>
    <t>1511307</t>
  </si>
  <si>
    <t>149G44523N</t>
  </si>
  <si>
    <t>149F038500</t>
  </si>
  <si>
    <t>3660770304158</t>
  </si>
  <si>
    <t>149F014512</t>
  </si>
  <si>
    <t>149G095378</t>
  </si>
  <si>
    <t>3660770764853</t>
  </si>
  <si>
    <t>3660770175406</t>
  </si>
  <si>
    <t>149B99750</t>
  </si>
  <si>
    <t>V.PAP. SYLAX2 DN300</t>
  </si>
  <si>
    <t>3660770402670</t>
  </si>
  <si>
    <t>3660770147731</t>
  </si>
  <si>
    <t>F402B DN50 BOSS 1/2  .25</t>
  </si>
  <si>
    <t>149G094714</t>
  </si>
  <si>
    <t>149G094531</t>
  </si>
  <si>
    <t>FRA146-14</t>
  </si>
  <si>
    <t>3660770346363</t>
  </si>
  <si>
    <t>RV 402B DN200 PN10/10</t>
  </si>
  <si>
    <t>169G090395</t>
  </si>
  <si>
    <t>3660770707133</t>
  </si>
  <si>
    <t>3660770739967</t>
  </si>
  <si>
    <t>149F006158</t>
  </si>
  <si>
    <t>F302V.DN 250.PN 10.JT FK</t>
  </si>
  <si>
    <t>3660770745401</t>
  </si>
  <si>
    <t>169G090411</t>
  </si>
  <si>
    <t>3660770778423</t>
  </si>
  <si>
    <t>3660770347698</t>
  </si>
  <si>
    <t>FOPOTENTIOMETRE0-1000</t>
  </si>
  <si>
    <t>C727 DN50</t>
  </si>
  <si>
    <t>149B001199</t>
  </si>
  <si>
    <t>ED2231 DN 1-1/2   F/F BS</t>
  </si>
  <si>
    <t>149G088796</t>
  </si>
  <si>
    <t>3660770746293</t>
  </si>
  <si>
    <t>SOUPAPE PRISE D'AIR(IS60</t>
  </si>
  <si>
    <t>CNR FIG.405L DN 80</t>
  </si>
  <si>
    <t>3660770548958</t>
  </si>
  <si>
    <t>3660770917747</t>
  </si>
  <si>
    <t>SYLAX DN40 LUG with</t>
  </si>
  <si>
    <t>RV TYP635V  DN 250  PN 1</t>
  </si>
  <si>
    <t>3660770670949</t>
  </si>
  <si>
    <t>149F025797</t>
  </si>
  <si>
    <t>149G088727</t>
  </si>
  <si>
    <t>3660770932054</t>
  </si>
  <si>
    <t>3660770560295</t>
  </si>
  <si>
    <t>DN250</t>
  </si>
  <si>
    <t>3660770700486</t>
  </si>
  <si>
    <t>149G42762N</t>
  </si>
  <si>
    <t>3660770906260</t>
  </si>
  <si>
    <t>3660770358205</t>
  </si>
  <si>
    <t>3660770206018</t>
  </si>
  <si>
    <t>149G095016</t>
  </si>
  <si>
    <t>3660770413768</t>
  </si>
  <si>
    <t>149B048517</t>
  </si>
  <si>
    <t>RV 812 DN 65 PN6/40 NIRO</t>
  </si>
  <si>
    <t>149G092614</t>
  </si>
  <si>
    <t>3660770050826</t>
  </si>
  <si>
    <t>3660770015214</t>
  </si>
  <si>
    <t>149F033676</t>
  </si>
  <si>
    <t>JT TOR 69,22 X 5,33.EPDM</t>
  </si>
  <si>
    <t>AK SYLAX2 DN 100 PN16</t>
  </si>
  <si>
    <t>3660770804672</t>
  </si>
  <si>
    <t>RV TYP 635V  DN80 PN10/1</t>
  </si>
  <si>
    <t>149G094023</t>
  </si>
  <si>
    <t>AP1070154</t>
  </si>
  <si>
    <t>3660770064601</t>
  </si>
  <si>
    <t>RV405 DN150 PN10/16</t>
  </si>
  <si>
    <t>V.PAP. SYLAX2 D100    EX</t>
  </si>
  <si>
    <t>149G4CL</t>
  </si>
  <si>
    <t>CNR EA 221B DN 2</t>
  </si>
  <si>
    <t>149B128</t>
  </si>
  <si>
    <t>3660770716593</t>
  </si>
  <si>
    <t>3660770808649</t>
  </si>
  <si>
    <t>CMPRF4F0714290</t>
  </si>
  <si>
    <t>3660770821587</t>
  </si>
  <si>
    <t>149G090718</t>
  </si>
  <si>
    <t>3660770893386</t>
  </si>
  <si>
    <t>CNR F402 DN200 PN10 E250</t>
  </si>
  <si>
    <t>3660770629299</t>
  </si>
  <si>
    <t>149G097628</t>
  </si>
  <si>
    <t>14BIS HP PL DN 3/4</t>
  </si>
  <si>
    <t>3660770258796</t>
  </si>
  <si>
    <t>3660770155767</t>
  </si>
  <si>
    <t>FIL.Y333 DN80 PN16 10000</t>
  </si>
  <si>
    <t>F190D.DN 3/8  .NON MONTE</t>
  </si>
  <si>
    <t>RV895V DN250</t>
  </si>
  <si>
    <t>149G4CK</t>
  </si>
  <si>
    <t>3660770598151</t>
  </si>
  <si>
    <t>3660770340163</t>
  </si>
  <si>
    <t>3660770790142</t>
  </si>
  <si>
    <t>3660770270385</t>
  </si>
  <si>
    <t>3660770930029</t>
  </si>
  <si>
    <t>MA10360 DN150</t>
  </si>
  <si>
    <t>JT TOR 29,51 X 5,33.NBR.</t>
  </si>
  <si>
    <t>FEDER FUER RV895 DN125</t>
  </si>
  <si>
    <t>3660770045983</t>
  </si>
  <si>
    <t>149GVP3063</t>
  </si>
  <si>
    <t>AXIS DN300</t>
  </si>
  <si>
    <t>NON RETURN VALVE</t>
  </si>
  <si>
    <t>3660770702039</t>
  </si>
  <si>
    <t>ZKB DN150 PN16 NBR</t>
  </si>
  <si>
    <t>KLAPPENSCHEIBE AISI 316</t>
  </si>
  <si>
    <t>Type WF</t>
  </si>
  <si>
    <t>149G41724N</t>
  </si>
  <si>
    <t>149F004051</t>
  </si>
  <si>
    <t>3660770051823</t>
  </si>
  <si>
    <t>ZKT DN 3   GAZ.EPDM.</t>
  </si>
  <si>
    <t>3660770731473</t>
  </si>
  <si>
    <t>FV 302 DN100 PN10/16</t>
  </si>
  <si>
    <t>3660770707522</t>
  </si>
  <si>
    <t>RV 402X DN50 INOX304</t>
  </si>
  <si>
    <t>1510510</t>
  </si>
  <si>
    <t>149B7607</t>
  </si>
  <si>
    <t>149G2CN</t>
  </si>
  <si>
    <t>3660770725380</t>
  </si>
  <si>
    <t>RV 901 DN 3/8   PN10 HOS</t>
  </si>
  <si>
    <t>EDELST.-SEIHER FV302,80</t>
  </si>
  <si>
    <t>3660770806799</t>
  </si>
  <si>
    <t>3660770521494</t>
  </si>
  <si>
    <t>149F002799</t>
  </si>
  <si>
    <t>ERSATZKUGEL AUS</t>
  </si>
  <si>
    <t>149G090676</t>
  </si>
  <si>
    <t>MEMBRANE FKM.70 SH.DN 2"</t>
  </si>
  <si>
    <t>3660770668649</t>
  </si>
  <si>
    <t>149G31T</t>
  </si>
  <si>
    <t>3660770827336</t>
  </si>
  <si>
    <t>149G093348</t>
  </si>
  <si>
    <t>149F039295</t>
  </si>
  <si>
    <t>3660770767076</t>
  </si>
  <si>
    <t>SYLAX DN250 with</t>
  </si>
  <si>
    <t>V.PAP.SYLAX2 DN65</t>
  </si>
  <si>
    <t>RV 815 DN300 PN25 GGG-40</t>
  </si>
  <si>
    <t>of main valve</t>
  </si>
  <si>
    <t>CNR F.453 WRAS DN65</t>
  </si>
  <si>
    <t>3660770916382</t>
  </si>
  <si>
    <t>3660770746262</t>
  </si>
  <si>
    <t>3660770314911</t>
  </si>
  <si>
    <t>149GVP2723</t>
  </si>
  <si>
    <t>3660770543908</t>
  </si>
  <si>
    <t>EPDM glued onto body</t>
  </si>
  <si>
    <t>CNR 50F DN1"</t>
  </si>
  <si>
    <t>PN16 glued liner</t>
  </si>
  <si>
    <t>FODOUILLE14/OA6/OA8/OAP</t>
  </si>
  <si>
    <t>1511240</t>
  </si>
  <si>
    <t>149G094016</t>
  </si>
  <si>
    <t>149G4GR</t>
  </si>
  <si>
    <t>149F048132</t>
  </si>
  <si>
    <t>3660770127306</t>
  </si>
  <si>
    <t>3660770122066</t>
  </si>
  <si>
    <t>3660770639441</t>
  </si>
  <si>
    <t>RV 812X DN 1   PN40</t>
  </si>
  <si>
    <t>149G036669</t>
  </si>
  <si>
    <t>149G082684</t>
  </si>
  <si>
    <t>Sylax DN50 ER+ actuator</t>
  </si>
  <si>
    <t>3660770142989</t>
  </si>
  <si>
    <t>3660770530304</t>
  </si>
  <si>
    <t>3660770334292</t>
  </si>
  <si>
    <t>SCHMUTZF.Y333,DN100,PN16</t>
  </si>
  <si>
    <t>3660770745371</t>
  </si>
  <si>
    <t>149G41208N</t>
  </si>
  <si>
    <t>149B124W</t>
  </si>
  <si>
    <t>149G091966</t>
  </si>
  <si>
    <t>3660770678099</t>
  </si>
  <si>
    <t>MANSCHETTE TILIS2 DN80</t>
  </si>
  <si>
    <t>149G099172</t>
  </si>
  <si>
    <t>149G41875N</t>
  </si>
  <si>
    <t>149B98240D</t>
  </si>
  <si>
    <t>149B98245</t>
  </si>
  <si>
    <t>RV 233,3/4   PN100-400</t>
  </si>
  <si>
    <t>3660770747474</t>
  </si>
  <si>
    <t>3660770637966</t>
  </si>
  <si>
    <t>APAD04090V14   F03F0514E</t>
  </si>
  <si>
    <t>3660770637027</t>
  </si>
  <si>
    <t>1EVALPES/ER2050BG00F0511</t>
  </si>
  <si>
    <t>3660770776085</t>
  </si>
  <si>
    <t>149GRD2676</t>
  </si>
  <si>
    <t>3660770935628</t>
  </si>
  <si>
    <t>149F026450</t>
  </si>
  <si>
    <t>3660770774234</t>
  </si>
  <si>
    <t>149G020726</t>
  </si>
  <si>
    <t>RV-WM 25 TENDER</t>
  </si>
  <si>
    <t>169G087857</t>
  </si>
  <si>
    <t>V.PAP. SYLAX2 DN200</t>
  </si>
  <si>
    <t>149F003348</t>
  </si>
  <si>
    <t>149F032241</t>
  </si>
  <si>
    <t>3660770302567</t>
  </si>
  <si>
    <t>149GVP2677</t>
  </si>
  <si>
    <t>SOUS ENSEMBLE INTER DN25</t>
  </si>
  <si>
    <t>Actuator SA PA75SR</t>
  </si>
  <si>
    <t>GUIDE SYST.02 DN65</t>
  </si>
  <si>
    <t>3660770590575</t>
  </si>
  <si>
    <t>3660770141678</t>
  </si>
  <si>
    <t>3660770101665</t>
  </si>
  <si>
    <t>3660770947669</t>
  </si>
  <si>
    <t>3660770827534</t>
  </si>
  <si>
    <t>3660770762866</t>
  </si>
  <si>
    <t>3660770365289</t>
  </si>
  <si>
    <t>HK2 DN3/4   24V/DC 15W</t>
  </si>
  <si>
    <t>149G092204</t>
  </si>
  <si>
    <t>24637</t>
  </si>
  <si>
    <t>149G44464N</t>
  </si>
  <si>
    <t>149H024431</t>
  </si>
  <si>
    <t>3660770116973</t>
  </si>
  <si>
    <t>149F010711</t>
  </si>
  <si>
    <t>149G099119</t>
  </si>
  <si>
    <t>F402.DN 50.PERCE ASA 150</t>
  </si>
  <si>
    <t>3660770602117</t>
  </si>
  <si>
    <t>3660770217786</t>
  </si>
  <si>
    <t>3660770707805</t>
  </si>
  <si>
    <t>149GVP3103</t>
  </si>
  <si>
    <t>AK SYLAX DN250</t>
  </si>
  <si>
    <t>149G35966N</t>
  </si>
  <si>
    <t>Sieb</t>
  </si>
  <si>
    <t>CNR F.407 DN 125 VIS INO</t>
  </si>
  <si>
    <t>149H034862</t>
  </si>
  <si>
    <t>402S Ø80 (2B.1/2") 250µE</t>
  </si>
  <si>
    <t>SCHAUBE M8 X 55 407-150</t>
  </si>
  <si>
    <t>BS X3900 DN 1|1/2 + ER+3</t>
  </si>
  <si>
    <t>149F048006</t>
  </si>
  <si>
    <t>3660770818884</t>
  </si>
  <si>
    <t>3660770051045</t>
  </si>
  <si>
    <t>FV 190D DN 1/2   PN10</t>
  </si>
  <si>
    <t>169G090315</t>
  </si>
  <si>
    <t>C401 DN65 PN10/16</t>
  </si>
  <si>
    <t>6935</t>
  </si>
  <si>
    <t>V.PAP. SYLAX  D1200    D</t>
  </si>
  <si>
    <t>149G46454N</t>
  </si>
  <si>
    <t>149G63</t>
  </si>
  <si>
    <t>149F007430</t>
  </si>
  <si>
    <t>149F018074</t>
  </si>
  <si>
    <t>Zwischenflansch</t>
  </si>
  <si>
    <t>149GVP3081</t>
  </si>
  <si>
    <t>F.253 DN65 RACC.3</t>
  </si>
  <si>
    <t>KIT JOINTS VAN.BASE DN65</t>
  </si>
  <si>
    <t>KIT 3486 BA4760 DN 65</t>
  </si>
  <si>
    <t>3660770026692</t>
  </si>
  <si>
    <t>149G036739</t>
  </si>
  <si>
    <t>3660770687848</t>
  </si>
  <si>
    <t>BRIDE FT D 3</t>
  </si>
  <si>
    <t>3660770780495</t>
  </si>
  <si>
    <t>3660770691173</t>
  </si>
  <si>
    <t>3660770173938</t>
  </si>
  <si>
    <t>actuator 230V AC</t>
  </si>
  <si>
    <t>149G095920</t>
  </si>
  <si>
    <t>3660770914715</t>
  </si>
  <si>
    <t>3660770175765</t>
  </si>
  <si>
    <t>FEDER FUER 802/812 DN65</t>
  </si>
  <si>
    <t>JT SECU BA4760 DN200</t>
  </si>
  <si>
    <t>3660770813346</t>
  </si>
  <si>
    <t>FV 302 DN150 PN10/16</t>
  </si>
  <si>
    <t>149F006014</t>
  </si>
  <si>
    <t>KLAPPENSCHEIBE DN100 GGG</t>
  </si>
  <si>
    <t>3660770288151</t>
  </si>
  <si>
    <t>3660770248827</t>
  </si>
  <si>
    <t>149F046472</t>
  </si>
  <si>
    <t>3660770893164</t>
  </si>
  <si>
    <t>BS X2900F DN50 ISO APDE</t>
  </si>
  <si>
    <t>3660770096459</t>
  </si>
  <si>
    <t>3660770656615</t>
  </si>
  <si>
    <t>3660770814718</t>
  </si>
  <si>
    <t>3660770314621</t>
  </si>
  <si>
    <t>149F036022</t>
  </si>
  <si>
    <t>10BIS DN3/4   IG/IG</t>
  </si>
  <si>
    <t>1555220</t>
  </si>
  <si>
    <t>23912391</t>
  </si>
  <si>
    <t>RV 895 DN 300</t>
  </si>
  <si>
    <t>F.207 DN 3/4   TESTE 0,1</t>
  </si>
  <si>
    <t>MANO 2212 BIS.0/16 BARS.</t>
  </si>
  <si>
    <t>149F007759</t>
  </si>
  <si>
    <t>3660770251452</t>
  </si>
  <si>
    <t>3660770796366</t>
  </si>
  <si>
    <t>149GVP1801</t>
  </si>
  <si>
    <t>149GVP2527</t>
  </si>
  <si>
    <t>149GVP2593</t>
  </si>
  <si>
    <t>3660770314713</t>
  </si>
  <si>
    <t>RDP JUNIOR BIS 1  1/2 GO</t>
  </si>
  <si>
    <t>RV 212 DN 4   PN16 GG25</t>
  </si>
  <si>
    <t>149G39528N</t>
  </si>
  <si>
    <t>3660770667277</t>
  </si>
  <si>
    <t>149B293</t>
  </si>
  <si>
    <t>149F006084</t>
  </si>
  <si>
    <t>FLOTTEUR VE320 80 PE BLA</t>
  </si>
  <si>
    <t>GGG40 Bürkert</t>
  </si>
  <si>
    <t>FOOT VALVE 102P DN2  1/4</t>
  </si>
  <si>
    <t>149B018320</t>
  </si>
  <si>
    <t>FKM FLAT SEAL</t>
  </si>
  <si>
    <t>149G076266</t>
  </si>
  <si>
    <t>149G095133</t>
  </si>
  <si>
    <t>149G093865</t>
  </si>
  <si>
    <t>3660770174799</t>
  </si>
  <si>
    <t>RV-IO 20</t>
  </si>
  <si>
    <t>3660770184279</t>
  </si>
  <si>
    <t>169G084303</t>
  </si>
  <si>
    <t>RV-IO 50</t>
  </si>
  <si>
    <t>KGH V3000MF DN 1/2   PN2</t>
  </si>
  <si>
    <t>3660770787890</t>
  </si>
  <si>
    <t>3660770302987</t>
  </si>
  <si>
    <t>149B99748</t>
  </si>
  <si>
    <t>149F014413</t>
  </si>
  <si>
    <t>Y222 1</t>
  </si>
  <si>
    <t>3660770115426</t>
  </si>
  <si>
    <t>C104 DN150 PFA16 PN16</t>
  </si>
  <si>
    <t>X2900F DN100 PN10/10</t>
  </si>
  <si>
    <t>3660770825516</t>
  </si>
  <si>
    <t>COUPE VANNE SYLAX2 DN80</t>
  </si>
  <si>
    <t>3660770958207</t>
  </si>
  <si>
    <t>149GVP2612</t>
  </si>
  <si>
    <t>3660770819713</t>
  </si>
  <si>
    <t>3660770589173</t>
  </si>
  <si>
    <t>Klappe - FGL Expoy 250µ</t>
  </si>
  <si>
    <t>149G083960</t>
  </si>
  <si>
    <t>3660770175741</t>
  </si>
  <si>
    <t>RV405 DN200 PN10</t>
  </si>
  <si>
    <t>ERSATZKUGEL NBR DN125</t>
  </si>
  <si>
    <t>SYLAX DN65 with</t>
  </si>
  <si>
    <t>V.PAP. SYLAX2 D150</t>
  </si>
  <si>
    <t>RV402 DN150</t>
  </si>
  <si>
    <t>3660770215621</t>
  </si>
  <si>
    <t>149G094659</t>
  </si>
  <si>
    <t>149H028729</t>
  </si>
  <si>
    <t>149G090568</t>
  </si>
  <si>
    <t>CSC F101.DN 1  1/2 LG 83</t>
  </si>
  <si>
    <t>RV 223D 2</t>
  </si>
  <si>
    <t>149H024505</t>
  </si>
  <si>
    <t>KIT JOINTS BA2760 1/2-3/</t>
  </si>
  <si>
    <t>149F030451</t>
  </si>
  <si>
    <t>PA06G2/FINI      D0200</t>
  </si>
  <si>
    <t>ACCAST.SEUL C301 DN100</t>
  </si>
  <si>
    <t>34D</t>
  </si>
  <si>
    <t>149G094405</t>
  </si>
  <si>
    <t>149F016818</t>
  </si>
  <si>
    <t>3660770363544</t>
  </si>
  <si>
    <t>149G46453N</t>
  </si>
  <si>
    <t>149B24173</t>
  </si>
  <si>
    <t>3660770330669</t>
  </si>
  <si>
    <t>V.PAP. TILIS2 D100</t>
  </si>
  <si>
    <t>149GVP2241</t>
  </si>
  <si>
    <t>22285214</t>
  </si>
  <si>
    <t>149G42283N</t>
  </si>
  <si>
    <t>3660770671083</t>
  </si>
  <si>
    <t>149G097195</t>
  </si>
  <si>
    <t>149B24067</t>
  </si>
  <si>
    <t>KRMANCHETTEH     D0100</t>
  </si>
  <si>
    <t>3660770918072</t>
  </si>
  <si>
    <t>149F013214</t>
  </si>
  <si>
    <t>3660770121342</t>
  </si>
  <si>
    <t>RV EB231 DN1 1/2   IG/IG</t>
  </si>
  <si>
    <t>149F030593</t>
  </si>
  <si>
    <t>149G064924</t>
  </si>
  <si>
    <t>149G094736</t>
  </si>
  <si>
    <t>3660770787906</t>
  </si>
  <si>
    <t>W500100920</t>
  </si>
  <si>
    <t>MANSCHETTE DN250 SYLAX2</t>
  </si>
  <si>
    <t>RV 290 DN 3/8   PN10 MS</t>
  </si>
  <si>
    <t>3660770737666</t>
  </si>
  <si>
    <t>KGH X3777B DN 1  1/2</t>
  </si>
  <si>
    <t>3660770367306</t>
  </si>
  <si>
    <t>149G082770</t>
  </si>
  <si>
    <t>149F032249</t>
  </si>
  <si>
    <t>V.PAP. SYLAX2 D200     B</t>
  </si>
  <si>
    <t>149G086150</t>
  </si>
  <si>
    <t>3660770051571</t>
  </si>
  <si>
    <t>149GRD2512</t>
  </si>
  <si>
    <t>149GVP2173</t>
  </si>
  <si>
    <t>99157</t>
  </si>
  <si>
    <t>149G075691</t>
  </si>
  <si>
    <t>3660770296156</t>
  </si>
  <si>
    <t>TAMIS 2MM Y333P DN65</t>
  </si>
  <si>
    <t>3660770822102</t>
  </si>
  <si>
    <t>3660770676057</t>
  </si>
  <si>
    <t>149GVP2625</t>
  </si>
  <si>
    <t>149G093183</t>
  </si>
  <si>
    <t>149G087614</t>
  </si>
  <si>
    <t>BS X2900 DN50 ISO</t>
  </si>
  <si>
    <t>ED2231 DN 2   F/F BSP</t>
  </si>
  <si>
    <t>DICHTUNG 402 DN 40</t>
  </si>
  <si>
    <t>149F012367</t>
  </si>
  <si>
    <t>3660770720705</t>
  </si>
  <si>
    <t>3660770175482</t>
  </si>
  <si>
    <t>1510511</t>
  </si>
  <si>
    <t>RV 402VDN150 PN16/10 GG2</t>
  </si>
  <si>
    <t>ENS INTERIEUR  1</t>
  </si>
  <si>
    <t>AK SYLAX DN250 PN10</t>
  </si>
  <si>
    <t>149G093164</t>
  </si>
  <si>
    <t>149B044166</t>
  </si>
  <si>
    <t>149G088002</t>
  </si>
  <si>
    <t>1511315</t>
  </si>
  <si>
    <t>ACV150 PN16 mit Bohrung</t>
  </si>
  <si>
    <t>3660770781874</t>
  </si>
  <si>
    <t>149F042479</t>
  </si>
  <si>
    <t>149F011274</t>
  </si>
  <si>
    <t>CPC F 327 DN 100</t>
  </si>
  <si>
    <t>KIT JTS DN40;50&amp;40F/F</t>
  </si>
  <si>
    <t>3660770323814</t>
  </si>
  <si>
    <t>149G089479</t>
  </si>
  <si>
    <t>3660770703333</t>
  </si>
  <si>
    <t>PRESSOSTAT CS 2-6 BAR</t>
  </si>
  <si>
    <t>KGH X1666 DN 3/4</t>
  </si>
  <si>
    <t>RV 447 DN150 PN10/16</t>
  </si>
  <si>
    <t>AEVALPES/VR7570AG00    6</t>
  </si>
  <si>
    <t>149GVP2194</t>
  </si>
  <si>
    <t>3660770752362</t>
  </si>
  <si>
    <t>ZKT DN3/4   EPDM DRINK W</t>
  </si>
  <si>
    <t>3466PN16</t>
  </si>
  <si>
    <t>169G063374</t>
  </si>
  <si>
    <t>APAS509011V22F F07F1022E</t>
  </si>
  <si>
    <t>3660770821747</t>
  </si>
  <si>
    <t>149GVP2883</t>
  </si>
  <si>
    <t>F815.DN 200.  PN 10/16</t>
  </si>
  <si>
    <t>149G42696N</t>
  </si>
  <si>
    <t>RV 402 DN80 250mµ Epoxy</t>
  </si>
  <si>
    <t>BS X2900F DN32 ISO PO</t>
  </si>
  <si>
    <t>3660770796342</t>
  </si>
  <si>
    <t>MANSCHETTE SILICON DN200</t>
  </si>
  <si>
    <t>3660770523283</t>
  </si>
  <si>
    <t>DN50 PN10/16</t>
  </si>
  <si>
    <t>3660770353866</t>
  </si>
  <si>
    <t>3660770822744</t>
  </si>
  <si>
    <t>149H024421</t>
  </si>
  <si>
    <t>149G084849</t>
  </si>
  <si>
    <t>825 DN350 PN25 NRV</t>
  </si>
  <si>
    <t>3660770892389</t>
  </si>
  <si>
    <t>149G094074</t>
  </si>
  <si>
    <t>3660770723676</t>
  </si>
  <si>
    <t>3660770557547</t>
  </si>
  <si>
    <t>EPDM MANSCHETTE DN 300</t>
  </si>
  <si>
    <t>IO 025mm + O-Ring cp 30c</t>
  </si>
  <si>
    <t>KOMP CRK DN 200 PN 16</t>
  </si>
  <si>
    <t>F302.DN 350.CREPINE 316L</t>
  </si>
  <si>
    <t>Entleerungsvorrichtung</t>
  </si>
  <si>
    <t>B VALVE SYLAX2 DN150</t>
  </si>
  <si>
    <t>Sylax DN200 w. gear box</t>
  </si>
  <si>
    <t>3660770257386</t>
  </si>
  <si>
    <t>3660770824298</t>
  </si>
  <si>
    <t>3660770317578</t>
  </si>
  <si>
    <t>SK 191D 1   POM/PPO/PE</t>
  </si>
  <si>
    <t>3660770313129</t>
  </si>
  <si>
    <t>SCHLIEßKÖRPER 402TTP D65</t>
  </si>
  <si>
    <t>RV223 DN3/4   AG/AG1</t>
  </si>
  <si>
    <t>149GVP2634</t>
  </si>
  <si>
    <t>3660770702640</t>
  </si>
  <si>
    <t>149G44470N</t>
  </si>
  <si>
    <t>JT TOR 37,47 X 5,33.FKM.</t>
  </si>
  <si>
    <t>Pilotventil</t>
  </si>
  <si>
    <t>149F013563</t>
  </si>
  <si>
    <t>3660770199624</t>
  </si>
  <si>
    <t>149G093184</t>
  </si>
  <si>
    <t>1EGS100VZ43SA76AM3F1F143</t>
  </si>
  <si>
    <t>3660770767274</t>
  </si>
  <si>
    <t>312 DN300 PN16</t>
  </si>
  <si>
    <t>3660770248223</t>
  </si>
  <si>
    <t>149F037046</t>
  </si>
  <si>
    <t>V.PAP. SYLAX2 D150     D</t>
  </si>
  <si>
    <t>149G44325N</t>
  </si>
  <si>
    <t>149F011869</t>
  </si>
  <si>
    <t>HANDHEBEL PCF DN125/150</t>
  </si>
  <si>
    <t>KIT AVAL C101 DN125 INOX</t>
  </si>
  <si>
    <t>3660770708796</t>
  </si>
  <si>
    <t>V. PAP Sylax DN400</t>
  </si>
  <si>
    <t>3660770621835</t>
  </si>
  <si>
    <t>149F010888</t>
  </si>
  <si>
    <t>149G094273</t>
  </si>
  <si>
    <t>149G064062</t>
  </si>
  <si>
    <t>1553515</t>
  </si>
  <si>
    <t>3660770606757</t>
  </si>
  <si>
    <t>KAUTSCHUKMANTEL FUER 418</t>
  </si>
  <si>
    <t>3660770220038</t>
  </si>
  <si>
    <t>149G092862</t>
  </si>
  <si>
    <t>3660770065585</t>
  </si>
  <si>
    <t>EPDM MANSCHETTE DN65</t>
  </si>
  <si>
    <t>3660770086757</t>
  </si>
  <si>
    <t>SCHMUTZF. Y666 DN 3/4</t>
  </si>
  <si>
    <t>MANCHETTE 1  1/4      PA</t>
  </si>
  <si>
    <t>V.PAP. SYLAX  D200</t>
  </si>
  <si>
    <t>149G45993N</t>
  </si>
  <si>
    <t>149G087461</t>
  </si>
  <si>
    <t>149B99603</t>
  </si>
  <si>
    <t>149F013507</t>
  </si>
  <si>
    <t>149G058913</t>
  </si>
  <si>
    <t>CPC F 317 DN40</t>
  </si>
  <si>
    <t>POIGNEE X3777(1  1/2-2</t>
  </si>
  <si>
    <t>149H005405</t>
  </si>
  <si>
    <t>149GVP1881</t>
  </si>
  <si>
    <t>149GVP2859</t>
  </si>
  <si>
    <t>3660770803736</t>
  </si>
  <si>
    <t>FV 60S DN 3/4   PN16 BZ</t>
  </si>
  <si>
    <t>149G094389</t>
  </si>
  <si>
    <t>3660770331680</t>
  </si>
  <si>
    <t>149B99572</t>
  </si>
  <si>
    <t>Sylax DN150 with Posi</t>
  </si>
  <si>
    <t>3660770698035</t>
  </si>
  <si>
    <t>3660770825493</t>
  </si>
  <si>
    <t>1550940</t>
  </si>
  <si>
    <t>JT TOR 148,59 X 6,99 EPD</t>
  </si>
  <si>
    <t>149G094119</t>
  </si>
  <si>
    <t>149G35580N</t>
  </si>
  <si>
    <t>V.PAP. SYLAX2 D40      B</t>
  </si>
  <si>
    <t>149F014157</t>
  </si>
  <si>
    <t>3660770786961</t>
  </si>
  <si>
    <t>149F030343</t>
  </si>
  <si>
    <t>3660770530212</t>
  </si>
  <si>
    <t>169G063371</t>
  </si>
  <si>
    <t>3660770898794</t>
  </si>
  <si>
    <t>CR232-11F1022PS250</t>
  </si>
  <si>
    <t>149G087628</t>
  </si>
  <si>
    <t>GUIDE 1                P</t>
  </si>
  <si>
    <t>#AEVALPES/ER2050BG00  6</t>
  </si>
  <si>
    <t>149GVP2608</t>
  </si>
  <si>
    <t>28854304</t>
  </si>
  <si>
    <t>RV 402 DN200 PN16</t>
  </si>
  <si>
    <t>149F030941</t>
  </si>
  <si>
    <t>3660770126903</t>
  </si>
  <si>
    <t>V.PAP. EMARIS D0080    N</t>
  </si>
  <si>
    <t>149GVP2674</t>
  </si>
  <si>
    <t>RV 418D DN80 PN10</t>
  </si>
  <si>
    <t>3660770312191</t>
  </si>
  <si>
    <t>RV/CO14 mit O-Ring für 8</t>
  </si>
  <si>
    <t>149B044159</t>
  </si>
  <si>
    <t>RV 402S DN 65 PN25/40 GG</t>
  </si>
  <si>
    <t>149F031215</t>
  </si>
  <si>
    <t>149G057340</t>
  </si>
  <si>
    <t>3660770547197</t>
  </si>
  <si>
    <t>3660770240715</t>
  </si>
  <si>
    <t>149F026802</t>
  </si>
  <si>
    <t>1510506</t>
  </si>
  <si>
    <t>ENTL.-VENT.F.PRESSOS.-CS</t>
  </si>
  <si>
    <t>FEDER, FV 302, DN150</t>
  </si>
  <si>
    <t>FLOATING  BALL(408  D 25</t>
  </si>
  <si>
    <t>AK SYLAX2 DN80</t>
  </si>
  <si>
    <t>149G43659N</t>
  </si>
  <si>
    <t>149G045548</t>
  </si>
  <si>
    <t>149G095183</t>
  </si>
  <si>
    <t>149G45852N</t>
  </si>
  <si>
    <t>AP1071654</t>
  </si>
  <si>
    <t>149G082914</t>
  </si>
  <si>
    <t>3660770708437</t>
  </si>
  <si>
    <t>149GVP2273</t>
  </si>
  <si>
    <t>120,02x6,99 EPDM</t>
  </si>
  <si>
    <t>3660770628223</t>
  </si>
  <si>
    <t>149F007275</t>
  </si>
  <si>
    <t>3660770218271</t>
  </si>
  <si>
    <t>149G092363</t>
  </si>
  <si>
    <t>HK2.DN 3/4  .220V/50HZ.9</t>
  </si>
  <si>
    <t>149F040807</t>
  </si>
  <si>
    <t>149F007634</t>
  </si>
  <si>
    <t>V.PAP. TILIS2 D250</t>
  </si>
  <si>
    <t>KGH X2777 DN 1/2</t>
  </si>
  <si>
    <t>3660770719983</t>
  </si>
  <si>
    <t>149F003144</t>
  </si>
  <si>
    <t>RV 405L DN50 PN10/16</t>
  </si>
  <si>
    <t>169G36873N</t>
  </si>
  <si>
    <t>149G091533</t>
  </si>
  <si>
    <t>149B24075</t>
  </si>
  <si>
    <t>149F026494</t>
  </si>
  <si>
    <t>3660770142774</t>
  </si>
  <si>
    <t>KIT TIRANT ZKB 2      PN</t>
  </si>
  <si>
    <t>3660770577941</t>
  </si>
  <si>
    <t>3660770480227</t>
  </si>
  <si>
    <t>VIS HM12 X 20.INOX 304.</t>
  </si>
  <si>
    <t>149G094394</t>
  </si>
  <si>
    <t>3660770587865</t>
  </si>
  <si>
    <t>BA-BM020</t>
  </si>
  <si>
    <t>149F013430</t>
  </si>
  <si>
    <t>3660770147748</t>
  </si>
  <si>
    <t>3660770241996</t>
  </si>
  <si>
    <t>F.223D DN32 UBA</t>
  </si>
  <si>
    <t>RDP JUNIOR 7BIS 1    GOS</t>
  </si>
  <si>
    <t>149G42761N</t>
  </si>
  <si>
    <t>149G097330</t>
  </si>
  <si>
    <t>3660770827299</t>
  </si>
  <si>
    <t>3660770815463</t>
  </si>
  <si>
    <t>10 BIS DN2   IG/IG</t>
  </si>
  <si>
    <t>SITZ C101 DN50</t>
  </si>
  <si>
    <t>CV EA271.DN 1/2</t>
  </si>
  <si>
    <t>149F013798</t>
  </si>
  <si>
    <t>ZKB.DN 100.PN16.304.EPDM</t>
  </si>
  <si>
    <t>169G090417</t>
  </si>
  <si>
    <t>3660770227563</t>
  </si>
  <si>
    <t>BOA240PBSOCLA24VAC</t>
  </si>
  <si>
    <t>3660770189496</t>
  </si>
  <si>
    <t>149G097379</t>
  </si>
  <si>
    <t>BA-BMZ020</t>
  </si>
  <si>
    <t>3660770904471</t>
  </si>
  <si>
    <t>KRMANCHETTENH2   D0080</t>
  </si>
  <si>
    <t>149B98359</t>
  </si>
  <si>
    <t>149G097882</t>
  </si>
  <si>
    <t>149F014156</t>
  </si>
  <si>
    <t>BUTT. VALVE SYLAX2 D65</t>
  </si>
  <si>
    <t>3660770061389</t>
  </si>
  <si>
    <t>3660770582389</t>
  </si>
  <si>
    <t>149GVP2475</t>
  </si>
  <si>
    <t>149G097451</t>
  </si>
  <si>
    <t>SYLAX DN100 PN20</t>
  </si>
  <si>
    <t>149G099154</t>
  </si>
  <si>
    <t>AEVALPES/VRX7570AG00   6</t>
  </si>
  <si>
    <t>3660770158683</t>
  </si>
  <si>
    <t>3660770559459</t>
  </si>
  <si>
    <t>F402Z DN200 UE2 GN10</t>
  </si>
  <si>
    <t>312 DN200 PN16 PFA 16BAR</t>
  </si>
  <si>
    <t>KGH X2777 DN 3/8</t>
  </si>
  <si>
    <t>149GVP2435</t>
  </si>
  <si>
    <t>3660770740383</t>
  </si>
  <si>
    <t>3660770729159</t>
  </si>
  <si>
    <t>149G073871</t>
  </si>
  <si>
    <t>149G092922</t>
  </si>
  <si>
    <t>3660770678167</t>
  </si>
  <si>
    <t>23552288</t>
  </si>
  <si>
    <t>149F034902</t>
  </si>
  <si>
    <t>3660770038534</t>
  </si>
  <si>
    <t>Tete Clapet DN150</t>
  </si>
  <si>
    <t>3660770817672</t>
  </si>
  <si>
    <t>3660770371440</t>
  </si>
  <si>
    <t>3660770194087</t>
  </si>
  <si>
    <t>C301C DN50 PFA25 PN25</t>
  </si>
  <si>
    <t>3660770780723</t>
  </si>
  <si>
    <t>149G41229N</t>
  </si>
  <si>
    <t>149G088757</t>
  </si>
  <si>
    <t>149G091504</t>
  </si>
  <si>
    <t>3660770187515</t>
  </si>
  <si>
    <t>149G094098</t>
  </si>
  <si>
    <t>F 402TTP. DN200. PN10</t>
  </si>
  <si>
    <t>PA140DA F10/22</t>
  </si>
  <si>
    <t>3660770046546</t>
  </si>
  <si>
    <t>149F006083</t>
  </si>
  <si>
    <t>RV-IN 32</t>
  </si>
  <si>
    <t>3660770831388</t>
  </si>
  <si>
    <t>149F042377</t>
  </si>
  <si>
    <t>149F048327</t>
  </si>
  <si>
    <t>V.PAP Sylax2 DN100</t>
  </si>
  <si>
    <t>149B22010</t>
  </si>
  <si>
    <t>WKB2 1  1/2 24V 50HZ 9W</t>
  </si>
  <si>
    <t>3660770746286</t>
  </si>
  <si>
    <t>DISCO BA 2860 DN 15</t>
  </si>
  <si>
    <t>3660770808687</t>
  </si>
  <si>
    <t>3660770184255</t>
  </si>
  <si>
    <t>149G091368</t>
  </si>
  <si>
    <t>CMCFAF0511</t>
  </si>
  <si>
    <t>FUEHRUNG HOSTAFORM 3/8</t>
  </si>
  <si>
    <t>1552026</t>
  </si>
  <si>
    <t>3660770355259</t>
  </si>
  <si>
    <t>SYLAX DN125 with</t>
  </si>
  <si>
    <t>149G099152</t>
  </si>
  <si>
    <t>3660770827169</t>
  </si>
  <si>
    <t>1EVALPES/ER6093BG00F0511</t>
  </si>
  <si>
    <t>149G093406</t>
  </si>
  <si>
    <t>149GCM1963</t>
  </si>
  <si>
    <t>3660770669011</t>
  </si>
  <si>
    <t>149F002794</t>
  </si>
  <si>
    <t>V.PAP. SYLAX D100      E</t>
  </si>
  <si>
    <t>actuator 1x230V, IP66</t>
  </si>
  <si>
    <t>149B24364</t>
  </si>
  <si>
    <t>3660770413775</t>
  </si>
  <si>
    <t>149G093984</t>
  </si>
  <si>
    <t>3660770797578</t>
  </si>
  <si>
    <t>3660770914685</t>
  </si>
  <si>
    <t>GUMMIKOMPENSATOR</t>
  </si>
  <si>
    <t>149G091519</t>
  </si>
  <si>
    <t>3660770702091</t>
  </si>
  <si>
    <t>149F046689</t>
  </si>
  <si>
    <t>with pneumatic actuator</t>
  </si>
  <si>
    <t>SOCLA VS100.909.R00</t>
  </si>
  <si>
    <t>149B025234</t>
  </si>
  <si>
    <t>149B5996</t>
  </si>
  <si>
    <t>3660770569052</t>
  </si>
  <si>
    <t>3660770788927</t>
  </si>
  <si>
    <t>3660770774258</t>
  </si>
  <si>
    <t>3660770746545</t>
  </si>
  <si>
    <t>3660770632916</t>
  </si>
  <si>
    <t>149G085046</t>
  </si>
  <si>
    <t>3660770920815</t>
  </si>
  <si>
    <t>149F013424</t>
  </si>
  <si>
    <t>Y222P DN2</t>
  </si>
  <si>
    <t>3660770243402</t>
  </si>
  <si>
    <t>3660770259298</t>
  </si>
  <si>
    <t>1696510</t>
  </si>
  <si>
    <t>Gehäuse Edelstahl</t>
  </si>
  <si>
    <t>JT TOR 100X2</t>
  </si>
  <si>
    <t>3660770777105</t>
  </si>
  <si>
    <t>3660770051236</t>
  </si>
  <si>
    <t>3660770346639</t>
  </si>
  <si>
    <t>KRMANCHETTEV2    D0150</t>
  </si>
  <si>
    <t>149G089907</t>
  </si>
  <si>
    <t>3660770357109</t>
  </si>
  <si>
    <t>1511225</t>
  </si>
  <si>
    <t>BELUEFTUNGSVENTIL FIG. 3</t>
  </si>
  <si>
    <t>3660770693894</t>
  </si>
  <si>
    <t>149G097235</t>
  </si>
  <si>
    <t>149F021128</t>
  </si>
  <si>
    <t>3660770600816</t>
  </si>
  <si>
    <t>3660770028771</t>
  </si>
  <si>
    <t>3660770547135</t>
  </si>
  <si>
    <t>149F014402</t>
  </si>
  <si>
    <t>3660770175444</t>
  </si>
  <si>
    <t>149F002802</t>
  </si>
  <si>
    <t>RV 412S DN 150 PN40 GGG4</t>
  </si>
  <si>
    <t>149G42663N</t>
  </si>
  <si>
    <t>149B6938</t>
  </si>
  <si>
    <t>ERSATZKUGEL FKM DN100</t>
  </si>
  <si>
    <t>BUTTERF.VAL. SYLAX   D15</t>
  </si>
  <si>
    <t>AEVALPES/VR4570AG00    6</t>
  </si>
  <si>
    <t>3660770841837</t>
  </si>
  <si>
    <t>NRV 402 DN350 PN16</t>
  </si>
  <si>
    <t>1EVALPES/ER3590BG00F0511</t>
  </si>
  <si>
    <t>SYLAX2 DN65 PN 16</t>
  </si>
  <si>
    <t>AK SYLAX DN300</t>
  </si>
  <si>
    <t>3660770763191</t>
  </si>
  <si>
    <t>ASK TYP SYLAX DN32 PN25</t>
  </si>
  <si>
    <t>ZKB DN150 PN16</t>
  </si>
  <si>
    <t>CNR F.418F DN 65     PN1</t>
  </si>
  <si>
    <t>3660770142941</t>
  </si>
  <si>
    <t>V.PAP. SYLAX2 D150    DF</t>
  </si>
  <si>
    <t>1ESG073F1F1022         6</t>
  </si>
  <si>
    <t>V.PAP. Sylax2 D200</t>
  </si>
  <si>
    <t>3660770950621</t>
  </si>
  <si>
    <t>Length-limiter ZKB DN100</t>
  </si>
  <si>
    <t>3660770729265</t>
  </si>
  <si>
    <t>3660770150274</t>
  </si>
  <si>
    <t>1552025</t>
  </si>
  <si>
    <t>10BIS DN1  1/4 IG/IG</t>
  </si>
  <si>
    <t>149G49532N</t>
  </si>
  <si>
    <t>FV 104 1  1/4 PN10 MS</t>
  </si>
  <si>
    <t>149G094814</t>
  </si>
  <si>
    <t>149GVP3050</t>
  </si>
  <si>
    <t>BS INOX 3P F/F DN40</t>
  </si>
  <si>
    <t>3660770802487</t>
  </si>
  <si>
    <t>3660770827879</t>
  </si>
  <si>
    <t>3660770008711</t>
  </si>
  <si>
    <t>149B15820</t>
  </si>
  <si>
    <t>149B001183</t>
  </si>
  <si>
    <t>RV 895V DN 300</t>
  </si>
  <si>
    <t>KLAPPENSCHEIBE  DN125</t>
  </si>
  <si>
    <t>3660770131464</t>
  </si>
  <si>
    <t>3660770894000</t>
  </si>
  <si>
    <t>C101 DN100 PFA16 PN16</t>
  </si>
  <si>
    <t>3660770150243</t>
  </si>
  <si>
    <t>149F034469</t>
  </si>
  <si>
    <t>KIT INTERNE NBR4711 4</t>
  </si>
  <si>
    <t>149F037001</t>
  </si>
  <si>
    <t>CNR F 201 F/M DN1/2</t>
  </si>
  <si>
    <t>FCBARSC-M2</t>
  </si>
  <si>
    <t>3660770604746</t>
  </si>
  <si>
    <t>3660770908080</t>
  </si>
  <si>
    <t>149H024454</t>
  </si>
  <si>
    <t>3660770141609</t>
  </si>
  <si>
    <t>V.PAP. SYLAX D300      B</t>
  </si>
  <si>
    <t>3660770891566</t>
  </si>
  <si>
    <t>149G093353</t>
  </si>
  <si>
    <t>3660770767311</t>
  </si>
  <si>
    <t>149G44324N</t>
  </si>
  <si>
    <t>RV 462 DN65 PN16</t>
  </si>
  <si>
    <t>149B001301</t>
  </si>
  <si>
    <t>1661515</t>
  </si>
  <si>
    <t>3660770115754</t>
  </si>
  <si>
    <t>WOLTMANN WASSERZAEHLER</t>
  </si>
  <si>
    <t>149G093072</t>
  </si>
  <si>
    <t>149F048075</t>
  </si>
  <si>
    <t>3660770639663</t>
  </si>
  <si>
    <t>3660770150885</t>
  </si>
  <si>
    <t>169G089792</t>
  </si>
  <si>
    <t>149F029387</t>
  </si>
  <si>
    <t>JT Tor 190 10x3, 53,EPDM</t>
  </si>
  <si>
    <t>Sylax DN150 VR actuator</t>
  </si>
  <si>
    <t>CHAPEAU BA2760 DN1  1/2-</t>
  </si>
  <si>
    <t>BS X2900F DN25 ISO APDE</t>
  </si>
  <si>
    <t>3660770715411</t>
  </si>
  <si>
    <t>3660770659654</t>
  </si>
  <si>
    <t>149G097162</t>
  </si>
  <si>
    <t>3660770571185</t>
  </si>
  <si>
    <t>3660770369966</t>
  </si>
  <si>
    <t>F302X DN50 304 PN16 EPDM</t>
  </si>
  <si>
    <t>CONTROL RODS ZKB 14</t>
  </si>
  <si>
    <t>CNR EA F.291NF DN20 G3/4</t>
  </si>
  <si>
    <t>149B018705</t>
  </si>
  <si>
    <t>FILTER Y333 DN 350 PN16</t>
  </si>
  <si>
    <t>3660770814480</t>
  </si>
  <si>
    <t>RV 408X DN 80 PN 16</t>
  </si>
  <si>
    <t>AK SYLAX DN32/40 PN16</t>
  </si>
  <si>
    <t>Kugel Ventil Typ50 2"</t>
  </si>
  <si>
    <t>WKB2 1/2" 220V50HZ.9W</t>
  </si>
  <si>
    <t>149G088681</t>
  </si>
  <si>
    <t>149G087486</t>
  </si>
  <si>
    <t>KRMANCHETTES     D0150</t>
  </si>
  <si>
    <t>FILTER Y333 DN80</t>
  </si>
  <si>
    <t>149G095937</t>
  </si>
  <si>
    <t>3660770822638</t>
  </si>
  <si>
    <t>KGH X2777 DN 1  1/4</t>
  </si>
  <si>
    <t>3660770214624</t>
  </si>
  <si>
    <t>V.PAP. SYLAX2 DN125</t>
  </si>
  <si>
    <t>AX10078KR</t>
  </si>
  <si>
    <t>3660770340361</t>
  </si>
  <si>
    <t>3660770473885</t>
  </si>
  <si>
    <t>AK SYLAX2 DN100 PN16</t>
  </si>
  <si>
    <t>3660770680535</t>
  </si>
  <si>
    <t>AX10665</t>
  </si>
  <si>
    <t>149GVP2790</t>
  </si>
  <si>
    <t>3660770618583</t>
  </si>
  <si>
    <t>402X DN300 PN10</t>
  </si>
  <si>
    <t>MEMBRANE PLATE</t>
  </si>
  <si>
    <t>149G47231N</t>
  </si>
  <si>
    <t>3660770597833</t>
  </si>
  <si>
    <t>149G097343</t>
  </si>
  <si>
    <t>1558010</t>
  </si>
  <si>
    <t>CNR FIG.601 DN50 RACC 2</t>
  </si>
  <si>
    <t>149G088426</t>
  </si>
  <si>
    <t>ZKB DN 300 PERCE PN 16</t>
  </si>
  <si>
    <t>DN100 PN10/16 EPDM</t>
  </si>
  <si>
    <t>149F013512</t>
  </si>
  <si>
    <t>V.PAP. EMARIS D0125</t>
  </si>
  <si>
    <t>149G46306N</t>
  </si>
  <si>
    <t>149G45371N</t>
  </si>
  <si>
    <t>3660770202249</t>
  </si>
  <si>
    <t>3660770678358</t>
  </si>
  <si>
    <t>149F038781</t>
  </si>
  <si>
    <t>3660770184538</t>
  </si>
  <si>
    <t>3660770777273</t>
  </si>
  <si>
    <t>3660770347278</t>
  </si>
  <si>
    <t>Length-limiter ZKB DN65</t>
  </si>
  <si>
    <t>149G093868</t>
  </si>
  <si>
    <t>V.PAP.SYLAX DN500 PN10</t>
  </si>
  <si>
    <t>149F006024</t>
  </si>
  <si>
    <t>149B7605</t>
  </si>
  <si>
    <t>149G42268N</t>
  </si>
  <si>
    <t>3660770212071</t>
  </si>
  <si>
    <t>149GRD2226</t>
  </si>
  <si>
    <t>149GVP2544</t>
  </si>
  <si>
    <t>169G090408</t>
  </si>
  <si>
    <t>3660770740277</t>
  </si>
  <si>
    <t>149G41306N</t>
  </si>
  <si>
    <t>3660770260249</t>
  </si>
  <si>
    <t>149F040122</t>
  </si>
  <si>
    <t>3660770517244</t>
  </si>
  <si>
    <t>3660770679805</t>
  </si>
  <si>
    <t>149G41290N</t>
  </si>
  <si>
    <t>3660770739691</t>
  </si>
  <si>
    <t>STRAINER 101 DN 3/4"</t>
  </si>
  <si>
    <t>3660770590803</t>
  </si>
  <si>
    <t>3660770819577</t>
  </si>
  <si>
    <t>GUMMIDICHTUNG --&gt; 2 1/2</t>
  </si>
  <si>
    <t>RV-IN 50</t>
  </si>
  <si>
    <t>BAGUE ETANCH. ET ANTI-EX</t>
  </si>
  <si>
    <t>V.PAP. SYLAX2 DN200 mit</t>
  </si>
  <si>
    <t>BV SYLAX2 DN 150</t>
  </si>
  <si>
    <t>3660770028849</t>
  </si>
  <si>
    <t>149GYS</t>
  </si>
  <si>
    <t>GUMMIDICHTUNG  3   TYP 5</t>
  </si>
  <si>
    <t>149G042767</t>
  </si>
  <si>
    <t>3660770177097</t>
  </si>
  <si>
    <t>KGH X3444 DM 3   PN64</t>
  </si>
  <si>
    <t>3660770831623</t>
  </si>
  <si>
    <t>149H009321</t>
  </si>
  <si>
    <t>1550015</t>
  </si>
  <si>
    <t>AEVALPES/ER2050BG00EREV6</t>
  </si>
  <si>
    <t>149B24426</t>
  </si>
  <si>
    <t>DN250 PN16</t>
  </si>
  <si>
    <t>3660770353385</t>
  </si>
  <si>
    <t>149X003985</t>
  </si>
  <si>
    <t>1522025</t>
  </si>
  <si>
    <t>3660770746934</t>
  </si>
  <si>
    <t>Dichtung</t>
  </si>
  <si>
    <t>149G070683</t>
  </si>
  <si>
    <t>RDP 11 BIS F/F DN2    GO</t>
  </si>
  <si>
    <t>3660770301706</t>
  </si>
  <si>
    <t>149G41888N</t>
  </si>
  <si>
    <t>KIT 3082W BA2760 1</t>
  </si>
  <si>
    <t>Manschette NBR</t>
  </si>
  <si>
    <t>3660770567188</t>
  </si>
  <si>
    <t>149G47237N</t>
  </si>
  <si>
    <t>149F042353</t>
  </si>
  <si>
    <t>MANSCHETTE SYLAX2 DN50</t>
  </si>
  <si>
    <t>RV 233X DN 1/4   PN 300</t>
  </si>
  <si>
    <t>3660770049523</t>
  </si>
  <si>
    <t>3660770703036</t>
  </si>
  <si>
    <t>149G095050</t>
  </si>
  <si>
    <t>V.PAP. XYLIA D80      DF</t>
  </si>
  <si>
    <t>149G47338N</t>
  </si>
  <si>
    <t>F601V.3/8  .RESSORT 0.4B</t>
  </si>
  <si>
    <t>149F006086</t>
  </si>
  <si>
    <t>3660770357116</t>
  </si>
  <si>
    <t>149G094000</t>
  </si>
  <si>
    <t>3660770101658</t>
  </si>
  <si>
    <t>149GVP2473</t>
  </si>
  <si>
    <t>3660770578733</t>
  </si>
  <si>
    <t>V.PAP. SYLAX2 D65      B</t>
  </si>
  <si>
    <t>INNENTEIL KOMPL. TYP 207</t>
  </si>
  <si>
    <t>MEMBRANE 2            NR</t>
  </si>
  <si>
    <t>NRV 805 DN50 ASA150</t>
  </si>
  <si>
    <t>AEVALPES/VS15090BGF3   6</t>
  </si>
  <si>
    <t>3660770065493</t>
  </si>
  <si>
    <t>3660770762859</t>
  </si>
  <si>
    <t>3660770813612</t>
  </si>
  <si>
    <t>3660770707546</t>
  </si>
  <si>
    <t>RV297, 0,4 BAR �D, 3/8"</t>
  </si>
  <si>
    <t>149F034900</t>
  </si>
  <si>
    <t>3660770653386</t>
  </si>
  <si>
    <t>149G087893</t>
  </si>
  <si>
    <t>149G090608</t>
  </si>
  <si>
    <t>149F036458</t>
  </si>
  <si>
    <t>3660770628629</t>
  </si>
  <si>
    <t>3660770657773</t>
  </si>
  <si>
    <t>149G094555</t>
  </si>
  <si>
    <t>V.PAP.SYLAX2 DN50</t>
  </si>
  <si>
    <t>3660770789863</t>
  </si>
  <si>
    <t>895.DN 125.BATTANT 316</t>
  </si>
  <si>
    <t>D-WM40</t>
  </si>
  <si>
    <t>25348289</t>
  </si>
  <si>
    <t>JOINT FILTRE Y222 D 1/2</t>
  </si>
  <si>
    <t>COUDE M 1/4   GAZ/D6</t>
  </si>
  <si>
    <t>3660770147588</t>
  </si>
  <si>
    <t>3660770807550</t>
  </si>
  <si>
    <t>3660770530274</t>
  </si>
  <si>
    <t>ZKB.DN50.EPDM.PN6</t>
  </si>
  <si>
    <t>149G091944</t>
  </si>
  <si>
    <t>149H028772</t>
  </si>
  <si>
    <t>FO10572</t>
  </si>
  <si>
    <t>3660770518197</t>
  </si>
  <si>
    <t>3660770521470</t>
  </si>
  <si>
    <t>SYLAX DN300 with</t>
  </si>
  <si>
    <t>3660770915484</t>
  </si>
  <si>
    <t>24281</t>
  </si>
  <si>
    <t>35209N2S4</t>
  </si>
  <si>
    <t>3660770950041</t>
  </si>
  <si>
    <t>RV 508F DN1  1/4 PN10 GG</t>
  </si>
  <si>
    <t>41246N</t>
  </si>
  <si>
    <t>3660770675654</t>
  </si>
  <si>
    <t>149G47444N</t>
  </si>
  <si>
    <t>V.PAP. SYLAX D25       D</t>
  </si>
  <si>
    <t>SYLAX DN150 w. pneumatic</t>
  </si>
  <si>
    <t>3660770602124</t>
  </si>
  <si>
    <t>3660770442393</t>
  </si>
  <si>
    <t>3660770060153</t>
  </si>
  <si>
    <t>KGH X3444B DN 4</t>
  </si>
  <si>
    <t>515</t>
  </si>
  <si>
    <t>HANDHEBEL PCF 125/150</t>
  </si>
  <si>
    <t>149F050192</t>
  </si>
  <si>
    <t>3660770795543</t>
  </si>
  <si>
    <t>149GRD2233</t>
  </si>
  <si>
    <t>149G094556</t>
  </si>
  <si>
    <t>COLLIER COLRING 3,5 X 14</t>
  </si>
  <si>
    <t>149B035713</t>
  </si>
  <si>
    <t>149F042908</t>
  </si>
  <si>
    <t>1511313</t>
  </si>
  <si>
    <t>3660770277636</t>
  </si>
  <si>
    <t>3660770661060</t>
  </si>
  <si>
    <t>149G097353</t>
  </si>
  <si>
    <t>with Actubar</t>
  </si>
  <si>
    <t>F302Z.DN 125.UE2.CR 316L</t>
  </si>
  <si>
    <t>3660770802579</t>
  </si>
  <si>
    <t>REV 66</t>
  </si>
  <si>
    <t>CMCM1196RILSAN         0</t>
  </si>
  <si>
    <t>3660770359370</t>
  </si>
  <si>
    <t>149G095543</t>
  </si>
  <si>
    <t>149G094838</t>
  </si>
  <si>
    <t>3660770288885</t>
  </si>
  <si>
    <t>DISCO 909 080mm Nussbaum</t>
  </si>
  <si>
    <t>3660770355440</t>
  </si>
  <si>
    <t>3660770657438</t>
  </si>
  <si>
    <t>149G087492</t>
  </si>
  <si>
    <t>149G095797</t>
  </si>
  <si>
    <t>FV302X DN150 PN16</t>
  </si>
  <si>
    <t>149F006092</t>
  </si>
  <si>
    <t>290X.DN 3/4  .INOX 304.F</t>
  </si>
  <si>
    <t>149G57</t>
  </si>
  <si>
    <t>149F012368</t>
  </si>
  <si>
    <t>3660770901623</t>
  </si>
  <si>
    <t>149G094460</t>
  </si>
  <si>
    <t>3660770588428</t>
  </si>
  <si>
    <t>149F010641</t>
  </si>
  <si>
    <t>304L Federbelastet</t>
  </si>
  <si>
    <t>149B24632</t>
  </si>
  <si>
    <t>149B15698</t>
  </si>
  <si>
    <t>3660770906055</t>
  </si>
  <si>
    <t>Sieb 100µ Inox 316 3/8"</t>
  </si>
  <si>
    <t>3660770806096</t>
  </si>
  <si>
    <t>3660770752003</t>
  </si>
  <si>
    <t>m. Stellantr. AD0890V14</t>
  </si>
  <si>
    <t>3660770692477</t>
  </si>
  <si>
    <t>RDP 10 M/M DN1"</t>
  </si>
  <si>
    <t>CNR 402B.DN 80 PN16/NOIR</t>
  </si>
  <si>
    <t>C101 DN100 PFA20 ASA150</t>
  </si>
  <si>
    <t>149F006181</t>
  </si>
  <si>
    <t>149G090517</t>
  </si>
  <si>
    <t>3660770678143</t>
  </si>
  <si>
    <t>1691516</t>
  </si>
  <si>
    <t>C101S DN80 PFA25 PN25</t>
  </si>
  <si>
    <t>45846N</t>
  </si>
  <si>
    <t>3660770828807</t>
  </si>
  <si>
    <t>149G085866</t>
  </si>
  <si>
    <t>149B001329</t>
  </si>
  <si>
    <t>149F034754</t>
  </si>
  <si>
    <t>149G089137</t>
  </si>
  <si>
    <t>3660770812578</t>
  </si>
  <si>
    <t>AK SYLAX DN600</t>
  </si>
  <si>
    <t>SCHMUTZF.Y333P DN250 PN1</t>
  </si>
  <si>
    <t>3660770702947</t>
  </si>
  <si>
    <t>FOCAME/BT33-F25-0</t>
  </si>
  <si>
    <t>3660770830862</t>
  </si>
  <si>
    <t>1EVALPES/VR2570AG00F0511</t>
  </si>
  <si>
    <t>with Positurn2</t>
  </si>
  <si>
    <t>ERSATZSIEB FUER Y333</t>
  </si>
  <si>
    <t>3660770776252</t>
  </si>
  <si>
    <t>3660770815920</t>
  </si>
  <si>
    <t>149G097321</t>
  </si>
  <si>
    <t>FV 302 DN65 PN16</t>
  </si>
  <si>
    <t>CNR F402.DN50.INTER INOX</t>
  </si>
  <si>
    <t>C401 DN50 PN25</t>
  </si>
  <si>
    <t>149G089635</t>
  </si>
  <si>
    <t>3660770346721</t>
  </si>
  <si>
    <t>149G099173</t>
  </si>
  <si>
    <t>149F037048</t>
  </si>
  <si>
    <t>V.PAP. Sylax2 DN100</t>
  </si>
  <si>
    <t>149G098182</t>
  </si>
  <si>
    <t>CSC F101.DN 1/2   LG 47,</t>
  </si>
  <si>
    <t>KRMANCHETTENH2   D0400</t>
  </si>
  <si>
    <t>149F030591</t>
  </si>
  <si>
    <t>KRPAPILLONGSGPA  D0080</t>
  </si>
  <si>
    <t>149GVP3033</t>
  </si>
  <si>
    <t>RV895V DN50  PN10/16</t>
  </si>
  <si>
    <t>149G089539</t>
  </si>
  <si>
    <t>149G44716N</t>
  </si>
  <si>
    <t>149F042403</t>
  </si>
  <si>
    <t>3660770168996</t>
  </si>
  <si>
    <t>149G094325</t>
  </si>
  <si>
    <t>W416050331</t>
  </si>
  <si>
    <t>149F010228</t>
  </si>
  <si>
    <t>FO10641</t>
  </si>
  <si>
    <t>RV412 DN200 GGG-40 PN10</t>
  </si>
  <si>
    <t>3660770766628</t>
  </si>
  <si>
    <t>3660770194056</t>
  </si>
  <si>
    <t>C906 DN65 PFA25 PN25</t>
  </si>
  <si>
    <t>3660770160822</t>
  </si>
  <si>
    <t>SYLAX DN65 w. pneumatic</t>
  </si>
  <si>
    <t>149B3234</t>
  </si>
  <si>
    <t>3660770767083</t>
  </si>
  <si>
    <t>3660770614400</t>
  </si>
  <si>
    <t>3660770914449</t>
  </si>
  <si>
    <t>3660770726905</t>
  </si>
  <si>
    <t>3660770773749</t>
  </si>
  <si>
    <t>DN300 PN16 GGG40 PA NBR</t>
  </si>
  <si>
    <t>RV 207V, 1/2 ZOLL, VIT.</t>
  </si>
  <si>
    <t>149G43524N</t>
  </si>
  <si>
    <t>GUMMIDICHTUNG  1 1/4 ZOL</t>
  </si>
  <si>
    <t>3660770824229</t>
  </si>
  <si>
    <t>KGH V3000 DN 3   PN10 MS</t>
  </si>
  <si>
    <t>3660770367771</t>
  </si>
  <si>
    <t>149G46303N</t>
  </si>
  <si>
    <t>3660770523801</t>
  </si>
  <si>
    <t>3660770368594</t>
  </si>
  <si>
    <t>DA pneumatic actuator</t>
  </si>
  <si>
    <t>KGH V3000 DN 1/2   PN20</t>
  </si>
  <si>
    <t>CPC F 317 DN 100</t>
  </si>
  <si>
    <t>149G070659</t>
  </si>
  <si>
    <t>3660770822652</t>
  </si>
  <si>
    <t>3660770224616</t>
  </si>
  <si>
    <t>SYLAX DN150 with VS</t>
  </si>
  <si>
    <t>3660770894048</t>
  </si>
  <si>
    <t>149F015137</t>
  </si>
  <si>
    <t>RV/BB25</t>
  </si>
  <si>
    <t>CPC 193D.DN 3/4  .JT FKM</t>
  </si>
  <si>
    <t>149B95278</t>
  </si>
  <si>
    <t>FCBARSM-M2N121424</t>
  </si>
  <si>
    <t>NRV 402 DN80 ASA150</t>
  </si>
  <si>
    <t>149G094203</t>
  </si>
  <si>
    <t>C401 DN250 PN10 PFA10</t>
  </si>
  <si>
    <t>BUTTERFLY VALVE  TILIS</t>
  </si>
  <si>
    <t>149G4BE</t>
  </si>
  <si>
    <t>149F034903</t>
  </si>
  <si>
    <t>RDP 10BIS BZ DN2</t>
  </si>
  <si>
    <t>3660770473953</t>
  </si>
  <si>
    <t>149F005978</t>
  </si>
  <si>
    <t>AEVALPES/VR2570AG00    6</t>
  </si>
  <si>
    <t>149B6933</t>
  </si>
  <si>
    <t>APPA83DA       F05F0717E</t>
  </si>
  <si>
    <t>V. PAP. Sylax2 DN200</t>
  </si>
  <si>
    <t>149F002391</t>
  </si>
  <si>
    <t>149G085350</t>
  </si>
  <si>
    <t>KRMANCHETTEST    DN100</t>
  </si>
  <si>
    <t>SOUPAPE SECU.1/2   T=2.0</t>
  </si>
  <si>
    <t>3660770183340</t>
  </si>
  <si>
    <t>149G094058</t>
  </si>
  <si>
    <t>3660770594788</t>
  </si>
  <si>
    <t>1EVALPES/VS30090AG00F101</t>
  </si>
  <si>
    <t>149G093918</t>
  </si>
  <si>
    <t>RV TYP 627E  DN50 PN10/1</t>
  </si>
  <si>
    <t>149G68</t>
  </si>
  <si>
    <t>149G093176</t>
  </si>
  <si>
    <t>3660770678082</t>
  </si>
  <si>
    <t>3660770707461</t>
  </si>
  <si>
    <t>JT Tor 72.69x2,62</t>
  </si>
  <si>
    <t>RESSORT DROIT F895 DN150</t>
  </si>
  <si>
    <t>3660770807949</t>
  </si>
  <si>
    <t>3660770740093</t>
  </si>
  <si>
    <t>149G47849N</t>
  </si>
  <si>
    <t>3660770811946</t>
  </si>
  <si>
    <t>3660770049462</t>
  </si>
  <si>
    <t>3660770709533</t>
  </si>
  <si>
    <t>FO11101</t>
  </si>
  <si>
    <t>149B044153</t>
  </si>
  <si>
    <t>3660770933303</t>
  </si>
  <si>
    <t>149F007650</t>
  </si>
  <si>
    <t>149G098129</t>
  </si>
  <si>
    <t>149F006186</t>
  </si>
  <si>
    <t>SS Disc with</t>
  </si>
  <si>
    <t>1553015</t>
  </si>
  <si>
    <t>3660770799916</t>
  </si>
  <si>
    <t>3660770809127</t>
  </si>
  <si>
    <t>JOINT PULSAIR FIG.4</t>
  </si>
  <si>
    <t>149F030275</t>
  </si>
  <si>
    <t>3660770787968</t>
  </si>
  <si>
    <t>SCHRAUBE M10X45  INOXA2</t>
  </si>
  <si>
    <t>C601 1/2"</t>
  </si>
  <si>
    <t>8678497</t>
  </si>
  <si>
    <t>149G092531</t>
  </si>
  <si>
    <t>FV302Z  DN150  15032</t>
  </si>
  <si>
    <t>3660770643714</t>
  </si>
  <si>
    <t>SYLAX2 DN50</t>
  </si>
  <si>
    <t>SYLAX DN50 with</t>
  </si>
  <si>
    <t>DN125 PN20 GGG40 PA EPDM</t>
  </si>
  <si>
    <t>149G41310N</t>
  </si>
  <si>
    <t>RV 802L DN 100 PN6/16</t>
  </si>
  <si>
    <t>KGH X3777 DN 3/8</t>
  </si>
  <si>
    <t>3660770899951</t>
  </si>
  <si>
    <t>RV 412 DN 125 PN16 GG25</t>
  </si>
  <si>
    <t>3660770184996</t>
  </si>
  <si>
    <t>149B98039</t>
  </si>
  <si>
    <t>VABS 3000B PURGES DN 1/2</t>
  </si>
  <si>
    <t>149G094731</t>
  </si>
  <si>
    <t>3660770186426</t>
  </si>
  <si>
    <t>RV EA291 IG/IG DN1/2</t>
  </si>
  <si>
    <t>149B97146</t>
  </si>
  <si>
    <t>C401 DN65 PFA25 PN25</t>
  </si>
  <si>
    <t>3660770581863</t>
  </si>
  <si>
    <t>149B046893</t>
  </si>
  <si>
    <t>149GVP2508</t>
  </si>
  <si>
    <t>3660770184071</t>
  </si>
  <si>
    <t>3660770773473</t>
  </si>
  <si>
    <t>149G090861</t>
  </si>
  <si>
    <t>3660770788699</t>
  </si>
  <si>
    <t>3660770119622</t>
  </si>
  <si>
    <t>149F010709</t>
  </si>
  <si>
    <t>DOWNSTREAM VALVE</t>
  </si>
  <si>
    <t>F.Y222 DN1  1/4 TAMIS:30</t>
  </si>
  <si>
    <t>3660770781515</t>
  </si>
  <si>
    <t>3660770814879</t>
  </si>
  <si>
    <t>FV 302PV 100 PN10/16 GG2</t>
  </si>
  <si>
    <t>3660770570584</t>
  </si>
  <si>
    <t>3660770925001</t>
  </si>
  <si>
    <t>BUTT VALVE SYLAX2 DN 100</t>
  </si>
  <si>
    <t>3660770768301</t>
  </si>
  <si>
    <t>149F010687</t>
  </si>
  <si>
    <t>FC83501GTBARN14        M</t>
  </si>
  <si>
    <t>149F026019</t>
  </si>
  <si>
    <t>149G083297</t>
  </si>
  <si>
    <t>3660770821495</t>
  </si>
  <si>
    <t>3660770745081</t>
  </si>
  <si>
    <t>3660770141371</t>
  </si>
  <si>
    <t>3660770822515</t>
  </si>
  <si>
    <t>3660770746279</t>
  </si>
  <si>
    <t>3660770555611</t>
  </si>
  <si>
    <t>D-WM25</t>
  </si>
  <si>
    <t>3660770723614</t>
  </si>
  <si>
    <t>149B99287</t>
  </si>
  <si>
    <t>V.PAP.SYLAX2 D65</t>
  </si>
  <si>
    <t>FEDER 402/412 DN 150</t>
  </si>
  <si>
    <t>149G088187</t>
  </si>
  <si>
    <t>3660770674916</t>
  </si>
  <si>
    <t>149B5097</t>
  </si>
  <si>
    <t>149B99338</t>
  </si>
  <si>
    <t>3660770049400</t>
  </si>
  <si>
    <t>MEMBRANE 3  -80  207-407</t>
  </si>
  <si>
    <t>3660770903153</t>
  </si>
  <si>
    <t>3660770546930</t>
  </si>
  <si>
    <t>149H038228</t>
  </si>
  <si>
    <t>AEVALPES/ER3590AGS2    6</t>
  </si>
  <si>
    <t>3660770010554</t>
  </si>
  <si>
    <t>DO10001</t>
  </si>
  <si>
    <t>KRPAPILLON06G2   D0065</t>
  </si>
  <si>
    <t>1696508</t>
  </si>
  <si>
    <t>149H024484</t>
  </si>
  <si>
    <t>3660770555345</t>
  </si>
  <si>
    <t>3660770299157</t>
  </si>
  <si>
    <t>149F004172</t>
  </si>
  <si>
    <t>3660770917549</t>
  </si>
  <si>
    <t>149F048056</t>
  </si>
  <si>
    <t>RV TYP 825  DN 65  PN 25</t>
  </si>
  <si>
    <t>Strainer for Y333 DN400</t>
  </si>
  <si>
    <t>3660770364503</t>
  </si>
  <si>
    <t>RV 193D 11/4</t>
  </si>
  <si>
    <t>3660770312269</t>
  </si>
  <si>
    <t>CMPCIF0714300</t>
  </si>
  <si>
    <t>3660770386338</t>
  </si>
  <si>
    <t>RV, TYP 2231, 1/2 ZOLL</t>
  </si>
  <si>
    <t>VE330 SPEZIAL DN50</t>
  </si>
  <si>
    <t>149G095210</t>
  </si>
  <si>
    <t>207V   1  1/2 PN16 GG25</t>
  </si>
  <si>
    <t>149G095388</t>
  </si>
  <si>
    <t>3660770794768</t>
  </si>
  <si>
    <t>EU115 DN 80 PN10/16</t>
  </si>
  <si>
    <t>3660770153787</t>
  </si>
  <si>
    <t>3660770353354</t>
  </si>
  <si>
    <t>149G094794</t>
  </si>
  <si>
    <t>3660770291762</t>
  </si>
  <si>
    <t>3660770064113</t>
  </si>
  <si>
    <t>RV TYP 825  DN 125  PN 2</t>
  </si>
  <si>
    <t>3660770605613</t>
  </si>
  <si>
    <t>O-RING 115-3 EPDM 70 SH</t>
  </si>
  <si>
    <t>3660770135820</t>
  </si>
  <si>
    <t>149F043138</t>
  </si>
  <si>
    <t>149F047512</t>
  </si>
  <si>
    <t>C802 DN80 PFA25 PN25</t>
  </si>
  <si>
    <t>149G097384</t>
  </si>
  <si>
    <t>149F005961</t>
  </si>
  <si>
    <t>149F006059</t>
  </si>
  <si>
    <t>149G094358</t>
  </si>
  <si>
    <t>DISCO 909 065mm Nussbaum</t>
  </si>
  <si>
    <t>AEVALPES/ER3593BGS2    6</t>
  </si>
  <si>
    <t>149B24425</t>
  </si>
  <si>
    <t>149F034151</t>
  </si>
  <si>
    <t>149G42952N</t>
  </si>
  <si>
    <t>3660770920907</t>
  </si>
  <si>
    <t>149F014315</t>
  </si>
  <si>
    <t>GUMMIMANTEL 408F DN65</t>
  </si>
  <si>
    <t>F418V.DN150.PN 10.FKM</t>
  </si>
  <si>
    <t>149G081728</t>
  </si>
  <si>
    <t>3660770336685</t>
  </si>
  <si>
    <t>AEVALPES/ER10093BGP6   6</t>
  </si>
  <si>
    <t>149F017957</t>
  </si>
  <si>
    <t>149G087676</t>
  </si>
  <si>
    <t>3660770340439</t>
  </si>
  <si>
    <t>3660770817306</t>
  </si>
  <si>
    <t>DA pneumat act.</t>
  </si>
  <si>
    <t>1511302</t>
  </si>
  <si>
    <t>149F014567</t>
  </si>
  <si>
    <t>MANSCHETTE EPDM HT DN300</t>
  </si>
  <si>
    <t>3660770255962</t>
  </si>
  <si>
    <t>3660770708390</t>
  </si>
  <si>
    <t>3660770894871</t>
  </si>
  <si>
    <t>WKE2 3/8   220/230 50HZ</t>
  </si>
  <si>
    <t>ZKB DN250 PN16 EPDM</t>
  </si>
  <si>
    <t>149GVP2349</t>
  </si>
  <si>
    <t>149G085332</t>
  </si>
  <si>
    <t>149G082840</t>
  </si>
  <si>
    <t>3660770628186</t>
  </si>
  <si>
    <t>BOULE 208P DN32 NBR 50 S</t>
  </si>
  <si>
    <t>3660770719358</t>
  </si>
  <si>
    <t>C201 DN100 PFA16 PN16</t>
  </si>
  <si>
    <t>3660770893423</t>
  </si>
  <si>
    <t>3660770817917</t>
  </si>
  <si>
    <t>DISCO BA-BM DN40</t>
  </si>
  <si>
    <t>149F048070</t>
  </si>
  <si>
    <t>149F012508</t>
  </si>
  <si>
    <t>149G092917</t>
  </si>
  <si>
    <t>149G49583N</t>
  </si>
  <si>
    <t>Sylax DN125 VR actuator</t>
  </si>
  <si>
    <t>RV 601 DN 1   PN10 MS</t>
  </si>
  <si>
    <t>149B3236</t>
  </si>
  <si>
    <t>149B117</t>
  </si>
  <si>
    <t>3660770898510</t>
  </si>
  <si>
    <t>3660770830152</t>
  </si>
  <si>
    <t>VR75.709.R00 F07/14</t>
  </si>
  <si>
    <t>C701 DN40 PFA25 PN25</t>
  </si>
  <si>
    <t>FILTRE Y333X DN300 PN16</t>
  </si>
  <si>
    <t>149B99155</t>
  </si>
  <si>
    <t>KIT INTERNE NBR4711 2</t>
  </si>
  <si>
    <t>149G097936</t>
  </si>
  <si>
    <t>149G094073</t>
  </si>
  <si>
    <t>3660770716654</t>
  </si>
  <si>
    <t>149G41859N</t>
  </si>
  <si>
    <t>3660770915446</t>
  </si>
  <si>
    <t>3660770571642</t>
  </si>
  <si>
    <t>3660770149421</t>
  </si>
  <si>
    <t>149F012501</t>
  </si>
  <si>
    <t>149GVP2336</t>
  </si>
  <si>
    <t>CV MOD 508.DN 1  1/4 NPT</t>
  </si>
  <si>
    <t>3660770840281</t>
  </si>
  <si>
    <t>149G093971</t>
  </si>
  <si>
    <t>AX10328</t>
  </si>
  <si>
    <t>3660770681860</t>
  </si>
  <si>
    <t>KH X2900 DN50 ISO</t>
  </si>
  <si>
    <t>DICHTUNG F.RV407 DN125</t>
  </si>
  <si>
    <t>169G088402</t>
  </si>
  <si>
    <t>149G087442</t>
  </si>
  <si>
    <t>3660770903962</t>
  </si>
  <si>
    <t>149B001285</t>
  </si>
  <si>
    <t>149G43363N</t>
  </si>
  <si>
    <t>3660770087341</t>
  </si>
  <si>
    <t>SEIHER POLYAETHYLEN 50MM</t>
  </si>
  <si>
    <t>AK LYCENE DN32 PN16</t>
  </si>
  <si>
    <t>F.281 M1/2  .F3/8   (DN3</t>
  </si>
  <si>
    <t>CNR F402B.DN 65.PN16.NOI</t>
  </si>
  <si>
    <t>149H024424</t>
  </si>
  <si>
    <t>3660770892075</t>
  </si>
  <si>
    <t>FV 302Z DN 80 PN25/16 BZ</t>
  </si>
  <si>
    <t>149F032318</t>
  </si>
  <si>
    <t>SYLAX Klappe DN125</t>
  </si>
  <si>
    <t>PN16, Manschette EPDM</t>
  </si>
  <si>
    <t>3660770040445</t>
  </si>
  <si>
    <t>3660770147809</t>
  </si>
  <si>
    <t>RESSORT F895 DN50</t>
  </si>
  <si>
    <t>149B99670</t>
  </si>
  <si>
    <t>169G094171</t>
  </si>
  <si>
    <t>149U003467</t>
  </si>
  <si>
    <t>JT TOR 170,82 X 5,33.EPD</t>
  </si>
  <si>
    <t>RV TYP 635E DN150 DN10/1</t>
  </si>
  <si>
    <t>3660770639854</t>
  </si>
  <si>
    <t>Union nut BABM 2"</t>
  </si>
  <si>
    <t>3660770725489</t>
  </si>
  <si>
    <t>with gear box</t>
  </si>
  <si>
    <t>BS X2900F DN80 ISO</t>
  </si>
  <si>
    <t>149G40443N</t>
  </si>
  <si>
    <t>149G094687</t>
  </si>
  <si>
    <t>3660770898923</t>
  </si>
  <si>
    <t>Back-prev.Type 402 DN65</t>
  </si>
  <si>
    <t>149G078664</t>
  </si>
  <si>
    <t>3660770707072</t>
  </si>
  <si>
    <t>149F032311</t>
  </si>
  <si>
    <t>3660770736362</t>
  </si>
  <si>
    <t>V.PAP. SYLAX2 D150    EX</t>
  </si>
  <si>
    <t>3660770694082</t>
  </si>
  <si>
    <t>MANSCHETTE EPR/PTFE DN50</t>
  </si>
  <si>
    <t>149H005158</t>
  </si>
  <si>
    <t>3660770089352</t>
  </si>
  <si>
    <t>1511232</t>
  </si>
  <si>
    <t>149G094142</t>
  </si>
  <si>
    <t>KRMANCHETTENH2   D0050</t>
  </si>
  <si>
    <t>3660770716371</t>
  </si>
  <si>
    <t>DISCO 909 100mm Nussbaum</t>
  </si>
  <si>
    <t>Check vlave insert for</t>
  </si>
  <si>
    <t>VE330 DN80 PN16</t>
  </si>
  <si>
    <t>B. VALVE SYLAX DN 200</t>
  </si>
  <si>
    <t>ZKT DN11/4" NBR</t>
  </si>
  <si>
    <t>169G090401</t>
  </si>
  <si>
    <t>3660770767946</t>
  </si>
  <si>
    <t>149B5894B</t>
  </si>
  <si>
    <t>C906 DN50 PFA25 PN25</t>
  </si>
  <si>
    <t>149B6941</t>
  </si>
  <si>
    <t>3660770643394</t>
  </si>
  <si>
    <t>149F018796</t>
  </si>
  <si>
    <t>DN200 PN16</t>
  </si>
  <si>
    <t>Sylax DN250 bare shaft</t>
  </si>
  <si>
    <t>149G47445N</t>
  </si>
  <si>
    <t>CLAPET AMONT BA4760 DN10</t>
  </si>
  <si>
    <t>3660770900510</t>
  </si>
  <si>
    <t>KIT 3086 BA2760 1  1/2 S</t>
  </si>
  <si>
    <t>F812.DN 25.RESSORT 0,5 B</t>
  </si>
  <si>
    <t>PILOT &amp; CIRCUIT C101</t>
  </si>
  <si>
    <t>handlever PN6/10/16</t>
  </si>
  <si>
    <t>MESH FOR Y222 DN2</t>
  </si>
  <si>
    <t>149B24537</t>
  </si>
  <si>
    <t>149G2R1</t>
  </si>
  <si>
    <t>149G042399</t>
  </si>
  <si>
    <t>3660770690749</t>
  </si>
  <si>
    <t>3660770769322</t>
  </si>
  <si>
    <t>3660770657049</t>
  </si>
  <si>
    <t>3660770215638</t>
  </si>
  <si>
    <t>CR232-08F1022PS200</t>
  </si>
  <si>
    <t>24V AC/DC F05/11mm</t>
  </si>
  <si>
    <t>3660770774999</t>
  </si>
  <si>
    <t>3660770621910</t>
  </si>
  <si>
    <t>149F037494</t>
  </si>
  <si>
    <t>3660770149872</t>
  </si>
  <si>
    <t>MEMBRANE BA2860 DN40</t>
  </si>
  <si>
    <t>149G093630</t>
  </si>
  <si>
    <t>149F013172</t>
  </si>
  <si>
    <t>WELLE ABSPKL.SYLAX PCF</t>
  </si>
  <si>
    <t>3660770210411</t>
  </si>
  <si>
    <t>3660770210770</t>
  </si>
  <si>
    <t>3660770809745</t>
  </si>
  <si>
    <t>RDP 10BIS BZ F/F DN3"</t>
  </si>
  <si>
    <t>V.PAP. SYLAX2 D80      B</t>
  </si>
  <si>
    <t>F418V.DN100.PN 10.FKM.</t>
  </si>
  <si>
    <t>BA4760 D65 JOINT SECURIT</t>
  </si>
  <si>
    <t>3660770683390</t>
  </si>
  <si>
    <t>3660770713110</t>
  </si>
  <si>
    <t>3660770611461</t>
  </si>
  <si>
    <t>3660770908271</t>
  </si>
  <si>
    <t>149B012138</t>
  </si>
  <si>
    <t>3660770916511</t>
  </si>
  <si>
    <t>3660770369003</t>
  </si>
  <si>
    <t>149B24326</t>
  </si>
  <si>
    <t>149F041237</t>
  </si>
  <si>
    <t>149F021133</t>
  </si>
  <si>
    <t>Bufly-Valve SYL PN16DN50</t>
  </si>
  <si>
    <t>3660770808632</t>
  </si>
  <si>
    <t>149B80206N</t>
  </si>
  <si>
    <t>149G095404</t>
  </si>
  <si>
    <t>3660770763627</t>
  </si>
  <si>
    <t>149GYV</t>
  </si>
  <si>
    <t>SITZ ENTLASTUNGSVENTIL</t>
  </si>
  <si>
    <t>RV 402B DN 100 PN16</t>
  </si>
  <si>
    <t>RV271 AG/AG DN1  1/2</t>
  </si>
  <si>
    <t>3660770174249</t>
  </si>
  <si>
    <t>ZKB.DN 250.INOX 316L.PN1</t>
  </si>
  <si>
    <t>149G44414N</t>
  </si>
  <si>
    <t>3660770804870</t>
  </si>
  <si>
    <t>149G089834</t>
  </si>
  <si>
    <t>149G42286N</t>
  </si>
  <si>
    <t>6941</t>
  </si>
  <si>
    <t>F895.DN100.PN16.PLATE 31</t>
  </si>
  <si>
    <t>149F011792</t>
  </si>
  <si>
    <t>with Posi 0-10V actuator</t>
  </si>
  <si>
    <t>3660770822133</t>
  </si>
  <si>
    <t>RV/FI 10</t>
  </si>
  <si>
    <t>149F021831</t>
  </si>
  <si>
    <t>3660770525225</t>
  </si>
  <si>
    <t>V.PAP. SYLAX  D450</t>
  </si>
  <si>
    <t>149F035774</t>
  </si>
  <si>
    <t>SAUGKORB F. 302X DN 125</t>
  </si>
  <si>
    <t>3660770767625</t>
  </si>
  <si>
    <t>169GRD2225</t>
  </si>
  <si>
    <t>EU116 DN200 PN16+EU900</t>
  </si>
  <si>
    <t>SYSTEMTRENNER</t>
  </si>
  <si>
    <t>3660770700950</t>
  </si>
  <si>
    <t>149G44718N</t>
  </si>
  <si>
    <t>149G49586N</t>
  </si>
  <si>
    <t>24342</t>
  </si>
  <si>
    <t>149G4A5</t>
  </si>
  <si>
    <t>Y333 DN300 PN16</t>
  </si>
  <si>
    <t>RV412 DN200 FLANSCHE PN1</t>
  </si>
  <si>
    <t>RV/S 40</t>
  </si>
  <si>
    <t>6932</t>
  </si>
  <si>
    <t>149G42671N</t>
  </si>
  <si>
    <t>149F017814</t>
  </si>
  <si>
    <t>149GCM1892</t>
  </si>
  <si>
    <t>WATTS Regelventil</t>
  </si>
  <si>
    <t>149F006051</t>
  </si>
  <si>
    <t>CPC F 302P DN 50 PN 10/1</t>
  </si>
  <si>
    <t>3660770544493</t>
  </si>
  <si>
    <t>149G094808</t>
  </si>
  <si>
    <t>3660770210657</t>
  </si>
  <si>
    <t>MEMBRANE FV 327 DN 150</t>
  </si>
  <si>
    <t>149F042599</t>
  </si>
  <si>
    <t>SK 46X DN50 PN10 304L</t>
  </si>
  <si>
    <t>3660770805655</t>
  </si>
  <si>
    <t>DEBITMETRE SANS LOGO</t>
  </si>
  <si>
    <t>JT TOR 253,37 X 6,99.EPD</t>
  </si>
  <si>
    <t>149GVP2187</t>
  </si>
  <si>
    <t>JOORV16x6</t>
  </si>
  <si>
    <t>1511220</t>
  </si>
  <si>
    <t>CNR F 212 M/F DN 2  1/2</t>
  </si>
  <si>
    <t>3660770243167</t>
  </si>
  <si>
    <t>3660770830473</t>
  </si>
  <si>
    <t>149B80208N</t>
  </si>
  <si>
    <t>BA 2760 1 1/2  -2   POS.</t>
  </si>
  <si>
    <t>149G41284N</t>
  </si>
  <si>
    <t>3660770252589</t>
  </si>
  <si>
    <t>3660770273447</t>
  </si>
  <si>
    <t>3660770589104</t>
  </si>
  <si>
    <t>JT TOR 25,07 X 2,62.EPDM</t>
  </si>
  <si>
    <t>AK SYLAX2 DN80 PN25</t>
  </si>
  <si>
    <t>149GVP3094</t>
  </si>
  <si>
    <t>3660770206544</t>
  </si>
  <si>
    <t>AK SYLAX DN50 PN16</t>
  </si>
  <si>
    <t>AEVALPES/VR2570BGPS    6</t>
  </si>
  <si>
    <t>3660770357130</t>
  </si>
  <si>
    <t>149G091379</t>
  </si>
  <si>
    <t>FOVALPESKIT PLATINE F04</t>
  </si>
  <si>
    <t>149G095389</t>
  </si>
  <si>
    <t>3660770793792</t>
  </si>
  <si>
    <t>3660770821433</t>
  </si>
  <si>
    <t>JOINT DN40 (3260-3280)</t>
  </si>
  <si>
    <t>3660770123476</t>
  </si>
  <si>
    <t>3660770802531</t>
  </si>
  <si>
    <t>CH50008PE1018</t>
  </si>
  <si>
    <t>3660770132805</t>
  </si>
  <si>
    <t>149H028767</t>
  </si>
  <si>
    <t>3660770173785</t>
  </si>
  <si>
    <t>149B21022</t>
  </si>
  <si>
    <t>3660770810833</t>
  </si>
  <si>
    <t>3660770797783</t>
  </si>
  <si>
    <t>3660770798476</t>
  </si>
  <si>
    <t>Feder zu Ventil 302</t>
  </si>
  <si>
    <t>KIT 3401-3402 BA4760</t>
  </si>
  <si>
    <t>FV 193D DN 1</t>
  </si>
  <si>
    <t>149G43345N</t>
  </si>
  <si>
    <t>V.PAP. SYLAX2 DN150</t>
  </si>
  <si>
    <t>149F034516</t>
  </si>
  <si>
    <t>169G085074</t>
  </si>
  <si>
    <t>149G095227</t>
  </si>
  <si>
    <t>F447 DN 200 PN 10</t>
  </si>
  <si>
    <t>Item Number</t>
  </si>
  <si>
    <t>3660770370665</t>
  </si>
  <si>
    <t>149G074937</t>
  </si>
  <si>
    <t>149F005964</t>
  </si>
  <si>
    <t>MC ETOILE CARRE PSA 14/1</t>
  </si>
  <si>
    <t>3660770739974</t>
  </si>
  <si>
    <t>3660770628230</t>
  </si>
  <si>
    <t>149G093631</t>
  </si>
  <si>
    <t>3660770808267</t>
  </si>
  <si>
    <t>3660770050895</t>
  </si>
  <si>
    <t>RV Kunststoff 149020167</t>
  </si>
  <si>
    <t>3660770669912</t>
  </si>
  <si>
    <t>149G45847N</t>
  </si>
  <si>
    <t>3660770782024</t>
  </si>
  <si>
    <t>3660770251353</t>
  </si>
  <si>
    <t>CNR F508 DN1  1/2 B. ELA</t>
  </si>
  <si>
    <t>F 508V.DN 1  1/4.</t>
  </si>
  <si>
    <t>DS DN125-150  PN16</t>
  </si>
  <si>
    <t>3660770590414</t>
  </si>
  <si>
    <t>3660770763740</t>
  </si>
  <si>
    <t>149GVP2555</t>
  </si>
  <si>
    <t>149G095208</t>
  </si>
  <si>
    <t>3660770740437</t>
  </si>
  <si>
    <t>3660770810567</t>
  </si>
  <si>
    <t>3660770548903</t>
  </si>
  <si>
    <t>DN150, PN10</t>
  </si>
  <si>
    <t>SCHMUTZFAENGER DN100 Y33</t>
  </si>
  <si>
    <t>149GVP2675</t>
  </si>
  <si>
    <t>F418V.DN 50.PN 10.FKM.</t>
  </si>
  <si>
    <t>149G094819</t>
  </si>
  <si>
    <t>149G094369</t>
  </si>
  <si>
    <t>HANDHEBEL PCF GAS</t>
  </si>
  <si>
    <t>SYLAX DN300</t>
  </si>
  <si>
    <t>149B98242D</t>
  </si>
  <si>
    <t>149B8567</t>
  </si>
  <si>
    <t>ZKB DN200 PN16</t>
  </si>
  <si>
    <t>V.PAP. SYLAX2 D32/40   D</t>
  </si>
  <si>
    <t>3660770616497</t>
  </si>
  <si>
    <t>3660770364824</t>
  </si>
  <si>
    <t>149B050236</t>
  </si>
  <si>
    <t>149B50019</t>
  </si>
  <si>
    <t>149GVP2578</t>
  </si>
  <si>
    <t>149G095105</t>
  </si>
  <si>
    <t>AEVALPES/VR4570AGPS    6</t>
  </si>
  <si>
    <t>3660770731046</t>
  </si>
  <si>
    <t>3660770950645</t>
  </si>
  <si>
    <t>3660770603848</t>
  </si>
  <si>
    <t>3660770408481</t>
  </si>
  <si>
    <t>149F029858</t>
  </si>
  <si>
    <t>3660770541089</t>
  </si>
  <si>
    <t>Sylax DN100 with VSX150</t>
  </si>
  <si>
    <t>3660770833269</t>
  </si>
  <si>
    <t>3660770416172</t>
  </si>
  <si>
    <t>149G094050</t>
  </si>
  <si>
    <t>1ESG4AM3F1F0511</t>
  </si>
  <si>
    <t>149G41675N</t>
  </si>
  <si>
    <t>Sylax DN200 with ER act.</t>
  </si>
  <si>
    <t>PA60533KR</t>
  </si>
  <si>
    <t>1551015</t>
  </si>
  <si>
    <t>RV 402</t>
  </si>
  <si>
    <t>short handlever</t>
  </si>
  <si>
    <t>3660770587568</t>
  </si>
  <si>
    <t>149F029800</t>
  </si>
  <si>
    <t>3660770097951</t>
  </si>
  <si>
    <t>149GVP2575</t>
  </si>
  <si>
    <t>149GVP2811</t>
  </si>
  <si>
    <t>149GVP2966</t>
  </si>
  <si>
    <t>SYLAX DN150</t>
  </si>
  <si>
    <t>XYLIA DN300</t>
  </si>
  <si>
    <t>3660770331031</t>
  </si>
  <si>
    <t>149G085698</t>
  </si>
  <si>
    <t>CNR 816 DN1  1/4 ALL316</t>
  </si>
  <si>
    <t>149F002390</t>
  </si>
  <si>
    <t>ZKB D32 PN16 EPDM DRINK</t>
  </si>
  <si>
    <t>V.PAP. TILIS D32/40</t>
  </si>
  <si>
    <t>3660770126958</t>
  </si>
  <si>
    <t>CR232-11F1222PS250     0</t>
  </si>
  <si>
    <t>3660770929580</t>
  </si>
  <si>
    <t>Sylax DN80 with VS Posi</t>
  </si>
  <si>
    <t>3660770351497</t>
  </si>
  <si>
    <t>149G4UB</t>
  </si>
  <si>
    <t>149B048237</t>
  </si>
  <si>
    <t>3660770054312</t>
  </si>
  <si>
    <t>149G085916</t>
  </si>
  <si>
    <t>3660770623662</t>
  </si>
  <si>
    <t>RV 931 DN 3/4   FKM O.KE</t>
  </si>
  <si>
    <t>149B3009</t>
  </si>
  <si>
    <t>149G091771</t>
  </si>
  <si>
    <t>KIT INTERNE NBR4711 6"</t>
  </si>
  <si>
    <t>149G41246N</t>
  </si>
  <si>
    <t>402B/402.D350.PERCE PN16</t>
  </si>
  <si>
    <t>3660770050987</t>
  </si>
  <si>
    <t>3660770149513</t>
  </si>
  <si>
    <t>INDICATEUR VISUEL 200/30</t>
  </si>
  <si>
    <t>149F012111</t>
  </si>
  <si>
    <t>3660770833740</t>
  </si>
  <si>
    <t>3660770681150</t>
  </si>
  <si>
    <t>149GVP2721</t>
  </si>
  <si>
    <t>149F005902</t>
  </si>
  <si>
    <t>149H024472</t>
  </si>
  <si>
    <t>3660770712908</t>
  </si>
  <si>
    <t>149F014568</t>
  </si>
  <si>
    <t>149F042405</t>
  </si>
  <si>
    <t>3660770589074</t>
  </si>
  <si>
    <t>149GVP1811</t>
  </si>
  <si>
    <t>3660770896585</t>
  </si>
  <si>
    <t>3660770192038</t>
  </si>
  <si>
    <t>REG.VENT.C101,DN50,PN16</t>
  </si>
  <si>
    <t>3660770118021</t>
  </si>
  <si>
    <t>3660770558957</t>
  </si>
  <si>
    <t>3660770637102</t>
  </si>
  <si>
    <t>SCHMUTZFAENGER</t>
  </si>
  <si>
    <t>WILO</t>
  </si>
  <si>
    <t>RACCORD (SORTIE COUDEE)</t>
  </si>
  <si>
    <t>RV 882 DN150 PN40</t>
  </si>
  <si>
    <t>RV50,EINZELTEILE21/2  PN</t>
  </si>
  <si>
    <t>3660770728206</t>
  </si>
  <si>
    <t>ZKB.DN 250.SS 304.PN16.E</t>
  </si>
  <si>
    <t>3660770368723</t>
  </si>
  <si>
    <t>3660770196432</t>
  </si>
  <si>
    <t>149F034899</t>
  </si>
  <si>
    <t>MANSCHETTE FKM DN 200</t>
  </si>
  <si>
    <t>V.PAP. SYLAX2 D50</t>
  </si>
  <si>
    <t>149G094104</t>
  </si>
  <si>
    <t>3660770734139</t>
  </si>
  <si>
    <t>149F025887</t>
  </si>
  <si>
    <t>149G078512</t>
  </si>
  <si>
    <t>149B99157</t>
  </si>
  <si>
    <t>RV 208P DN 1 1/4</t>
  </si>
  <si>
    <t>FV 102 DN 6   PN16 GG25</t>
  </si>
  <si>
    <t>3660770050482</t>
  </si>
  <si>
    <t>149GVP2740</t>
  </si>
  <si>
    <t>AK SYLAX DN80</t>
  </si>
  <si>
    <t>CMCM1196RAL7024</t>
  </si>
  <si>
    <t>Regulation Valve</t>
  </si>
  <si>
    <t>3660770174720</t>
  </si>
  <si>
    <t>Check Valve 802Z DN50</t>
  </si>
  <si>
    <t>pneumat act.</t>
  </si>
  <si>
    <t>3660770951123</t>
  </si>
  <si>
    <t>149F010730</t>
  </si>
  <si>
    <t>3660770740239</t>
  </si>
  <si>
    <t>1550115</t>
  </si>
  <si>
    <t>149G093901</t>
  </si>
  <si>
    <t>C401 DN40 PN25</t>
  </si>
  <si>
    <t>F302.DN 50.CREPINE 316L.</t>
  </si>
  <si>
    <t>BA ETANCHEITE SYLAX2V2 9</t>
  </si>
  <si>
    <t>149G078623</t>
  </si>
  <si>
    <t>149G45844N</t>
  </si>
  <si>
    <t>3660770260850</t>
  </si>
  <si>
    <t>149G089126</t>
  </si>
  <si>
    <t>149GVP3108</t>
  </si>
  <si>
    <t>UNION MALE 3/8 NPT D10</t>
  </si>
  <si>
    <t>3660770521661</t>
  </si>
  <si>
    <t>Sylax DN80</t>
  </si>
  <si>
    <t>3660770149551</t>
  </si>
  <si>
    <t>Ersatzkugel</t>
  </si>
  <si>
    <t>149G094793</t>
  </si>
  <si>
    <t>149GVP2872</t>
  </si>
  <si>
    <t>FV 302PV 80 PN10/16 GG25</t>
  </si>
  <si>
    <t>3660770893157</t>
  </si>
  <si>
    <t>3660770593569</t>
  </si>
  <si>
    <t>3660770009725</t>
  </si>
  <si>
    <t>6939</t>
  </si>
  <si>
    <t>RV 895 DN250 PN10/16 GG2</t>
  </si>
  <si>
    <t>3660770134144</t>
  </si>
  <si>
    <t>F.223 DN50 UBA</t>
  </si>
  <si>
    <t>3660770355372</t>
  </si>
  <si>
    <t>149B045870</t>
  </si>
  <si>
    <t>3660770793389</t>
  </si>
  <si>
    <t>TAMIS 250µ (Y333 DN100)</t>
  </si>
  <si>
    <t>149F033997</t>
  </si>
  <si>
    <t>3660770355365</t>
  </si>
  <si>
    <t>CNR F223 DN3/4   M/M1</t>
  </si>
  <si>
    <t>3660770175017</t>
  </si>
  <si>
    <t>3660770728817</t>
  </si>
  <si>
    <t>149G097138</t>
  </si>
  <si>
    <t>DN125</t>
  </si>
  <si>
    <t>RDP 7BIS DN2   (JUNIOR)</t>
  </si>
  <si>
    <t>3660770815319</t>
  </si>
  <si>
    <t>Lycene DN32 with</t>
  </si>
  <si>
    <t>149F025294</t>
  </si>
  <si>
    <t>149F003455</t>
  </si>
  <si>
    <t>149F002796</t>
  </si>
  <si>
    <t>3660770678266</t>
  </si>
  <si>
    <t>KIT RECHANGE BUNA 263AP</t>
  </si>
  <si>
    <t>AE12679</t>
  </si>
  <si>
    <t>45846N2KP</t>
  </si>
  <si>
    <t>C301C DN 11/2"</t>
  </si>
  <si>
    <t>3660770358182</t>
  </si>
  <si>
    <t>3660770909865</t>
  </si>
  <si>
    <t>AEVALPES/VS30090AGS2REV6</t>
  </si>
  <si>
    <t>149G095399</t>
  </si>
  <si>
    <t>149GVP2430</t>
  </si>
  <si>
    <t>149F004197</t>
  </si>
  <si>
    <t>149G084001</t>
  </si>
  <si>
    <t>RDP JUNIOR 7BIS F/F 1</t>
  </si>
  <si>
    <t>3660770147717</t>
  </si>
  <si>
    <t>149G058267</t>
  </si>
  <si>
    <t>3660770695850</t>
  </si>
  <si>
    <t>F190D.3/8  .RESSORT 60 G</t>
  </si>
  <si>
    <t>RV 207 DN3   PN16</t>
  </si>
  <si>
    <t>CPC 193D.DN 1  1/2.JT FK</t>
  </si>
  <si>
    <t>169G090372</t>
  </si>
  <si>
    <t>149GVP1880</t>
  </si>
  <si>
    <t>OPERCULE SUPRESS2</t>
  </si>
  <si>
    <t>149G091355</t>
  </si>
  <si>
    <t>149G091381</t>
  </si>
  <si>
    <t>GLYCERIN MANOMETER</t>
  </si>
  <si>
    <t>149B3402S</t>
  </si>
  <si>
    <t>CNR F402 DN80PN10/16 UBA</t>
  </si>
  <si>
    <t>Sylax DN80 EEx.</t>
  </si>
  <si>
    <t>SITZ ENTLASTUNGSVENTIL-</t>
  </si>
  <si>
    <t>AK SYLAX2 GAS DN150 PN16</t>
  </si>
  <si>
    <t>FO11108</t>
  </si>
  <si>
    <t>3660770614707</t>
  </si>
  <si>
    <t>254030204</t>
  </si>
  <si>
    <t>RV-IO15 DAL</t>
  </si>
  <si>
    <t>149G093948</t>
  </si>
  <si>
    <t>149F013951</t>
  </si>
  <si>
    <t>RV TYP635V  DN 200  PN 1</t>
  </si>
  <si>
    <t>149F007785</t>
  </si>
  <si>
    <t>MEMBRANE 447DN150 /DN100</t>
  </si>
  <si>
    <t>#V.PAP. TILIS2 D65</t>
  </si>
  <si>
    <t>3660770298792</t>
  </si>
  <si>
    <t>3660770675876</t>
  </si>
  <si>
    <t>149F010740</t>
  </si>
  <si>
    <t>CPBARPN2SS50</t>
  </si>
  <si>
    <t>3660770469178</t>
  </si>
  <si>
    <t>3660770230136</t>
  </si>
  <si>
    <t>149F047421</t>
  </si>
  <si>
    <t>SYLAX DN65 epoxy 250µ</t>
  </si>
  <si>
    <t>3660770633050</t>
  </si>
  <si>
    <t>149F042378</t>
  </si>
  <si>
    <t>X2900F DN50 PN40</t>
  </si>
  <si>
    <t>149F010712</t>
  </si>
  <si>
    <t>RV/S 25</t>
  </si>
  <si>
    <t>KIT 3083W BA2760 1 1/4</t>
  </si>
  <si>
    <t>3660770604524</t>
  </si>
  <si>
    <t>1691660</t>
  </si>
  <si>
    <t>RV402B DN65 PN16</t>
  </si>
  <si>
    <t>3660770187621</t>
  </si>
  <si>
    <t>149H024430</t>
  </si>
  <si>
    <t>3660770638703</t>
  </si>
  <si>
    <t>C401C DN100 PN10/16</t>
  </si>
  <si>
    <t>3660770735907</t>
  </si>
  <si>
    <t>KUGEL --&gt; 2  1/2</t>
  </si>
  <si>
    <t>149G41828N</t>
  </si>
  <si>
    <t>V.PAP. SYLAX2 DN100</t>
  </si>
  <si>
    <t>V.PAP. SYLAX2 D50 EX   B</t>
  </si>
  <si>
    <t>149F034867</t>
  </si>
  <si>
    <t>402 DN65, PN16, UA10</t>
  </si>
  <si>
    <t>DISCO BA-BM DN32</t>
  </si>
  <si>
    <t>149G026116</t>
  </si>
  <si>
    <t>149GVP2647</t>
  </si>
  <si>
    <t>CNR F.418F DN125 PN10</t>
  </si>
  <si>
    <t>RV 508F</t>
  </si>
  <si>
    <t>3660770836093</t>
  </si>
  <si>
    <t>DISCO BABM CD DN15</t>
  </si>
  <si>
    <t>Plate F07 PR E100/XCMA</t>
  </si>
  <si>
    <t>GGG40, AISI 316, EPDM</t>
  </si>
  <si>
    <t>3660770016402</t>
  </si>
  <si>
    <t>149H024445</t>
  </si>
  <si>
    <t>149F007787</t>
  </si>
  <si>
    <t>149F034077</t>
  </si>
  <si>
    <t>KRMANCHETTES2    D0150</t>
  </si>
  <si>
    <t>3660770790296</t>
  </si>
  <si>
    <t>149G094123</t>
  </si>
  <si>
    <t>3660770821556</t>
  </si>
  <si>
    <t>3660770469475</t>
  </si>
  <si>
    <t>149G082735</t>
  </si>
  <si>
    <t>AP10576</t>
  </si>
  <si>
    <t>3660770602094</t>
  </si>
  <si>
    <t>BS X3900 DN25 ISO PO</t>
  </si>
  <si>
    <t>3660770805686</t>
  </si>
  <si>
    <t>149GVP2554</t>
  </si>
  <si>
    <t>3660770812417</t>
  </si>
  <si>
    <t>FOCARTEFCVALPESSNAA54100</t>
  </si>
  <si>
    <t>RV 802 DN 125 PN 16  GG2</t>
  </si>
  <si>
    <t>149G093408</t>
  </si>
  <si>
    <t>3660770297481</t>
  </si>
  <si>
    <t>3660770703180</t>
  </si>
  <si>
    <t>RV 402 DN300 PN10 GG25</t>
  </si>
  <si>
    <t>3660770270293</t>
  </si>
  <si>
    <t>3660770395217</t>
  </si>
  <si>
    <t>RV/F015</t>
  </si>
  <si>
    <t>F895 DN250 PN16 PLATE 31</t>
  </si>
  <si>
    <t>3660770764570</t>
  </si>
  <si>
    <t>149G020612</t>
  </si>
  <si>
    <t>3660770707386</t>
  </si>
  <si>
    <t>RV-WM 15</t>
  </si>
  <si>
    <t>SEAL FOR Y222/P DN 2</t>
  </si>
  <si>
    <t>149G085849</t>
  </si>
  <si>
    <t>AK SYLAX2 DN125 PN16</t>
  </si>
  <si>
    <t>3660770945825</t>
  </si>
  <si>
    <t>230V, IP68, PFA=6 bar</t>
  </si>
  <si>
    <t>3660770174904</t>
  </si>
  <si>
    <t>TARIF/CAT ALLEMAND 2012</t>
  </si>
  <si>
    <t>B.VALVE SYLAX DN200</t>
  </si>
  <si>
    <t>149GVP3070</t>
  </si>
  <si>
    <t>149B94180</t>
  </si>
  <si>
    <t>149G094663</t>
  </si>
  <si>
    <t>3660770707560</t>
  </si>
  <si>
    <t>Pilot valve C901</t>
  </si>
  <si>
    <t>149G298</t>
  </si>
  <si>
    <t>RV 402 DN250 PN10 GG25</t>
  </si>
  <si>
    <t>3660770405800</t>
  </si>
  <si>
    <t>149H024446</t>
  </si>
  <si>
    <t>3660770915934</t>
  </si>
  <si>
    <t>3660770322015</t>
  </si>
  <si>
    <t>NBR DICHTUNG</t>
  </si>
  <si>
    <t>3660770796472</t>
  </si>
  <si>
    <t>149GVP2523</t>
  </si>
  <si>
    <t>3660770791866</t>
  </si>
  <si>
    <t>SYLAX DN150 with VS150</t>
  </si>
  <si>
    <t>3660770173563</t>
  </si>
  <si>
    <t>3660770592180</t>
  </si>
  <si>
    <t>149G058910</t>
  </si>
  <si>
    <t>Gear box with 2 limit</t>
  </si>
  <si>
    <t>149G097438</t>
  </si>
  <si>
    <t>3660770628209</t>
  </si>
  <si>
    <t>149F017769</t>
  </si>
  <si>
    <t>3660770079247</t>
  </si>
  <si>
    <t>3660770371044</t>
  </si>
  <si>
    <t>3660770746507</t>
  </si>
  <si>
    <t>149F005975</t>
  </si>
  <si>
    <t>3660770357437</t>
  </si>
  <si>
    <t>3660770386710</t>
  </si>
  <si>
    <t>F312.DN 250.PN 16.</t>
  </si>
  <si>
    <t>149G093810</t>
  </si>
  <si>
    <t>DECKELDICHTUNG 405 DN80</t>
  </si>
  <si>
    <t>FILTRE Y333X DN125 PN16</t>
  </si>
  <si>
    <t>ENTLASTUNGSVENTILSITZ</t>
  </si>
  <si>
    <t>149G086356</t>
  </si>
  <si>
    <t>RV223 DN1  1/2  MM2</t>
  </si>
  <si>
    <t>3660770363612</t>
  </si>
  <si>
    <t>3660770734283</t>
  </si>
  <si>
    <t>JOORN57,15X3,53</t>
  </si>
  <si>
    <t>149GVP2821/03</t>
  </si>
  <si>
    <t>149F023096</t>
  </si>
  <si>
    <t>MACHINED SEAT DN200</t>
  </si>
  <si>
    <t>3660770691616</t>
  </si>
  <si>
    <t>3660770306763</t>
  </si>
  <si>
    <t>3660770051083</t>
  </si>
  <si>
    <t>RV882 DN65 PN40</t>
  </si>
  <si>
    <t>3660770804740</t>
  </si>
  <si>
    <t>149G094628</t>
  </si>
  <si>
    <t>ENTRETOISE F05 LIEBHERR</t>
  </si>
  <si>
    <t>149B14908</t>
  </si>
  <si>
    <t>Cover for Y333 DN100</t>
  </si>
  <si>
    <t>with EZ100 Posi</t>
  </si>
  <si>
    <t>3660770175888</t>
  </si>
  <si>
    <t>1x230V, Posi 4-20mA</t>
  </si>
  <si>
    <t>149F030025</t>
  </si>
  <si>
    <t>3660770817177</t>
  </si>
  <si>
    <t>AEVALPES/ER3590AG00    6</t>
  </si>
  <si>
    <t>149B008057</t>
  </si>
  <si>
    <t>149G056471</t>
  </si>
  <si>
    <t>149GVP2912</t>
  </si>
  <si>
    <t>149F046137</t>
  </si>
  <si>
    <t>149G094713</t>
  </si>
  <si>
    <t>3660770921164</t>
  </si>
  <si>
    <t>3660770155736</t>
  </si>
  <si>
    <t>149G079342</t>
  </si>
  <si>
    <t>149F013949</t>
  </si>
  <si>
    <t>V.PAP. SYLAX D350     DF</t>
  </si>
  <si>
    <t>3660770172962</t>
  </si>
  <si>
    <t>KHG V3000MF DN 2   PN20</t>
  </si>
  <si>
    <t>149GZA</t>
  </si>
  <si>
    <t>CSC DN 50.INOX 304L.PN10</t>
  </si>
  <si>
    <t>3660770317387</t>
  </si>
  <si>
    <t>3660770740048</t>
  </si>
  <si>
    <t>KRMANCHETTENC    D0250</t>
  </si>
  <si>
    <t>3660770892396</t>
  </si>
  <si>
    <t>3660770927524</t>
  </si>
  <si>
    <t>149F037049</t>
  </si>
  <si>
    <t>UPSTREAM CHECK VALVE</t>
  </si>
  <si>
    <t>3660770815241</t>
  </si>
  <si>
    <t>149F034732</t>
  </si>
  <si>
    <t>DISCORAIL BA-BM DN32</t>
  </si>
  <si>
    <t>AKB2 3/8" 24V DC 15W</t>
  </si>
  <si>
    <t>3660770340408</t>
  </si>
  <si>
    <t>SYLAX DN250</t>
  </si>
  <si>
    <t>149G093493</t>
  </si>
  <si>
    <t>149G093898</t>
  </si>
  <si>
    <t>149G49540N</t>
  </si>
  <si>
    <t>402Z DN200 PN10 UE2</t>
  </si>
  <si>
    <t>CNR F290X 3/8   316L 1BA</t>
  </si>
  <si>
    <t>KLAPPENSCHEIBE PFA 16</t>
  </si>
  <si>
    <t>149G093768</t>
  </si>
  <si>
    <t>149G093513</t>
  </si>
  <si>
    <t>149B99626</t>
  </si>
  <si>
    <t>3660770746323</t>
  </si>
  <si>
    <t>sitz BA4760 DN100</t>
  </si>
  <si>
    <t>CLAPET AMONT BA4760 65</t>
  </si>
  <si>
    <t>149H003269</t>
  </si>
  <si>
    <t>3660770720835</t>
  </si>
  <si>
    <t>3660770826766</t>
  </si>
  <si>
    <t>WKB2 3/8  .220V.50HZ.9W.</t>
  </si>
  <si>
    <t>RV-WM 20 TENDER</t>
  </si>
  <si>
    <t>3660770906604</t>
  </si>
  <si>
    <t>DN150 PN16/10 GG25</t>
  </si>
  <si>
    <t>RDP 11RC M/M DN1/2 R.COM</t>
  </si>
  <si>
    <t>3660770291212</t>
  </si>
  <si>
    <t>149F010685</t>
  </si>
  <si>
    <t>Description</t>
  </si>
  <si>
    <t>149G55</t>
  </si>
  <si>
    <t>149F019418</t>
  </si>
  <si>
    <t>CNR EB F.231 DN20 R.3/4</t>
  </si>
  <si>
    <t>Sylax DN150 PFA=6bar</t>
  </si>
  <si>
    <t>149B98147</t>
  </si>
  <si>
    <t>3660770786459</t>
  </si>
  <si>
    <t>149F010214</t>
  </si>
  <si>
    <t>149GVP2500</t>
  </si>
  <si>
    <t>149GVP2738</t>
  </si>
  <si>
    <t>Actuator VS150.90A.GP5</t>
  </si>
  <si>
    <t>3660770137022</t>
  </si>
  <si>
    <t>149G035406</t>
  </si>
  <si>
    <t>REDUCTION 17/11</t>
  </si>
  <si>
    <t>NRV TYPE 447B DN125</t>
  </si>
  <si>
    <t>149F047365</t>
  </si>
  <si>
    <t>V.PAP. SYLAX2 D100</t>
  </si>
  <si>
    <t>1P4RS--6I</t>
  </si>
  <si>
    <t>149G085428</t>
  </si>
  <si>
    <t>CRAB880NF1436</t>
  </si>
  <si>
    <t>NRV 812 DN40 ATEX + PED</t>
  </si>
  <si>
    <t>149G084920</t>
  </si>
  <si>
    <t>3660770685424</t>
  </si>
  <si>
    <t>3660770928477</t>
  </si>
  <si>
    <t>RV402V,PN10/16,DN80,VIT</t>
  </si>
  <si>
    <t>149G067855</t>
  </si>
  <si>
    <t>3660770121793</t>
  </si>
  <si>
    <t>149G44</t>
  </si>
  <si>
    <t>169G079219</t>
  </si>
  <si>
    <t>glass</t>
  </si>
  <si>
    <t>1519020</t>
  </si>
  <si>
    <t>169G087860</t>
  </si>
  <si>
    <t>149F030661</t>
  </si>
  <si>
    <t>Sylax DN150 with VSX150</t>
  </si>
  <si>
    <t>149G35945N</t>
  </si>
  <si>
    <t>CLAPET BRONZE UE2 D.65</t>
  </si>
  <si>
    <t>JT TOR 113,67-5,33</t>
  </si>
  <si>
    <t>AK Sylax Gas DN300</t>
  </si>
  <si>
    <t>3660770936618</t>
  </si>
  <si>
    <t>3660770818228</t>
  </si>
  <si>
    <t>WST 009 DN 80</t>
  </si>
  <si>
    <t>149B007886</t>
  </si>
  <si>
    <t>3660770790685</t>
  </si>
  <si>
    <t>149G2F8</t>
  </si>
  <si>
    <t>3660770635153</t>
  </si>
  <si>
    <t>3660770815760</t>
  </si>
  <si>
    <t>149F032425</t>
  </si>
  <si>
    <t>3660770110896</t>
  </si>
  <si>
    <t>149F037493</t>
  </si>
  <si>
    <t>BA10323</t>
  </si>
  <si>
    <t>149F037492</t>
  </si>
  <si>
    <t>3660770277322</t>
  </si>
  <si>
    <t>149F027276</t>
  </si>
  <si>
    <t>3660770557967</t>
  </si>
  <si>
    <t>3660770601653</t>
  </si>
  <si>
    <t>V.PAP. SYLAX D250     DF</t>
  </si>
  <si>
    <t>EU115-DN150/PN10-16 mit</t>
  </si>
  <si>
    <t>3660770126590</t>
  </si>
  <si>
    <t>3660770359356</t>
  </si>
  <si>
    <t>169G083348</t>
  </si>
  <si>
    <t>3660770949908</t>
  </si>
  <si>
    <t>149F010695</t>
  </si>
  <si>
    <t>3660770556915</t>
  </si>
  <si>
    <t>149G090192</t>
  </si>
  <si>
    <t>3660770567126</t>
  </si>
  <si>
    <t>3660770117758</t>
  </si>
  <si>
    <t>3660770935451</t>
  </si>
  <si>
    <t>149G084910</t>
  </si>
  <si>
    <t>149GVP2600</t>
  </si>
  <si>
    <t>149GVP2857</t>
  </si>
  <si>
    <t>149G35662N</t>
  </si>
  <si>
    <t>3660770692231</t>
  </si>
  <si>
    <t>149G093980</t>
  </si>
  <si>
    <t>149G41727N</t>
  </si>
  <si>
    <t>3660770302154</t>
  </si>
  <si>
    <t>3660770771233</t>
  </si>
  <si>
    <t>3660770813704</t>
  </si>
  <si>
    <t>AEVALPES/VR7570BGPS    6</t>
  </si>
  <si>
    <t>JOENSJOAD110</t>
  </si>
  <si>
    <t>149H028716</t>
  </si>
  <si>
    <t>149GVP1870</t>
  </si>
  <si>
    <t>3660770829569</t>
  </si>
  <si>
    <t>FV 144 DN 350 PN10 GG25</t>
  </si>
  <si>
    <t>V.PAP. SYLAX  D250</t>
  </si>
  <si>
    <t>1696515</t>
  </si>
  <si>
    <t>149G085777</t>
  </si>
  <si>
    <t>3660770731343</t>
  </si>
  <si>
    <t>149B047749</t>
  </si>
  <si>
    <t>JT TOR 0113x08 EPDM 75S</t>
  </si>
  <si>
    <t>F190P.3/4  .RESS HASTELL</t>
  </si>
  <si>
    <t>3660770643066</t>
  </si>
  <si>
    <t>3660770803361</t>
  </si>
  <si>
    <t>149H024512</t>
  </si>
  <si>
    <t>3660770595617</t>
  </si>
  <si>
    <t>AE11006R</t>
  </si>
  <si>
    <t>RDP JUNIOR 7BIS F/F 1/2</t>
  </si>
  <si>
    <t>149G087708</t>
  </si>
  <si>
    <t>149G4BM</t>
  </si>
  <si>
    <t>FLAT SEAL 1/2-3/4" 207</t>
  </si>
  <si>
    <t>MANSCHETTE FKM  DN 250</t>
  </si>
  <si>
    <t>149GMAD</t>
  </si>
  <si>
    <t>149G098033</t>
  </si>
  <si>
    <t>149G085554</t>
  </si>
  <si>
    <t>149F006073</t>
  </si>
  <si>
    <t>3660770323807</t>
  </si>
  <si>
    <t>149G099449</t>
  </si>
  <si>
    <t>APGTD088090V17 F05F0717E</t>
  </si>
  <si>
    <t>CSC F 46G DN400 PN10</t>
  </si>
  <si>
    <t>Automatisches Regelventi</t>
  </si>
  <si>
    <t>149G089396</t>
  </si>
  <si>
    <t>3660770793440</t>
  </si>
  <si>
    <t>RDP 11BIS DN 1/2    GOST</t>
  </si>
  <si>
    <t>DICHTUNG 3/8</t>
  </si>
  <si>
    <t>149G064935</t>
  </si>
  <si>
    <t>149GVP2537</t>
  </si>
  <si>
    <t>3660770146598</t>
  </si>
  <si>
    <t>V.PAP. SYLAX2 D65     EX</t>
  </si>
  <si>
    <t>KREMARISIT       D0050</t>
  </si>
  <si>
    <t>149F000515</t>
  </si>
  <si>
    <t>ENS SOUPAPE BA4760 DN150</t>
  </si>
  <si>
    <t>149G094858</t>
  </si>
  <si>
    <t>electric actuator EZ4</t>
  </si>
  <si>
    <t>JOINT PLAT NBR(405 DN100</t>
  </si>
  <si>
    <t>CNR F 212 M/F DN 3    EP</t>
  </si>
  <si>
    <t>3660770533138</t>
  </si>
  <si>
    <t>3660770819560</t>
  </si>
  <si>
    <t>3660770027736</t>
  </si>
  <si>
    <t>ALT909 DN100-250</t>
  </si>
  <si>
    <t>FV302 DN200  NIRO-SEIHER</t>
  </si>
  <si>
    <t>149B5961</t>
  </si>
  <si>
    <t>149G091880</t>
  </si>
  <si>
    <t>149H024246</t>
  </si>
  <si>
    <t>FILTER FOR Y222P DN 1/2</t>
  </si>
  <si>
    <t>TYP 601P, 1 1/4</t>
  </si>
  <si>
    <t>149GVP2509</t>
  </si>
  <si>
    <t>3660770656981</t>
  </si>
  <si>
    <t>CRAB1250NSG500F1436</t>
  </si>
  <si>
    <t>3660770644780</t>
  </si>
  <si>
    <t>AKB2 3/8 220V 50HZ</t>
  </si>
  <si>
    <t>169G090406</t>
  </si>
  <si>
    <t>AEVALPES/VS30090BG00   6</t>
  </si>
  <si>
    <t>3660770183616</t>
  </si>
  <si>
    <t>3660770210428</t>
  </si>
  <si>
    <t>3660770404940</t>
  </si>
  <si>
    <t>FV 190X 1 1/4   PN10</t>
  </si>
  <si>
    <t>BAGUE ANTI-EXTRUSION</t>
  </si>
  <si>
    <t>6936</t>
  </si>
  <si>
    <t>CMCM1197+83850         M</t>
  </si>
  <si>
    <t>RV-IO 40</t>
  </si>
  <si>
    <t>3660770742813</t>
  </si>
  <si>
    <t>3660770554829</t>
  </si>
  <si>
    <t>3660770142804</t>
  </si>
  <si>
    <t>149G42686N</t>
  </si>
  <si>
    <t>für SYLAX2</t>
  </si>
  <si>
    <t>149B35110N</t>
  </si>
  <si>
    <t>149H009747</t>
  </si>
  <si>
    <t>RV 422 DN65 PN10</t>
  </si>
  <si>
    <t>149B019145</t>
  </si>
  <si>
    <t>3660770656691</t>
  </si>
  <si>
    <t>3660770803705</t>
  </si>
  <si>
    <t>1EGS125VS43SA10AM3F1F257</t>
  </si>
  <si>
    <t>149G2IX</t>
  </si>
  <si>
    <t>149B97241</t>
  </si>
  <si>
    <t>FLOAT VALVE FOR C701</t>
  </si>
  <si>
    <t>3660770715442</t>
  </si>
  <si>
    <t>3660770182091</t>
  </si>
  <si>
    <t>3660770828708</t>
  </si>
  <si>
    <t>149B6942</t>
  </si>
  <si>
    <t>3660770351985</t>
  </si>
  <si>
    <t>149F033192</t>
  </si>
  <si>
    <t>149B98151</t>
  </si>
  <si>
    <t>CHAPEAU DN 1   POUDRE</t>
  </si>
  <si>
    <t>RV302 DN350 PN10</t>
  </si>
  <si>
    <t>3660770721702</t>
  </si>
  <si>
    <t>3660770914111</t>
  </si>
  <si>
    <t>3660770657032</t>
  </si>
  <si>
    <t>F281.MALE 1  /FEMELLE 1</t>
  </si>
  <si>
    <t>3660770535316</t>
  </si>
  <si>
    <t>ZKT DN 2   GAZ.NITRILE.</t>
  </si>
  <si>
    <t>3660770199112</t>
  </si>
  <si>
    <t>3660770363438</t>
  </si>
  <si>
    <t>149GVP1939</t>
  </si>
  <si>
    <t>3660770530250</t>
  </si>
  <si>
    <t>149G042504</t>
  </si>
  <si>
    <t>JT TOR 23-3,6</t>
  </si>
  <si>
    <t>149F003368</t>
  </si>
  <si>
    <t>3660770900848</t>
  </si>
  <si>
    <t>149G079067</t>
  </si>
  <si>
    <t>149H025447</t>
  </si>
  <si>
    <t>PULSAIR 1  1/4 FIG 4</t>
  </si>
  <si>
    <t>149B3340</t>
  </si>
  <si>
    <t>149G093686</t>
  </si>
  <si>
    <t>MEMBRANE 407/207 DN 65</t>
  </si>
  <si>
    <t>DISCO BABM CD DN32</t>
  </si>
  <si>
    <t>SOUP. DE SECU. 2   T=10.</t>
  </si>
  <si>
    <t>3660770670369</t>
  </si>
  <si>
    <t>Schwimmkugel zu</t>
  </si>
  <si>
    <t>3660770432097</t>
  </si>
  <si>
    <t>ANLUEFTVORR. DN 120/150</t>
  </si>
  <si>
    <t>3660770185085</t>
  </si>
  <si>
    <t>3660770632992</t>
  </si>
  <si>
    <t>RV EB231 DN1   IG/IG</t>
  </si>
  <si>
    <t>149F032328</t>
  </si>
  <si>
    <t>46918NCM1196</t>
  </si>
  <si>
    <t>149G095014</t>
  </si>
  <si>
    <t>3660770832019</t>
  </si>
  <si>
    <t>149F002786</t>
  </si>
  <si>
    <t>149F034662</t>
  </si>
  <si>
    <t>3660770707263</t>
  </si>
  <si>
    <t>149G043069</t>
  </si>
  <si>
    <t>149GVP1797</t>
  </si>
  <si>
    <t>V. PAP. Sylax2  DN100</t>
  </si>
  <si>
    <t>BOULE 208P.1  1/2</t>
  </si>
  <si>
    <t>3660770791477</t>
  </si>
  <si>
    <t>149GVP2404</t>
  </si>
  <si>
    <t>RV207  2      INNENTEILE</t>
  </si>
  <si>
    <t>3660770695690</t>
  </si>
  <si>
    <t>3660770614394</t>
  </si>
  <si>
    <t>ZKB DN 600 PN10 EPDM</t>
  </si>
  <si>
    <t>149F011917</t>
  </si>
  <si>
    <t>RV202 DN2  1/2 PN16</t>
  </si>
  <si>
    <t>149F012578</t>
  </si>
  <si>
    <t>VE 120.DN 1  .PN 25.</t>
  </si>
  <si>
    <t>149G087680</t>
  </si>
  <si>
    <t>149B5894A</t>
  </si>
  <si>
    <t>149GVP2638</t>
  </si>
  <si>
    <t>149G025567</t>
  </si>
  <si>
    <t>149G2QR</t>
  </si>
  <si>
    <t>C101 DN80 Option 1+7</t>
  </si>
  <si>
    <t>flanged</t>
  </si>
  <si>
    <t>AUSLAUFSEITIGER</t>
  </si>
  <si>
    <t>149F032314</t>
  </si>
  <si>
    <t>PULSAIR 1  1/2 FIG 3</t>
  </si>
  <si>
    <t>3660770762705</t>
  </si>
  <si>
    <t>149G084875</t>
  </si>
  <si>
    <t>402S DN250 PN25 MWP 25BA</t>
  </si>
  <si>
    <t>149F034751</t>
  </si>
  <si>
    <t>149GD5948N</t>
  </si>
  <si>
    <t>Sylax D300 LUG TYPE PN10</t>
  </si>
  <si>
    <t>3660770657698</t>
  </si>
  <si>
    <t>3660770707997</t>
  </si>
  <si>
    <t>3660770794881</t>
  </si>
  <si>
    <t>149G42307N</t>
  </si>
  <si>
    <t>AE11288</t>
  </si>
  <si>
    <t>149F048128</t>
  </si>
  <si>
    <t>RV302 DN300 PN10</t>
  </si>
  <si>
    <t>169G063368</t>
  </si>
  <si>
    <t>149F026443</t>
  </si>
  <si>
    <t>3660770199143</t>
  </si>
  <si>
    <t>149G084006</t>
  </si>
  <si>
    <t>3660770370344</t>
  </si>
  <si>
    <t>149F042422</t>
  </si>
  <si>
    <t>3660770622412</t>
  </si>
  <si>
    <t>Rasterhandhebel</t>
  </si>
  <si>
    <t>3660770647019</t>
  </si>
  <si>
    <t>3660770787944</t>
  </si>
  <si>
    <t>pneumatic actuator</t>
  </si>
  <si>
    <t>RV402B DN250 PN10/10 GG2</t>
  </si>
  <si>
    <t>3660770368464</t>
  </si>
  <si>
    <t>812X DN150</t>
  </si>
  <si>
    <t>149G082887</t>
  </si>
  <si>
    <t>3660770010547</t>
  </si>
  <si>
    <t>3660770650422</t>
  </si>
  <si>
    <t>207 DN 1/2   F/F BSP</t>
  </si>
  <si>
    <t>149F018313</t>
  </si>
  <si>
    <t>RV 402B DN80 PN16</t>
  </si>
  <si>
    <t>WZB2 DN1/2" 220/50HZ 9W</t>
  </si>
  <si>
    <t>3660770950577</t>
  </si>
  <si>
    <t>149F042402</t>
  </si>
  <si>
    <t>3660770353927</t>
  </si>
  <si>
    <t>149B24723</t>
  </si>
  <si>
    <t>SCHMUTZF.Y333 DN200 PN16</t>
  </si>
  <si>
    <t>1PPA160SR8F1017</t>
  </si>
  <si>
    <t>149GVP2633</t>
  </si>
  <si>
    <t>Manschette Sylax DN800</t>
  </si>
  <si>
    <t>ZKB DN65 PN25 EPDM</t>
  </si>
  <si>
    <t>3660770242467</t>
  </si>
  <si>
    <t>3660770796359</t>
  </si>
  <si>
    <t>AEJOVENTA/DM22S2E1     5</t>
  </si>
  <si>
    <t>149B119</t>
  </si>
  <si>
    <t>RV TYP 635E  DN50 PN16/1</t>
  </si>
  <si>
    <t>SYLAX2 DN100</t>
  </si>
  <si>
    <t>3660770213979</t>
  </si>
  <si>
    <t>AP10580</t>
  </si>
  <si>
    <t>149G39924N</t>
  </si>
  <si>
    <t>3660770118717</t>
  </si>
  <si>
    <t>149F046589</t>
  </si>
  <si>
    <t>3660770821426</t>
  </si>
  <si>
    <t>SS-ENS F.207 DN1/2"-3/4"</t>
  </si>
  <si>
    <t>149GVP3047</t>
  </si>
  <si>
    <t>Elektroantrieb</t>
  </si>
  <si>
    <t>3660770804955</t>
  </si>
  <si>
    <t>RV 447 DN100 PN16/10</t>
  </si>
  <si>
    <t>149F017806</t>
  </si>
  <si>
    <t>APPA63SR12     F05F0714E</t>
  </si>
  <si>
    <t>149F011016</t>
  </si>
  <si>
    <t>3660770348374</t>
  </si>
  <si>
    <t>VANNE PAP.SYLAX DN350  D</t>
  </si>
  <si>
    <t>3660770800827</t>
  </si>
  <si>
    <t>149F015747</t>
  </si>
  <si>
    <t>3660770175079</t>
  </si>
  <si>
    <t>149F006079</t>
  </si>
  <si>
    <t>149B1681</t>
  </si>
  <si>
    <t>3660770810901</t>
  </si>
  <si>
    <t>6R232-11F1227PS250</t>
  </si>
  <si>
    <t>149G095463</t>
  </si>
  <si>
    <t>149G091657</t>
  </si>
  <si>
    <t>Valpes Actuator</t>
  </si>
  <si>
    <t>NRV 812 DN150 PN25/40</t>
  </si>
  <si>
    <t>3660770357208</t>
  </si>
  <si>
    <t>APA251S12F050717</t>
  </si>
  <si>
    <t>149F048192</t>
  </si>
  <si>
    <t>3660770228188</t>
  </si>
  <si>
    <t>DECKELDICHTUNG FUER</t>
  </si>
  <si>
    <t>ENS INTER 07 1  1/2 &amp; 40</t>
  </si>
  <si>
    <t>149B012490</t>
  </si>
  <si>
    <t>169G085710</t>
  </si>
  <si>
    <t>3660770620159</t>
  </si>
  <si>
    <t>JT SECU BA4760 DN65-80</t>
  </si>
  <si>
    <t>149G093385</t>
  </si>
  <si>
    <t>3660770677788</t>
  </si>
  <si>
    <t>Saugkorb Typ 191D</t>
  </si>
  <si>
    <t>3660770778133</t>
  </si>
  <si>
    <t>JT TOR 46,99 X 5,33.NBR.</t>
  </si>
  <si>
    <t>SYLAX BV DN50</t>
  </si>
  <si>
    <t>3660770553457</t>
  </si>
  <si>
    <t>169G090437</t>
  </si>
  <si>
    <t>149G42795N</t>
  </si>
  <si>
    <t>149F006034</t>
  </si>
  <si>
    <t>3660770643189</t>
  </si>
  <si>
    <t>169G090412</t>
  </si>
  <si>
    <t>3660770149186</t>
  </si>
  <si>
    <t>149F002798</t>
  </si>
  <si>
    <t>V.PAP. TILIS2 D65</t>
  </si>
  <si>
    <t>KIT JOINT PILOT C301</t>
  </si>
  <si>
    <t>3660770050871</t>
  </si>
  <si>
    <t>149F047346</t>
  </si>
  <si>
    <t>FOVALPESBATTERIE.ER60</t>
  </si>
  <si>
    <t>3660770822645</t>
  </si>
  <si>
    <t>NBR LINER DN300</t>
  </si>
  <si>
    <t>FV 322 DN125 PN16/10 GG2</t>
  </si>
  <si>
    <t>169G090375</t>
  </si>
  <si>
    <t>149G089649</t>
  </si>
  <si>
    <t>149G088701</t>
  </si>
  <si>
    <t>FILTRE Y222P.DN 1/2  .</t>
  </si>
  <si>
    <t>SQ10</t>
  </si>
  <si>
    <t>3660770922628</t>
  </si>
  <si>
    <t>3660770789030</t>
  </si>
  <si>
    <t>single acting actuator</t>
  </si>
  <si>
    <t>EPDM+PTFE</t>
  </si>
  <si>
    <t>149H024497</t>
  </si>
  <si>
    <t>1518039</t>
  </si>
  <si>
    <t>BS X2900F DN32 ISO</t>
  </si>
  <si>
    <t>3660770386727</t>
  </si>
  <si>
    <t>3660770331710</t>
  </si>
  <si>
    <t>V.PAP. SYLAX   D1000</t>
  </si>
  <si>
    <t>149G081761</t>
  </si>
  <si>
    <t>CLAPET AVAL BA4760 DN100</t>
  </si>
  <si>
    <t>455374</t>
  </si>
  <si>
    <t>SEIHER POLYAETHYEN 80 MM</t>
  </si>
  <si>
    <t>169G083355</t>
  </si>
  <si>
    <t>149G46639N</t>
  </si>
  <si>
    <t>149G47395N</t>
  </si>
  <si>
    <t>3660770935574</t>
  </si>
  <si>
    <t>149GVP2599</t>
  </si>
  <si>
    <t>RV 417 DN 100 PN25 GG25</t>
  </si>
  <si>
    <t>3660770786794</t>
  </si>
  <si>
    <t>F921.DN 1  1/2.JT VITON.</t>
  </si>
  <si>
    <t>149G092755</t>
  </si>
  <si>
    <t>3660770953486</t>
  </si>
  <si>
    <t>3660770142934</t>
  </si>
  <si>
    <t>RV 815 DN 50 PN25 GGG40</t>
  </si>
  <si>
    <t>149B98244D</t>
  </si>
  <si>
    <t>3660770277308</t>
  </si>
  <si>
    <t>149F022874</t>
  </si>
  <si>
    <t>Sylax DN200 PFA=6bar</t>
  </si>
  <si>
    <t>3660770809622</t>
  </si>
  <si>
    <t>ACV65 PN16 mit Bohrung 3</t>
  </si>
  <si>
    <t>149B1397</t>
  </si>
  <si>
    <t>169G090399</t>
  </si>
  <si>
    <t>149G095187</t>
  </si>
  <si>
    <t>3660770778430</t>
  </si>
  <si>
    <t>149G4A8</t>
  </si>
  <si>
    <t>FOVALPESMOTEUR.NNAD07400</t>
  </si>
  <si>
    <t>149G41243N</t>
  </si>
  <si>
    <t>Sylax DN200 PN16</t>
  </si>
  <si>
    <t>RV-IO 32</t>
  </si>
  <si>
    <t>149G091620</t>
  </si>
  <si>
    <t>AEJOVENTA/DAL2P1       5</t>
  </si>
  <si>
    <t>149GS3004</t>
  </si>
  <si>
    <t>3660770699858</t>
  </si>
  <si>
    <t>149F003856</t>
  </si>
  <si>
    <t>149F030331</t>
  </si>
  <si>
    <t>169G37126N</t>
  </si>
  <si>
    <t>AEVALPES/ER6090AGS2    6</t>
  </si>
  <si>
    <t>149F003951</t>
  </si>
  <si>
    <t>3660770726189</t>
  </si>
  <si>
    <t>3660770913732</t>
  </si>
  <si>
    <t>F812XL DN40 PN25/40.EPDM</t>
  </si>
  <si>
    <t>AEVALPES/ER10090AGS2   6</t>
  </si>
  <si>
    <t>Handhebel m.Feineinstel.</t>
  </si>
  <si>
    <t>SCHMUTZF.Y333P DN125 PN1</t>
  </si>
  <si>
    <t>DN65-80</t>
  </si>
  <si>
    <t>3660770521791</t>
  </si>
  <si>
    <t>149F036486</t>
  </si>
  <si>
    <t>3660770677467</t>
  </si>
  <si>
    <t>3660770605026</t>
  </si>
  <si>
    <t>V. PAP. TILIS DN 40 PN 1</t>
  </si>
  <si>
    <t>149B514</t>
  </si>
  <si>
    <t>149F003817</t>
  </si>
  <si>
    <t>3660770708277</t>
  </si>
  <si>
    <t>149GVP3102</t>
  </si>
  <si>
    <t>3660770480296</t>
  </si>
  <si>
    <t>3660770786985</t>
  </si>
  <si>
    <t>149G042765</t>
  </si>
  <si>
    <t>VABS 3000B PURGES DN 1</t>
  </si>
  <si>
    <t>1EVALPES/VR25703G00F0511</t>
  </si>
  <si>
    <t>149G094168</t>
  </si>
  <si>
    <t>149G063047</t>
  </si>
  <si>
    <t>V.PAP. TILIS2 D200</t>
  </si>
  <si>
    <t>TAMIS 3 MM  (Y333.DN 150</t>
  </si>
  <si>
    <t>1PAD11090V27F1222</t>
  </si>
  <si>
    <t>3660770770397</t>
  </si>
  <si>
    <t>3660770364893</t>
  </si>
  <si>
    <t>0,6 MM MESH SCREEN</t>
  </si>
  <si>
    <t>149F036460</t>
  </si>
  <si>
    <t>149F013881</t>
  </si>
  <si>
    <t>149GVP2442</t>
  </si>
  <si>
    <t>149G097632</t>
  </si>
  <si>
    <t>3660770049127</t>
  </si>
  <si>
    <t>3660770721054</t>
  </si>
  <si>
    <t>SCHMUTZFAENGER Y666 DN3*</t>
  </si>
  <si>
    <t>149B24235</t>
  </si>
  <si>
    <t>Sealing kit Cxxx DN200</t>
  </si>
  <si>
    <t>149B24536</t>
  </si>
  <si>
    <t>3660770106707</t>
  </si>
  <si>
    <t>RV/S15</t>
  </si>
  <si>
    <t>CNR EA 291 NF DN 2</t>
  </si>
  <si>
    <t>149B3222</t>
  </si>
  <si>
    <t>3660770650439</t>
  </si>
  <si>
    <t>149B24876</t>
  </si>
  <si>
    <t>149F012035</t>
  </si>
  <si>
    <t>149F004761</t>
  </si>
  <si>
    <t>149G089535</t>
  </si>
  <si>
    <t>3660770408245</t>
  </si>
  <si>
    <t>DOUBLE CNR 453 DN 65.</t>
  </si>
  <si>
    <t>149B24897</t>
  </si>
  <si>
    <t>149G064928</t>
  </si>
  <si>
    <t>Kl. Öffnung</t>
  </si>
  <si>
    <t>V.PAP. SYLAX   D500    D</t>
  </si>
  <si>
    <t>3660770195787</t>
  </si>
  <si>
    <t>149GVP3095</t>
  </si>
  <si>
    <t>3660770177066</t>
  </si>
  <si>
    <t>3660770834259</t>
  </si>
  <si>
    <t>3660770064878</t>
  </si>
  <si>
    <t>CNR F418.DN 125.PN 10.</t>
  </si>
  <si>
    <t>E-TEIL SET DN100</t>
  </si>
  <si>
    <t>149G093102</t>
  </si>
  <si>
    <t>RDP JUNIOR BIS 1  1/4 GO</t>
  </si>
  <si>
    <t>ELEKTR. STELLANTRIEB</t>
  </si>
  <si>
    <t>3660770763733</t>
  </si>
  <si>
    <t>3660770050956</t>
  </si>
  <si>
    <t>1PPA125DAF1022</t>
  </si>
  <si>
    <t>3660770791538</t>
  </si>
  <si>
    <t>passend zu 408V/418V</t>
  </si>
  <si>
    <t>169G089793</t>
  </si>
  <si>
    <t>3660770515844</t>
  </si>
  <si>
    <t>149GVP2345</t>
  </si>
  <si>
    <t>149B015415</t>
  </si>
  <si>
    <t>3660770740444</t>
  </si>
  <si>
    <t>3660770772834</t>
  </si>
  <si>
    <t>electric actuator VR75</t>
  </si>
  <si>
    <t>3660770781508</t>
  </si>
  <si>
    <t>149G094781</t>
  </si>
  <si>
    <t>149H005236</t>
  </si>
  <si>
    <t>149F015818</t>
  </si>
  <si>
    <t>3660770403356</t>
  </si>
  <si>
    <t>B.VALVE LYCENE DN200</t>
  </si>
  <si>
    <t>zum Einschweißen</t>
  </si>
  <si>
    <t>3660770702909</t>
  </si>
  <si>
    <t>149G094003</t>
  </si>
  <si>
    <t>149G089385</t>
  </si>
  <si>
    <t>3660770178407</t>
  </si>
  <si>
    <t>149G056234</t>
  </si>
  <si>
    <t>3660770051601</t>
  </si>
  <si>
    <t>149B101A5N</t>
  </si>
  <si>
    <t>149F002793</t>
  </si>
  <si>
    <t>JT SECURITE BA2760 DN1</t>
  </si>
  <si>
    <t>3660770795352</t>
  </si>
  <si>
    <t>3660770585878</t>
  </si>
  <si>
    <t>KRMANCHETTEEC    D0500</t>
  </si>
  <si>
    <t>3660770664603</t>
  </si>
  <si>
    <t>149F034209</t>
  </si>
  <si>
    <t>149F013565</t>
  </si>
  <si>
    <t>1518532</t>
  </si>
  <si>
    <t>WZB2 1/2   24V DC 15W</t>
  </si>
  <si>
    <t>3660770767847</t>
  </si>
  <si>
    <t>3660770644179</t>
  </si>
  <si>
    <t>FV302 DN200  PN10</t>
  </si>
  <si>
    <t>APAS1109011V27FF10F1227E</t>
  </si>
  <si>
    <t>KRMANCHETTES     D0300</t>
  </si>
  <si>
    <t>CNR Amont BM050</t>
  </si>
  <si>
    <t>3660770953523</t>
  </si>
  <si>
    <t>149F011119</t>
  </si>
  <si>
    <t>149B99725</t>
  </si>
  <si>
    <t>F 402B.DN 40 (BOSS 1/2</t>
  </si>
  <si>
    <t>3660770155750</t>
  </si>
  <si>
    <t>3660770636402</t>
  </si>
  <si>
    <t>149G093885</t>
  </si>
  <si>
    <t>149F038007</t>
  </si>
  <si>
    <t>KRMANCHETTEEC2   D0080 D</t>
  </si>
  <si>
    <t>3660770613427</t>
  </si>
  <si>
    <t>1EVALPES/ER6093BGP6F0511</t>
  </si>
  <si>
    <t>DN200 PN20 GGG40 ES NBR</t>
  </si>
  <si>
    <t>3660770639410</t>
  </si>
  <si>
    <t>FV 190X DN2 PN10</t>
  </si>
  <si>
    <t>BICONE SURPRESS2</t>
  </si>
  <si>
    <t>149F042379</t>
  </si>
  <si>
    <t>Buchse Bronze zu Typ882</t>
  </si>
  <si>
    <t>3660770921256</t>
  </si>
  <si>
    <t>VE330 DN 50</t>
  </si>
  <si>
    <t>3660770952229</t>
  </si>
  <si>
    <t>3660770602100</t>
  </si>
  <si>
    <t>RV 453 DN200 PN16</t>
  </si>
  <si>
    <t>169G093422</t>
  </si>
  <si>
    <t>149F002784</t>
  </si>
  <si>
    <t>SICHERHEITSVENTIL SV1821</t>
  </si>
  <si>
    <t>149F011864</t>
  </si>
  <si>
    <t>149G41435N</t>
  </si>
  <si>
    <t>RV223 DN2    AG/AG2  1/2</t>
  </si>
  <si>
    <t>169G063392</t>
  </si>
  <si>
    <t>C101 DN150 PFA25 PN25</t>
  </si>
  <si>
    <t>RV447B DN80 PN16</t>
  </si>
  <si>
    <t>3660770639137</t>
  </si>
  <si>
    <t>3660770730162</t>
  </si>
  <si>
    <t>Barcode 1</t>
  </si>
  <si>
    <t>149GVP2411</t>
  </si>
  <si>
    <t>SYLAX DN80 (FKM) with</t>
  </si>
  <si>
    <t>3660770194117</t>
  </si>
  <si>
    <t>V.PAP.SYLAX2 D100</t>
  </si>
  <si>
    <t>SYLAX DN80 AISI316L disc</t>
  </si>
  <si>
    <t>1ESQ103F1F071435S      6</t>
  </si>
  <si>
    <t>3660770321742</t>
  </si>
  <si>
    <t>F.Y222 DN1  1/2 TAMIS:30</t>
  </si>
  <si>
    <t>RV 812X DN100 PN6/40 NIR</t>
  </si>
  <si>
    <t>149G095386</t>
  </si>
  <si>
    <t>KRMANCHETTENH2   D0100</t>
  </si>
  <si>
    <t>10532</t>
  </si>
  <si>
    <t>3660770214051</t>
  </si>
  <si>
    <t>LINER EPDM DN 400</t>
  </si>
  <si>
    <t>KRMANCHETTERT    D0200</t>
  </si>
  <si>
    <t>F895.DN 100.DEGRAISSE.</t>
  </si>
  <si>
    <t>F.223D DN20 UBA</t>
  </si>
  <si>
    <t>BV SYLAX2 DN 125</t>
  </si>
  <si>
    <t>149GVP2416</t>
  </si>
  <si>
    <t>3660770802357</t>
  </si>
  <si>
    <t>149F009371</t>
  </si>
  <si>
    <t>V.PAP. SYLAX  D300     E</t>
  </si>
  <si>
    <t>149G087985</t>
  </si>
  <si>
    <t>3660770358601</t>
  </si>
  <si>
    <t>149G42796N</t>
  </si>
  <si>
    <t>149G4EJ</t>
  </si>
  <si>
    <t>3660770746149</t>
  </si>
  <si>
    <t>KUGEL FÜR RV 508F 1"</t>
  </si>
  <si>
    <t>3660770910250</t>
  </si>
  <si>
    <t>149G46838N</t>
  </si>
  <si>
    <t>3660770807376</t>
  </si>
  <si>
    <t>149G095588</t>
  </si>
  <si>
    <t>SAFETY VALVE 14BIS HPT</t>
  </si>
  <si>
    <t>149F018797</t>
  </si>
  <si>
    <t>Zw.flansch PN16-PFA</t>
  </si>
  <si>
    <t>149G089429</t>
  </si>
  <si>
    <t>149G091920</t>
  </si>
  <si>
    <t>1ESG033F1F0511MAT      6</t>
  </si>
  <si>
    <t>3660770814299</t>
  </si>
  <si>
    <t>AP10750</t>
  </si>
  <si>
    <t>3660770613335</t>
  </si>
  <si>
    <t>149G093178</t>
  </si>
  <si>
    <t>149GVP2412</t>
  </si>
  <si>
    <t>ZKT DN2  1/2 GAZ</t>
  </si>
  <si>
    <t>F297.DN 2  .JOINT FKM.</t>
  </si>
  <si>
    <t>AK SYLAX DN250 PN16</t>
  </si>
  <si>
    <t>3660770893096</t>
  </si>
  <si>
    <t>1511325</t>
  </si>
  <si>
    <t>V.PAP. EMARIS DN80</t>
  </si>
  <si>
    <t>3660770590728</t>
  </si>
  <si>
    <t>149G092496</t>
  </si>
  <si>
    <t>ECROU HM12.304 ANTI-GRIP</t>
  </si>
  <si>
    <t>3660770779338</t>
  </si>
  <si>
    <t>149G46606N</t>
  </si>
  <si>
    <t>149G2R0</t>
  </si>
  <si>
    <t>3660770558483</t>
  </si>
  <si>
    <t>3660770208463</t>
  </si>
  <si>
    <t>ohne Hebel</t>
  </si>
  <si>
    <t>3660770720972</t>
  </si>
  <si>
    <t>149F028038</t>
  </si>
  <si>
    <t>Strainer 250µ for Y333/P</t>
  </si>
  <si>
    <t>RV 30 DN1" PN10</t>
  </si>
  <si>
    <t>149G094936</t>
  </si>
  <si>
    <t>3660770116775</t>
  </si>
  <si>
    <t>3660770660070</t>
  </si>
  <si>
    <t>3660770778737</t>
  </si>
  <si>
    <t>3660770116324</t>
  </si>
  <si>
    <t>149G41210N</t>
  </si>
  <si>
    <t>3660770707355</t>
  </si>
  <si>
    <t>with handlever</t>
  </si>
  <si>
    <t>3660770830275</t>
  </si>
  <si>
    <t>3660770151608</t>
  </si>
  <si>
    <t>3660770636891</t>
  </si>
  <si>
    <t>VE120.DN40/60.BRIDE+RACC</t>
  </si>
  <si>
    <t>SOCKET INSERT Ø20 FOR</t>
  </si>
  <si>
    <t>3660770895021</t>
  </si>
  <si>
    <t>3660770733873</t>
  </si>
  <si>
    <t>JT Plat EPDM DN100</t>
  </si>
  <si>
    <t>3660770740055</t>
  </si>
  <si>
    <t>3660770530267</t>
  </si>
  <si>
    <t>149F048088</t>
  </si>
  <si>
    <t>23552290</t>
  </si>
  <si>
    <t>3660770797660</t>
  </si>
  <si>
    <t>DN80 PN16</t>
  </si>
  <si>
    <t>149G084658</t>
  </si>
  <si>
    <t>149G089062</t>
  </si>
  <si>
    <t>NITRILE LINER KIT</t>
  </si>
  <si>
    <t>3660770586936</t>
  </si>
  <si>
    <t>3660770175420</t>
  </si>
  <si>
    <t>APAD37090V22   F07F1022E</t>
  </si>
  <si>
    <t>3660770927654</t>
  </si>
  <si>
    <t>149B048632</t>
  </si>
  <si>
    <t>MACHINED GUIDE DN200</t>
  </si>
  <si>
    <t>3660770769704</t>
  </si>
  <si>
    <t>3660770351558</t>
  </si>
  <si>
    <t>149B050707</t>
  </si>
  <si>
    <t>APPA52DA       F03F0511E</t>
  </si>
  <si>
    <t>149H000825</t>
  </si>
  <si>
    <t>AEJOVENTA/DAL1S1B      5</t>
  </si>
  <si>
    <t>TAMIS 1250µ Y333 DN50</t>
  </si>
  <si>
    <t>149G099153</t>
  </si>
  <si>
    <t>149G30009N</t>
  </si>
  <si>
    <t>169G079213</t>
  </si>
  <si>
    <t>3660770767069</t>
  </si>
  <si>
    <t>RV/CO20</t>
  </si>
  <si>
    <t>Interieur für RV 407V</t>
  </si>
  <si>
    <t>3660770215096</t>
  </si>
  <si>
    <t>149GVP3044</t>
  </si>
  <si>
    <t>RV 696V  DN100 PN10/16</t>
  </si>
  <si>
    <t>149F028182</t>
  </si>
  <si>
    <t>3660770815838</t>
  </si>
  <si>
    <t>3660770125098</t>
  </si>
  <si>
    <t>ENTLUEFTUNGSROERCHEN</t>
  </si>
  <si>
    <t>3660770715459</t>
  </si>
  <si>
    <t>FILTER FOR Y333/P DN40</t>
  </si>
  <si>
    <t>3660770227730</t>
  </si>
  <si>
    <t>149F013630</t>
  </si>
  <si>
    <t>149B041601</t>
  </si>
  <si>
    <t>149G097634</t>
  </si>
  <si>
    <t>RV 212 DN 6" PN16 GG25</t>
  </si>
  <si>
    <t>3660770802708</t>
  </si>
  <si>
    <t>VIGE5X28               I</t>
  </si>
  <si>
    <t>3660770146444</t>
  </si>
  <si>
    <t>3660770114863</t>
  </si>
  <si>
    <t>149G093130</t>
  </si>
  <si>
    <t>149G093917</t>
  </si>
  <si>
    <t>3660770935826</t>
  </si>
  <si>
    <t>Upstream check valve</t>
  </si>
  <si>
    <t>3660770196005</t>
  </si>
  <si>
    <t>EPDM MANSCHETTE DN350</t>
  </si>
  <si>
    <t>KRMANCHETTENC    D0300</t>
  </si>
  <si>
    <t>3660770175468</t>
  </si>
  <si>
    <t>3660770551958</t>
  </si>
  <si>
    <t>V.PAP. LYCENE D80      B</t>
  </si>
  <si>
    <t>149G094651</t>
  </si>
  <si>
    <t>149F045805</t>
  </si>
  <si>
    <t>3660770779772</t>
  </si>
  <si>
    <t>3660770677771</t>
  </si>
  <si>
    <t>BS X2900F DN100 ISO</t>
  </si>
  <si>
    <t>149F013152</t>
  </si>
  <si>
    <t>SYLAX2 DN32/40</t>
  </si>
  <si>
    <t>149F038337</t>
  </si>
  <si>
    <t>149F046860</t>
  </si>
  <si>
    <t>149B001240</t>
  </si>
  <si>
    <t>V.PAP. SYLAX D350</t>
  </si>
  <si>
    <t>149F002800</t>
  </si>
  <si>
    <t>3660770734320</t>
  </si>
  <si>
    <t>3660770395194</t>
  </si>
  <si>
    <t>149G011286</t>
  </si>
  <si>
    <t>3660770921195</t>
  </si>
  <si>
    <t>149G089594</t>
  </si>
  <si>
    <t>3660770231553</t>
  </si>
  <si>
    <t>149B018321</t>
  </si>
  <si>
    <t>149F048078</t>
  </si>
  <si>
    <t>149G091569</t>
  </si>
  <si>
    <t>149G385</t>
  </si>
  <si>
    <t>169G094904</t>
  </si>
  <si>
    <t>3660770891290</t>
  </si>
  <si>
    <t>149H036168</t>
  </si>
  <si>
    <t>CNR FIG.405L DN 65</t>
  </si>
  <si>
    <t>10327</t>
  </si>
  <si>
    <t>149F029801</t>
  </si>
  <si>
    <t>149H028750</t>
  </si>
  <si>
    <t>149G093104</t>
  </si>
  <si>
    <t>3660770674114</t>
  </si>
  <si>
    <t>149G41305N</t>
  </si>
  <si>
    <t>149F042720</t>
  </si>
  <si>
    <t>CHAPEAU DN 1.1/2   POUDR</t>
  </si>
  <si>
    <t>EINLAUFSEITIGER</t>
  </si>
  <si>
    <t>3660770201099</t>
  </si>
  <si>
    <t>149G094644</t>
  </si>
  <si>
    <t>149F042381</t>
  </si>
  <si>
    <t>3660770701476</t>
  </si>
  <si>
    <t>149G094149</t>
  </si>
  <si>
    <t>3660770283552</t>
  </si>
  <si>
    <t>149G48776N</t>
  </si>
  <si>
    <t>149G42689N</t>
  </si>
  <si>
    <t>Sylax DN100 PN20</t>
  </si>
  <si>
    <t>3660770739714</t>
  </si>
  <si>
    <t>3660770601851</t>
  </si>
  <si>
    <t>3660770105717</t>
  </si>
  <si>
    <t>3660770651627</t>
  </si>
  <si>
    <t>149G4EI</t>
  </si>
  <si>
    <t>AE12574R</t>
  </si>
  <si>
    <t>MUTTER M8 407-125</t>
  </si>
  <si>
    <t>RV405 DN80 + ANLUEFTUNG</t>
  </si>
  <si>
    <t>149B50110N</t>
  </si>
  <si>
    <t>TUBE CUIVRE + RACCORDS</t>
  </si>
  <si>
    <t>149GVP2812</t>
  </si>
  <si>
    <t>für SYLAX</t>
  </si>
  <si>
    <t>ERSATZKUGEL</t>
  </si>
  <si>
    <t>CMCM1033+BARSM-D2      6</t>
  </si>
  <si>
    <t>149H016313</t>
  </si>
  <si>
    <t>V.PAP. SYLAX D200      B</t>
  </si>
  <si>
    <t>VTX600A08G00F1022</t>
  </si>
  <si>
    <t>149F016516</t>
  </si>
  <si>
    <t>149F005962</t>
  </si>
  <si>
    <t>RV508 DN1  1/2 NPT</t>
  </si>
  <si>
    <t>149G087444</t>
  </si>
  <si>
    <t>3660770334421</t>
  </si>
  <si>
    <t>Sensus</t>
  </si>
  <si>
    <t>149G095370</t>
  </si>
  <si>
    <t>90V-240V AC. 90V-350V DC</t>
  </si>
  <si>
    <t>3660770921799</t>
  </si>
  <si>
    <t>503080500</t>
  </si>
  <si>
    <t>3660770371150</t>
  </si>
  <si>
    <t>CONTROL RODS ZKB 12</t>
  </si>
  <si>
    <t>3660770703456</t>
  </si>
  <si>
    <t>3660770273140</t>
  </si>
  <si>
    <t>Sylax DN150 with EZ6</t>
  </si>
  <si>
    <t>RV-IN 15</t>
  </si>
  <si>
    <t>F402Z.D200.UA10.PN16.EPD</t>
  </si>
  <si>
    <t>DRAINING VALVE 1   BA276</t>
  </si>
  <si>
    <t>149G095863</t>
  </si>
  <si>
    <t>3660770948420</t>
  </si>
  <si>
    <t>3660770564439</t>
  </si>
  <si>
    <t>RV 882 DN80 PN40</t>
  </si>
  <si>
    <t>AE10985</t>
  </si>
  <si>
    <t>NRV 408 DN300 PN16</t>
  </si>
  <si>
    <t>KRPAPILLONGSDPA  D0150</t>
  </si>
  <si>
    <t>3660770765218</t>
  </si>
  <si>
    <t>3660770547746</t>
  </si>
  <si>
    <t>RV TYP 635E DN125 PN10/1</t>
  </si>
  <si>
    <t>149F021835</t>
  </si>
  <si>
    <t>3660770711031</t>
  </si>
  <si>
    <t>46X DN100 EDELSTAHL 316L</t>
  </si>
  <si>
    <t>149G076039</t>
  </si>
  <si>
    <t>RV 802L DN 32 PN6/16</t>
  </si>
  <si>
    <t>149G097153</t>
  </si>
  <si>
    <t>GUMMIDICHTUNG -RV 50-1</t>
  </si>
  <si>
    <t>3660770536542</t>
  </si>
  <si>
    <t>3660770542611</t>
  </si>
  <si>
    <t>149F029874</t>
  </si>
  <si>
    <t>MEMB BA2760  EPDM 70SH A</t>
  </si>
  <si>
    <t>SOUPAPE SECU.1/2   T=1.8</t>
  </si>
  <si>
    <t>3660770550630</t>
  </si>
  <si>
    <t>3660770280988</t>
  </si>
  <si>
    <t>BOULE FL LESTEE(408 D150</t>
  </si>
  <si>
    <t>149B7534</t>
  </si>
  <si>
    <t>149G092608</t>
  </si>
  <si>
    <t>3660770653355</t>
  </si>
  <si>
    <t>3660770686858</t>
  </si>
  <si>
    <t>AEVALPES/VRX7570BG00   6</t>
  </si>
  <si>
    <t>VO10027</t>
  </si>
  <si>
    <t>MINI-KGH DN 1/4   PN16 M</t>
  </si>
  <si>
    <t>3660770601998</t>
  </si>
  <si>
    <t>149G090188</t>
  </si>
  <si>
    <t>RPZ BA2760 DN 1/2</t>
  </si>
  <si>
    <t>149G093154</t>
  </si>
  <si>
    <t>Sylax DN80 with SA act.</t>
  </si>
  <si>
    <t>3660770643196</t>
  </si>
  <si>
    <t>3660770709335</t>
  </si>
  <si>
    <t>149F034901</t>
  </si>
  <si>
    <t>3660770841820</t>
  </si>
  <si>
    <t>408 DN350 PN10 NRV</t>
  </si>
  <si>
    <t>149G098934</t>
  </si>
  <si>
    <t>3660770669004</t>
  </si>
  <si>
    <t>3660770359769</t>
  </si>
  <si>
    <t>149F011114</t>
  </si>
  <si>
    <t>1EVALPESVSX15090BGS2F714</t>
  </si>
  <si>
    <t>3660770357901</t>
  </si>
  <si>
    <t>ZKB DN50 PN25 EPDM</t>
  </si>
  <si>
    <t>3660770521630</t>
  </si>
  <si>
    <t>RV 408X DN 100 PN16</t>
  </si>
  <si>
    <t>149F030311</t>
  </si>
  <si>
    <t>3660770705276</t>
  </si>
  <si>
    <t>3660770702305</t>
  </si>
  <si>
    <t>V.PAP. SYLAX2 D80     EX</t>
  </si>
  <si>
    <t>149G093128</t>
  </si>
  <si>
    <t>3660770268740</t>
  </si>
  <si>
    <t>149F048036</t>
  </si>
  <si>
    <t>SPRING FOR DN80</t>
  </si>
  <si>
    <t>3660770128204</t>
  </si>
  <si>
    <t>11248</t>
  </si>
  <si>
    <t>3660770638307</t>
  </si>
  <si>
    <t>97146</t>
  </si>
  <si>
    <t>149F045814</t>
  </si>
  <si>
    <t>NQV</t>
  </si>
  <si>
    <t>149GVP2277</t>
  </si>
  <si>
    <t>207 DN 2   F/F NPT NRV</t>
  </si>
  <si>
    <t>169G090387</t>
  </si>
  <si>
    <t>KGH X1666 DN 1</t>
  </si>
  <si>
    <t>3660770735327</t>
  </si>
  <si>
    <t>3660770596263</t>
  </si>
  <si>
    <t>PAGSI2POLYAMIDE  D0150</t>
  </si>
  <si>
    <t>PN16 - PFA 16bar</t>
  </si>
  <si>
    <t>F402B DN65 2B.1/2" EE250</t>
  </si>
  <si>
    <t>JT CNR BA4760-150  EPDM5</t>
  </si>
  <si>
    <t>JOINT CNR F.453 DN40/50</t>
  </si>
  <si>
    <t>3660770652273</t>
  </si>
  <si>
    <t>149G041206</t>
  </si>
  <si>
    <t>3660770894857</t>
  </si>
  <si>
    <t>149G081826</t>
  </si>
  <si>
    <t>3660770240104</t>
  </si>
  <si>
    <t>3660770775590</t>
  </si>
  <si>
    <t>C501 DN300 PFA25 PN25</t>
  </si>
  <si>
    <t>ANLÜFTVORR. 200/300</t>
  </si>
  <si>
    <t>3660770428496</t>
  </si>
  <si>
    <t>169G2S3</t>
  </si>
  <si>
    <t>149G094329</t>
  </si>
  <si>
    <t>3660770187508</t>
  </si>
  <si>
    <t>3660770807925</t>
  </si>
  <si>
    <t>149G42687N</t>
  </si>
  <si>
    <t>10BIS RC DN3/4 F/F</t>
  </si>
  <si>
    <t>149F012421</t>
  </si>
  <si>
    <t>3660770678112</t>
  </si>
  <si>
    <t>3660770896905</t>
  </si>
  <si>
    <t>149G087670</t>
  </si>
  <si>
    <t>INNENTEIL F. RV223 21/2</t>
  </si>
  <si>
    <t>KIT 3083 BA2760 1 1/4</t>
  </si>
  <si>
    <t>149B24719</t>
  </si>
  <si>
    <t>149F003365</t>
  </si>
  <si>
    <t>Watts Druckminderventil</t>
  </si>
  <si>
    <t>149G044857</t>
  </si>
  <si>
    <t>WKB2 DN 1  .SANS BOBINE.</t>
  </si>
  <si>
    <t>3660770894291</t>
  </si>
  <si>
    <t>149B019123</t>
  </si>
  <si>
    <t>3660770595006</t>
  </si>
  <si>
    <t>RV 882 DN200 PN16</t>
  </si>
  <si>
    <t>KGH X3777 DN 1  1/2</t>
  </si>
  <si>
    <t>3660770114474</t>
  </si>
  <si>
    <t>PN 16 - PFA 16 BAR</t>
  </si>
  <si>
    <t>AEVALPES/ER6090AG00REV 6</t>
  </si>
  <si>
    <t>F895V DN 80.  ASA 150</t>
  </si>
  <si>
    <t>RESSOR SOUPAP BA2860 DN4</t>
  </si>
  <si>
    <t>149G42265N</t>
  </si>
  <si>
    <t>3660770827183</t>
  </si>
  <si>
    <t>VABS 665 PAP D.1</t>
  </si>
  <si>
    <t>149G094382</t>
  </si>
  <si>
    <t>3660770891627</t>
  </si>
  <si>
    <t>3660770818167</t>
  </si>
  <si>
    <t>149F026507</t>
  </si>
  <si>
    <t>3660770808731</t>
  </si>
  <si>
    <t>3660770194988</t>
  </si>
  <si>
    <t>3660770717811</t>
  </si>
  <si>
    <t>3660770479511</t>
  </si>
  <si>
    <t>3660770144259</t>
  </si>
  <si>
    <t>FILTER Y333P DN 40 PN16</t>
  </si>
  <si>
    <t>CSC DN 125.INOX 316L.PN1</t>
  </si>
  <si>
    <t>149F032321</t>
  </si>
  <si>
    <t>RV407V DN125 PN16</t>
  </si>
  <si>
    <t>RV 407 DN100 PN10/16</t>
  </si>
  <si>
    <t>149F019770</t>
  </si>
  <si>
    <t>149F006197</t>
  </si>
  <si>
    <t>149B99254</t>
  </si>
  <si>
    <t>1EVALPES/ER6090BG00F0714</t>
  </si>
  <si>
    <t>149B14860</t>
  </si>
  <si>
    <t>VABS 3000.M/F.3/8  .</t>
  </si>
  <si>
    <t>149G095395</t>
  </si>
  <si>
    <t>149G35016N</t>
  </si>
  <si>
    <t>3660770901395</t>
  </si>
  <si>
    <t>3660770425969</t>
  </si>
  <si>
    <t>149B033893</t>
  </si>
  <si>
    <t>1EVALPES/VS15090AG00F071</t>
  </si>
  <si>
    <t>149H028591</t>
  </si>
  <si>
    <t>149B044167</t>
  </si>
  <si>
    <t>PN25 FOR ZKB</t>
  </si>
  <si>
    <t>SCHLIESSTELLER RV812,D10</t>
  </si>
  <si>
    <t>149G094363</t>
  </si>
  <si>
    <t>3660770270521</t>
  </si>
  <si>
    <t>149G090353</t>
  </si>
  <si>
    <t>KIT BABM DN15-20 CORPS S</t>
  </si>
  <si>
    <t>3660770699865</t>
  </si>
  <si>
    <t>149F006104</t>
  </si>
  <si>
    <t>3660770553600</t>
  </si>
  <si>
    <t>149F025066</t>
  </si>
  <si>
    <t>X3777S DN 2   SOCKET WEL</t>
  </si>
  <si>
    <t>C801 DN50 PFA25 PN25</t>
  </si>
  <si>
    <t>149G046218(3)</t>
  </si>
  <si>
    <t>149G42302N</t>
  </si>
  <si>
    <t>3660770142972</t>
  </si>
  <si>
    <t>3660770893072</t>
  </si>
  <si>
    <t>3660770945719</t>
  </si>
  <si>
    <t>3660770628469</t>
  </si>
  <si>
    <t>3660770497829</t>
  </si>
  <si>
    <t>149F031136</t>
  </si>
  <si>
    <t>COVER FOR 426 VALVE</t>
  </si>
  <si>
    <t>ENS SOUPAPE BA4760 65</t>
  </si>
  <si>
    <t>3660770639373</t>
  </si>
  <si>
    <t>BATTANT F405.DN 65</t>
  </si>
  <si>
    <t>ZKT DN 3/4   GAZ.NITRILE</t>
  </si>
  <si>
    <t>3660770828586</t>
  </si>
  <si>
    <t>149B98362</t>
  </si>
  <si>
    <t>Saugkorb mit Fußventil</t>
  </si>
  <si>
    <t>BUTEE</t>
  </si>
  <si>
    <t>149F023809</t>
  </si>
  <si>
    <t>149B99663</t>
  </si>
  <si>
    <t>149G091387</t>
  </si>
  <si>
    <t>149GVP2782</t>
  </si>
  <si>
    <t>149G063925</t>
  </si>
  <si>
    <t>149G41244N</t>
  </si>
  <si>
    <t>Dichtungskit f. VA-Pilot</t>
  </si>
  <si>
    <t>V.PAP. EMARIS D0050</t>
  </si>
  <si>
    <t>CMCM1033RAL9005</t>
  </si>
  <si>
    <t>3660770323791</t>
  </si>
  <si>
    <t>3660770783595</t>
  </si>
  <si>
    <t>3660770716616</t>
  </si>
  <si>
    <t>verzinkter Stahl, Graugu</t>
  </si>
  <si>
    <t>CSC D1.1/4   F191D</t>
  </si>
  <si>
    <t>169G090394</t>
  </si>
  <si>
    <t>149G095440</t>
  </si>
  <si>
    <t>AK SYLAX DN80 PN16</t>
  </si>
  <si>
    <t>149G092609</t>
  </si>
  <si>
    <t>RV 812XB DN 50 PN40 NIRO</t>
  </si>
  <si>
    <t>3660770459209</t>
  </si>
  <si>
    <t>149F006012</t>
  </si>
  <si>
    <t>3660770277360</t>
  </si>
  <si>
    <t>149G092661</t>
  </si>
  <si>
    <t>AEVALPES/ER2050BGS2.O  6</t>
  </si>
  <si>
    <t>149F038662</t>
  </si>
  <si>
    <t>VICIRCLIPS/I24</t>
  </si>
  <si>
    <t>3660770716609</t>
  </si>
  <si>
    <t>F.223D DN40 UBA</t>
  </si>
  <si>
    <t>3660770116300</t>
  </si>
  <si>
    <t>149B99796</t>
  </si>
  <si>
    <t>3660770795611</t>
  </si>
  <si>
    <t>149G42292N</t>
  </si>
  <si>
    <t>3660770907694</t>
  </si>
  <si>
    <t>149G090659</t>
  </si>
  <si>
    <t>149F041971</t>
  </si>
  <si>
    <t>Lycene DN80 PN16/10</t>
  </si>
  <si>
    <t>WKB2.DN 1/2  .24V/50HZ.9</t>
  </si>
  <si>
    <t>149F010897</t>
  </si>
  <si>
    <t>3660770677832</t>
  </si>
  <si>
    <t>CNR F402 DN 100 PN16 UBA</t>
  </si>
  <si>
    <t>3660770205134</t>
  </si>
  <si>
    <t>RONDELLE ACIER ZINGUE</t>
  </si>
  <si>
    <t>3660770175826</t>
  </si>
  <si>
    <t>149F034916</t>
  </si>
  <si>
    <t>O-RING</t>
  </si>
  <si>
    <t>149F010884</t>
  </si>
  <si>
    <t>SYLAX2 DN150 EPDM PN 16</t>
  </si>
  <si>
    <t>10TER DN32 PN16</t>
  </si>
  <si>
    <t>RV407B DN80 PN16 MIT</t>
  </si>
  <si>
    <t>JT TOR 25,07x2,62.SILIC</t>
  </si>
  <si>
    <t>3660770176038</t>
  </si>
  <si>
    <t>149F013736</t>
  </si>
  <si>
    <t>149F006194</t>
  </si>
  <si>
    <t>3660770796908</t>
  </si>
  <si>
    <t>23770290</t>
  </si>
  <si>
    <t>3660770789207</t>
  </si>
  <si>
    <t>RSK TYP 627V DN400 PN16</t>
  </si>
  <si>
    <t>3660770928668</t>
  </si>
  <si>
    <t>149G097029</t>
  </si>
  <si>
    <t>149G095076</t>
  </si>
  <si>
    <t>PILOFVENTIL E2115</t>
  </si>
  <si>
    <t>149G082049</t>
  </si>
  <si>
    <t>149G087476</t>
  </si>
  <si>
    <t>149G092674</t>
  </si>
  <si>
    <t>3660770149520</t>
  </si>
  <si>
    <t>3660770726318</t>
  </si>
  <si>
    <t>SYLAX DN80 with ER60</t>
  </si>
  <si>
    <t>3660770918829</t>
  </si>
  <si>
    <t>3660770178414</t>
  </si>
  <si>
    <t>149G094849</t>
  </si>
  <si>
    <t>149F017817</t>
  </si>
  <si>
    <t>SYLAX DN100 with ER+</t>
  </si>
  <si>
    <t>3660770792573</t>
  </si>
  <si>
    <t>3660770560318</t>
  </si>
  <si>
    <t>149F042397</t>
  </si>
  <si>
    <t>149G060365</t>
  </si>
  <si>
    <t>Wassersäule</t>
  </si>
  <si>
    <t>149G090383</t>
  </si>
  <si>
    <t>3660770893119</t>
  </si>
  <si>
    <t>3660770115723</t>
  </si>
  <si>
    <t>3660770645671</t>
  </si>
  <si>
    <t>149G084850</t>
  </si>
  <si>
    <t>CNR PI050 2</t>
  </si>
  <si>
    <t>Endflanschklappe</t>
  </si>
  <si>
    <t>3660770172894</t>
  </si>
  <si>
    <t>3660770243488</t>
  </si>
  <si>
    <t>3660770833542</t>
  </si>
  <si>
    <t>3660770648856</t>
  </si>
  <si>
    <t>1691515</t>
  </si>
  <si>
    <t>TUELLE R 1/2   13-16MM</t>
  </si>
  <si>
    <t>149F036827</t>
  </si>
  <si>
    <t>149G41309N</t>
  </si>
  <si>
    <t>149G094459</t>
  </si>
  <si>
    <t>149F007758</t>
  </si>
  <si>
    <t>3660770924899</t>
  </si>
  <si>
    <t>149F041028</t>
  </si>
  <si>
    <t>3660770395729</t>
  </si>
  <si>
    <t>3660770662234</t>
  </si>
  <si>
    <t>3660770648306</t>
  </si>
  <si>
    <t>MA10350KRD</t>
  </si>
  <si>
    <t>3660770639861</t>
  </si>
  <si>
    <t>C V 402X DN 150.PN 16.</t>
  </si>
  <si>
    <t>with ER100.93B.GP6</t>
  </si>
  <si>
    <t>3660770521722</t>
  </si>
  <si>
    <t>23912291</t>
  </si>
  <si>
    <t>FV302 DN250 PN10</t>
  </si>
  <si>
    <t>DISCO 909 100mm Duitslan</t>
  </si>
  <si>
    <t>3660770912018</t>
  </si>
  <si>
    <t>3660770918195</t>
  </si>
  <si>
    <t>3660770826780</t>
  </si>
  <si>
    <t>END CAP SEAL Y333/P DN40</t>
  </si>
  <si>
    <t>RESSORT VANNE DE BASE</t>
  </si>
  <si>
    <t>149G39622N</t>
  </si>
  <si>
    <t>149G40012N</t>
  </si>
  <si>
    <t>3660770816194</t>
  </si>
  <si>
    <t>149G50209N</t>
  </si>
  <si>
    <t>SCHMUTZFAENGER DN150 PN1</t>
  </si>
  <si>
    <t>1691655</t>
  </si>
  <si>
    <t>149B14500</t>
  </si>
  <si>
    <t>149F034663</t>
  </si>
  <si>
    <t>149G082712</t>
  </si>
  <si>
    <t>RV TYP627V DN 125 PN10/1</t>
  </si>
  <si>
    <t>3660770613465</t>
  </si>
  <si>
    <t>AK SYLAX-GAS DN200 PN16</t>
  </si>
  <si>
    <t>3660770746873</t>
  </si>
  <si>
    <t>RV 805 DN350 PN10/16 GG2</t>
  </si>
  <si>
    <t>149G089186</t>
  </si>
  <si>
    <t>149G094476</t>
  </si>
  <si>
    <t>149B117W</t>
  </si>
  <si>
    <t>3660770788965</t>
  </si>
  <si>
    <t>3660770588480</t>
  </si>
  <si>
    <t>CNR FIG 208P DN80 3  G F</t>
  </si>
  <si>
    <t>149GVP2529</t>
  </si>
  <si>
    <t>V.PAP.SYLAX2 D32/40</t>
  </si>
  <si>
    <t>DIN913</t>
  </si>
  <si>
    <t>RV TYP627E  DN 300  PN 1</t>
  </si>
  <si>
    <t>3660770123537</t>
  </si>
  <si>
    <t>3660770249961</t>
  </si>
  <si>
    <t>3660770733835</t>
  </si>
  <si>
    <t>AEBSQ25F0710222E1      6</t>
  </si>
  <si>
    <t>3660770186419</t>
  </si>
  <si>
    <t>3660770558490</t>
  </si>
  <si>
    <t>F601P.DN32.JOINT FKM</t>
  </si>
  <si>
    <t>3660770719921</t>
  </si>
  <si>
    <t>3660770250516</t>
  </si>
  <si>
    <t>3660770122905</t>
  </si>
  <si>
    <t>JOINT PLAT EPDM(02 DN 65</t>
  </si>
  <si>
    <t>C401 DN200 PFA16 PN16</t>
  </si>
  <si>
    <t>3660770555246</t>
  </si>
  <si>
    <t>149G082916</t>
  </si>
  <si>
    <t>actuator, FKM/316</t>
  </si>
  <si>
    <t>149G088708</t>
  </si>
  <si>
    <t>3660770192724</t>
  </si>
  <si>
    <t>3660770707089</t>
  </si>
  <si>
    <t>CMPRF4F0511200</t>
  </si>
  <si>
    <t>3660770803897</t>
  </si>
  <si>
    <t>149G095362</t>
  </si>
  <si>
    <t>149GVP2553</t>
  </si>
  <si>
    <t>3660770806812</t>
  </si>
  <si>
    <t>3660770479597</t>
  </si>
  <si>
    <t>15238</t>
  </si>
  <si>
    <t>149G090445</t>
  </si>
  <si>
    <t>WKB2 DN11/2" 220V50HZ.9W</t>
  </si>
  <si>
    <t>#RV 601V DN 1   PN10 MS</t>
  </si>
  <si>
    <t>3660770619511</t>
  </si>
  <si>
    <t>3660770788750</t>
  </si>
  <si>
    <t>149G098118</t>
  </si>
  <si>
    <t>RV 812XT DN1/2   PN40</t>
  </si>
  <si>
    <t>CNR F 911 DN 1/2   INCOR</t>
  </si>
  <si>
    <t>3660770695614</t>
  </si>
  <si>
    <t>100DE1200U0</t>
  </si>
  <si>
    <t>DICHTUNG,NBR,RV412S,DN15</t>
  </si>
  <si>
    <t>149G084903</t>
  </si>
  <si>
    <t>3660770570751</t>
  </si>
  <si>
    <t>3660399008475</t>
  </si>
  <si>
    <t>3660770702879</t>
  </si>
  <si>
    <t>149G093175</t>
  </si>
  <si>
    <t>3660770808601</t>
  </si>
  <si>
    <t>Sylax DN200</t>
  </si>
  <si>
    <t>3660770369263</t>
  </si>
  <si>
    <t>FILTER Y666 DN1/2" (600�</t>
  </si>
  <si>
    <t>SYLAX DN200 with VS150</t>
  </si>
  <si>
    <t>zu Typ 405 DN65</t>
  </si>
  <si>
    <t>3660770746910</t>
  </si>
  <si>
    <t>3660770702053</t>
  </si>
  <si>
    <t>149H004960</t>
  </si>
  <si>
    <t>149G063974</t>
  </si>
  <si>
    <t>149G094486</t>
  </si>
  <si>
    <t>WATTS Druckminderventil</t>
  </si>
  <si>
    <t>149B7724</t>
  </si>
  <si>
    <t>1550025</t>
  </si>
  <si>
    <t>TAMIS 100µ Y333 DN250</t>
  </si>
  <si>
    <t>ER100.90B.G00</t>
  </si>
  <si>
    <t>KGH X3444B DN 1   PN64</t>
  </si>
  <si>
    <t>Manschette Tilis DN250</t>
  </si>
  <si>
    <t>SCHMUTZFÄNGER TYP Y333</t>
  </si>
  <si>
    <t>149F012509</t>
  </si>
  <si>
    <t>3660770716432</t>
  </si>
  <si>
    <t>3660770523931</t>
  </si>
  <si>
    <t>3660770051199</t>
  </si>
  <si>
    <t>149GVP2418</t>
  </si>
  <si>
    <t>3660770887460</t>
  </si>
  <si>
    <t>BS X3900 DN15 ISO APDE</t>
  </si>
  <si>
    <t>DN300 PN16</t>
  </si>
  <si>
    <t>Endflansch</t>
  </si>
  <si>
    <t>ERSATZKLAPPE PASSEND ZU</t>
  </si>
  <si>
    <t>Filter Y333P DN100 PN16</t>
  </si>
  <si>
    <t>149B506</t>
  </si>
  <si>
    <t>149B99575</t>
  </si>
  <si>
    <t>3660770702800</t>
  </si>
  <si>
    <t>KRLYCENEPFA      D0080</t>
  </si>
  <si>
    <t>ZKB DN100 PN16 EPDM</t>
  </si>
  <si>
    <t>149G41308N</t>
  </si>
  <si>
    <t>3660770122110</t>
  </si>
  <si>
    <t>3660770768776</t>
  </si>
  <si>
    <t>RV407 DN80 PN16</t>
  </si>
  <si>
    <t>3660770027668</t>
  </si>
  <si>
    <t>3660770174713</t>
  </si>
  <si>
    <t>3660770370474</t>
  </si>
  <si>
    <t>149F003953</t>
  </si>
  <si>
    <t>3660770789344</t>
  </si>
  <si>
    <t>3660770701247</t>
  </si>
  <si>
    <t>3660770534036</t>
  </si>
  <si>
    <t>SYLAX DN40 PN25</t>
  </si>
  <si>
    <t>149GS3005</t>
  </si>
  <si>
    <t>3660770895151</t>
  </si>
  <si>
    <t>149G41942N</t>
  </si>
  <si>
    <t>3660770730117</t>
  </si>
  <si>
    <t>149G084912</t>
  </si>
  <si>
    <t>B.VALVE SYLAX DN250</t>
  </si>
  <si>
    <t>149G095670</t>
  </si>
  <si>
    <t>149B027241</t>
  </si>
  <si>
    <t>3660770640508</t>
  </si>
  <si>
    <t>3660770214532</t>
  </si>
  <si>
    <t>SK 46X DN80 PN10 304L</t>
  </si>
  <si>
    <t>169G087472</t>
  </si>
  <si>
    <t>3x400V 50Hz, IP68</t>
  </si>
  <si>
    <t>3660770056293</t>
  </si>
  <si>
    <t>3660770827244</t>
  </si>
  <si>
    <t>CNR F 921 DN 3/4</t>
  </si>
  <si>
    <t>3660770536580</t>
  </si>
  <si>
    <t>149G093835</t>
  </si>
  <si>
    <t>3660770766895</t>
  </si>
  <si>
    <t>CPC F 190D.DN 2  .</t>
  </si>
  <si>
    <t>F418V DN 65 PN 10 FKM</t>
  </si>
  <si>
    <t>KRPAPILLON16G    D0150</t>
  </si>
  <si>
    <t>Y333P DN350 PERCE PN10</t>
  </si>
  <si>
    <t>149F006039</t>
  </si>
  <si>
    <t>3660770716173</t>
  </si>
  <si>
    <t>ZKB DN100.PN16.DEGRAISSE</t>
  </si>
  <si>
    <t>149G31X</t>
  </si>
  <si>
    <t>149B11366</t>
  </si>
  <si>
    <t>1511303</t>
  </si>
  <si>
    <t>CNR F.901 DN 1</t>
  </si>
  <si>
    <t>3660770049257</t>
  </si>
  <si>
    <t>3660770739745</t>
  </si>
  <si>
    <t>FV 302 DN200 PN10</t>
  </si>
  <si>
    <t>149G41283N</t>
  </si>
  <si>
    <t>Sylax DN65 PN16</t>
  </si>
  <si>
    <t>AEVALPES/ER2050AGS2REV 6</t>
  </si>
  <si>
    <t>WZB2 DN1" 24V DC 15W</t>
  </si>
  <si>
    <t>149G41689N</t>
  </si>
  <si>
    <t>V.PAP. SYLAX D25</t>
  </si>
  <si>
    <t>3660770051137</t>
  </si>
  <si>
    <t>149G078665</t>
  </si>
  <si>
    <t>CV MOD 508.DN 2  1/2 NPT</t>
  </si>
  <si>
    <t>3660770671137</t>
  </si>
  <si>
    <t>3660770814114</t>
  </si>
  <si>
    <t>3660770933976</t>
  </si>
  <si>
    <t>1662500</t>
  </si>
  <si>
    <t>RV 302P DN65 PN16</t>
  </si>
  <si>
    <t>3660770239207</t>
  </si>
  <si>
    <t>149G082592</t>
  </si>
  <si>
    <t>RV 812X DN 32 PN6/40 NIR</t>
  </si>
  <si>
    <t>149B99072</t>
  </si>
  <si>
    <t>CPC F 190D.DN 1  1/2.</t>
  </si>
  <si>
    <t>3660770260119</t>
  </si>
  <si>
    <t>BS X2900 DN15 ISO PO</t>
  </si>
  <si>
    <t>KGH V3000MF DN 1</t>
  </si>
  <si>
    <t>149G095628</t>
  </si>
  <si>
    <t>SCHMUTZF. Y666 DN 1</t>
  </si>
  <si>
    <t>3660770670581</t>
  </si>
  <si>
    <t>3660770515875</t>
  </si>
  <si>
    <t>RD2515</t>
  </si>
  <si>
    <t>3660770910045</t>
  </si>
  <si>
    <t>20017</t>
  </si>
  <si>
    <t>RV TYP627V  DN 200 PN 10</t>
  </si>
  <si>
    <t>RV 402V,PN10/16 VIT.,DN5</t>
  </si>
  <si>
    <t>Rückschlagklappe</t>
  </si>
  <si>
    <t>149G094470</t>
  </si>
  <si>
    <t>3660770690626</t>
  </si>
  <si>
    <t>149G095647</t>
  </si>
  <si>
    <t>149G085112</t>
  </si>
  <si>
    <t>169G085096</t>
  </si>
  <si>
    <t>3660770823772</t>
  </si>
  <si>
    <t>3660770652754</t>
  </si>
  <si>
    <t>JT CNR BA2760 3/4</t>
  </si>
  <si>
    <t>149G039668</t>
  </si>
  <si>
    <t>DICHTUNG EPDM RV402 DN65</t>
  </si>
  <si>
    <t>Ersatzdichtung 190 EPDM</t>
  </si>
  <si>
    <t>149G45473N</t>
  </si>
  <si>
    <t>FOBOBINEBAR24VDC/48VAC</t>
  </si>
  <si>
    <t>act. 1x230V, PFA=6bar</t>
  </si>
  <si>
    <t>3660770825431</t>
  </si>
  <si>
    <t>149G092634</t>
  </si>
  <si>
    <t>149G40659N</t>
  </si>
  <si>
    <t>F402S.DN100 EPOXY NOIR</t>
  </si>
  <si>
    <t>BA-BM025</t>
  </si>
  <si>
    <t>3660770066773</t>
  </si>
  <si>
    <t>AEVALPES/ER3593AG00    6</t>
  </si>
  <si>
    <t>149B6702SB</t>
  </si>
  <si>
    <t>149F037660</t>
  </si>
  <si>
    <t>V.PAP. SYLAX2 D40</t>
  </si>
  <si>
    <t>RV 812X DN125 PN6/40 NIR</t>
  </si>
  <si>
    <t>SYLAX2 DN80</t>
  </si>
  <si>
    <t>149H028821</t>
  </si>
  <si>
    <t>3660770790265</t>
  </si>
  <si>
    <t>149F042231</t>
  </si>
  <si>
    <t>SEAL FOR Y222/P DN 1-1/2</t>
  </si>
  <si>
    <t>3660770526352</t>
  </si>
  <si>
    <t>149G094366</t>
  </si>
  <si>
    <t>3660770825066</t>
  </si>
  <si>
    <t>3660770412587</t>
  </si>
  <si>
    <t>149G40444N</t>
  </si>
  <si>
    <t>3660770787319</t>
  </si>
  <si>
    <t>149H024452</t>
  </si>
  <si>
    <t>CHECK VALVE 233X DN 1</t>
  </si>
  <si>
    <t>3660770769438</t>
  </si>
  <si>
    <t>149G095018</t>
  </si>
  <si>
    <t>PN16 - PFA 16BAR</t>
  </si>
  <si>
    <t>149GVP2973</t>
  </si>
  <si>
    <t>149F002804</t>
  </si>
  <si>
    <t>PULSAIR 1   F.3</t>
  </si>
  <si>
    <t>V.PAP. TILIS2 D50     EX</t>
  </si>
  <si>
    <t>TAMIS 1250µ Y333P DN65</t>
  </si>
  <si>
    <t>RV508 DN1   PN10 VIT</t>
  </si>
  <si>
    <t>RV-IO25 SCHWA.FED.</t>
  </si>
  <si>
    <t>RDP 11BIS F/F DN 1/2</t>
  </si>
  <si>
    <t>3660770248179</t>
  </si>
  <si>
    <t>3660770638291</t>
  </si>
  <si>
    <t>3660770068838</t>
  </si>
  <si>
    <t>149G42210N</t>
  </si>
  <si>
    <t>F201.D3/4  .SANS BOSSAGE</t>
  </si>
  <si>
    <t>3660770369683</t>
  </si>
  <si>
    <t>3660770288861</t>
  </si>
  <si>
    <t>RDP 11 M/M DN1 1/4"</t>
  </si>
  <si>
    <t>BADU19X17X15</t>
  </si>
  <si>
    <t>149F007283</t>
  </si>
  <si>
    <t>149F007757</t>
  </si>
  <si>
    <t>149G091857</t>
  </si>
  <si>
    <t>Silikonfrei RAL9005 WILO</t>
  </si>
  <si>
    <t>V.PAP.SYLAX2 D50</t>
  </si>
  <si>
    <t>3660770177158</t>
  </si>
  <si>
    <t>C104 DN100 PFA16 PN16</t>
  </si>
  <si>
    <t>3660770288915</t>
  </si>
  <si>
    <t>149B98241</t>
  </si>
  <si>
    <t>149B2449</t>
  </si>
  <si>
    <t>149F006196</t>
  </si>
  <si>
    <t>149G41684N</t>
  </si>
  <si>
    <t>FILTRE 316/PTFE FNPT 3/4</t>
  </si>
  <si>
    <t>3660770918836</t>
  </si>
  <si>
    <t>DRVD PN16 DN150 1,5-6 BA</t>
  </si>
  <si>
    <t>CNR F. 405L DN125</t>
  </si>
  <si>
    <t>3660770363308</t>
  </si>
  <si>
    <t>149F042771</t>
  </si>
  <si>
    <t>3660770907809</t>
  </si>
  <si>
    <t>ANLÜFTVORRICHTUNG 70/110</t>
  </si>
  <si>
    <t>3660770719563</t>
  </si>
  <si>
    <t>AK SYALX2 DN50 PN16</t>
  </si>
  <si>
    <t>169G090369</t>
  </si>
  <si>
    <t>149H024465</t>
  </si>
  <si>
    <t>MANSCHETTE DN80 SYLAX2</t>
  </si>
  <si>
    <t>149G097346</t>
  </si>
  <si>
    <t>149G095295</t>
  </si>
  <si>
    <t>ECROU   SEAL-LOCK   M16</t>
  </si>
  <si>
    <t>3660770357123</t>
  </si>
  <si>
    <t>SEAL KIT C101 DN250</t>
  </si>
  <si>
    <t>149H024427</t>
  </si>
  <si>
    <t>3660770746248</t>
  </si>
  <si>
    <t>149G41205N</t>
  </si>
  <si>
    <t>3660770226849</t>
  </si>
  <si>
    <t>3660770822522</t>
  </si>
  <si>
    <t>SYLAX2 DN65 EPDM PN16</t>
  </si>
  <si>
    <t>149F026446</t>
  </si>
  <si>
    <t>3660770784486</t>
  </si>
  <si>
    <t>3660770194100</t>
  </si>
  <si>
    <t>149G083569</t>
  </si>
  <si>
    <t>149F047510</t>
  </si>
  <si>
    <t>3660770775736</t>
  </si>
  <si>
    <t>3660770541782</t>
  </si>
  <si>
    <t>3660770469512</t>
  </si>
  <si>
    <t>3660770795802</t>
  </si>
  <si>
    <t>3660770064106</t>
  </si>
  <si>
    <t>149F045806</t>
  </si>
  <si>
    <t>V.PAP. EMARIS D0300    N</t>
  </si>
  <si>
    <t>SK 191D 3/8   POM/PPO/PE</t>
  </si>
  <si>
    <t>149B96006</t>
  </si>
  <si>
    <t>Ressort DN100</t>
  </si>
  <si>
    <t>149G36033N</t>
  </si>
  <si>
    <t>VALV. FARF, TILIS2 D100</t>
  </si>
  <si>
    <t>AISI316 LEFT AND RIGHT</t>
  </si>
  <si>
    <t>3660770093311</t>
  </si>
  <si>
    <t>SK 46G DN300 PN10</t>
  </si>
  <si>
    <t>3660770735235</t>
  </si>
  <si>
    <t>3660770364787</t>
  </si>
  <si>
    <t>3660770900084</t>
  </si>
  <si>
    <t>1EGS16GZ16SA101AM3F1F309</t>
  </si>
  <si>
    <t>MANO 2212 BIS.0/10 BAR</t>
  </si>
  <si>
    <t>3660770830978</t>
  </si>
  <si>
    <t>3660770883516</t>
  </si>
  <si>
    <t>3660770147878</t>
  </si>
  <si>
    <t>V.PAP. EMARIS D0150</t>
  </si>
  <si>
    <t>149G41228N</t>
  </si>
  <si>
    <t>3660770814107</t>
  </si>
  <si>
    <t>149GVP2854</t>
  </si>
  <si>
    <t>149GVP2968</t>
  </si>
  <si>
    <t>3660770703661</t>
  </si>
  <si>
    <t>149G087378</t>
  </si>
  <si>
    <t>3660770047093</t>
  </si>
  <si>
    <t>149B99068</t>
  </si>
  <si>
    <t>3660770726844</t>
  </si>
  <si>
    <t>149G084630</t>
  </si>
  <si>
    <t>169G090402</t>
  </si>
  <si>
    <t>ZKT DN 2  1/2 GAZ.NITRIL</t>
  </si>
  <si>
    <t>JOORN16X6              N</t>
  </si>
  <si>
    <t>SK 46X DN250 PN10 304L</t>
  </si>
  <si>
    <t>3660770887149</t>
  </si>
  <si>
    <t>C101 DN125 PFA25 PN25</t>
  </si>
  <si>
    <t>812X DN25 ATEX+PED</t>
  </si>
  <si>
    <t>1524065</t>
  </si>
  <si>
    <t>149F012370</t>
  </si>
  <si>
    <t>3660770586714</t>
  </si>
  <si>
    <t>149G094527</t>
  </si>
  <si>
    <t>149G44463N</t>
  </si>
  <si>
    <t>149G097144</t>
  </si>
  <si>
    <t>149G44715N</t>
  </si>
  <si>
    <t>RV 402S DN 300 PN 25/25</t>
  </si>
  <si>
    <t>3660770566341</t>
  </si>
  <si>
    <t>3660770835096</t>
  </si>
  <si>
    <t>149G46833N</t>
  </si>
  <si>
    <t>149GVP2562</t>
  </si>
  <si>
    <t>149G4DM</t>
  </si>
  <si>
    <t>V.PAP. SYLAX2 D150     A</t>
  </si>
  <si>
    <t>3660770273485</t>
  </si>
  <si>
    <t>149B6854A</t>
  </si>
  <si>
    <t>3660770720002</t>
  </si>
  <si>
    <t>3660770734122</t>
  </si>
  <si>
    <t>3660770830992</t>
  </si>
  <si>
    <t>149GRD2232</t>
  </si>
  <si>
    <t>V.PAP. SYLAX2 DN200 PN16</t>
  </si>
  <si>
    <t>3660770795765</t>
  </si>
  <si>
    <t>3660770711369</t>
  </si>
  <si>
    <t>3660770919390</t>
  </si>
  <si>
    <t>RV/CO13</t>
  </si>
  <si>
    <t>149F033673</t>
  </si>
  <si>
    <t>149G41303N</t>
  </si>
  <si>
    <t>6700VSB</t>
  </si>
  <si>
    <t>149G47337N</t>
  </si>
  <si>
    <t>CHECK VALVE 233 DN 1  1/</t>
  </si>
  <si>
    <t>149GVP2198</t>
  </si>
  <si>
    <t>149GVP2457</t>
  </si>
  <si>
    <t>KIT 3085W-2  .</t>
  </si>
  <si>
    <t>DICHTUNG F RV407,DN200</t>
  </si>
  <si>
    <t>V.PAP.SYLAX2 D40</t>
  </si>
  <si>
    <t>F.223 DN20 UBA</t>
  </si>
  <si>
    <t>INSUFLAIR 600 + TUBE 1M</t>
  </si>
  <si>
    <t>3660770633524</t>
  </si>
  <si>
    <t>KRMANCHETTENC    D0080</t>
  </si>
  <si>
    <t>149F030198</t>
  </si>
  <si>
    <t>149GVP2744</t>
  </si>
  <si>
    <t>149G40445N</t>
  </si>
  <si>
    <t>3660770672158</t>
  </si>
  <si>
    <t>149B2131D</t>
  </si>
  <si>
    <t>PR500 DN250 PN16 WRAS</t>
  </si>
  <si>
    <t>Disc GGG40 DN80 PFA 6bar</t>
  </si>
  <si>
    <t>149F005828</t>
  </si>
  <si>
    <t>3660770716777</t>
  </si>
  <si>
    <t>149F038095</t>
  </si>
  <si>
    <t>149B15939</t>
  </si>
  <si>
    <t>149F025433</t>
  </si>
  <si>
    <t>RV 207 DN 2   PN16 GG25</t>
  </si>
  <si>
    <t>3660770229895</t>
  </si>
  <si>
    <t>F895.DN 150.DEGRAISSE.</t>
  </si>
  <si>
    <t>149G097931</t>
  </si>
  <si>
    <t>3660770370276</t>
  </si>
  <si>
    <t>FOCARTE FC SUP. EFC.2</t>
  </si>
  <si>
    <t>MANSCHETTEN FKM DN32/DN4</t>
  </si>
  <si>
    <t>V. PAP. Sylax2 DN50</t>
  </si>
  <si>
    <t>3660770607037</t>
  </si>
  <si>
    <t>149F006180</t>
  </si>
  <si>
    <t>3660770576937</t>
  </si>
  <si>
    <t>149F011146</t>
  </si>
  <si>
    <t>AEJOVENTA/DA2S2E1      5</t>
  </si>
  <si>
    <t>3660770947065</t>
  </si>
  <si>
    <t>RDP 11BIS DN1 1/4</t>
  </si>
  <si>
    <t>149F007402</t>
  </si>
  <si>
    <t>149B6939</t>
  </si>
  <si>
    <t>3660770914418</t>
  </si>
  <si>
    <t>3660770177202</t>
  </si>
  <si>
    <t>3660770656837</t>
  </si>
  <si>
    <t>3660770184828</t>
  </si>
  <si>
    <t>ENTL.-VENT.VE120,1  ,PN2</t>
  </si>
  <si>
    <t>RV 418F 200`M EPOXY</t>
  </si>
  <si>
    <t>149G090196</t>
  </si>
  <si>
    <t>149H026364</t>
  </si>
  <si>
    <t>RV302X 50 PN10/16 SS304</t>
  </si>
  <si>
    <t>CNR F.418F DN100     PN1</t>
  </si>
  <si>
    <t>B.VALVE SYLAX DN350</t>
  </si>
  <si>
    <t>3660770443895</t>
  </si>
  <si>
    <t>149F046428</t>
  </si>
  <si>
    <t>3660770727452</t>
  </si>
  <si>
    <t>149GVP2556</t>
  </si>
  <si>
    <t>1550925</t>
  </si>
  <si>
    <t>VICIRCLIPS/I35</t>
  </si>
  <si>
    <t>3660770068593</t>
  </si>
  <si>
    <t>169G083350</t>
  </si>
  <si>
    <t>NU5</t>
  </si>
  <si>
    <t>RESSORT CNR F.892 DN200</t>
  </si>
  <si>
    <t>3660770557493</t>
  </si>
  <si>
    <t>MART             D0200</t>
  </si>
  <si>
    <t>FV302X DN100 PN10/16</t>
  </si>
  <si>
    <t>V.PAP. XYLIA D250     DF</t>
  </si>
  <si>
    <t>3660770594962</t>
  </si>
  <si>
    <t>X3900 DN25 F/F BSP</t>
  </si>
  <si>
    <t>3660770703074</t>
  </si>
  <si>
    <t>149B7597</t>
  </si>
  <si>
    <t>149F032316</t>
  </si>
  <si>
    <t>149F004211</t>
  </si>
  <si>
    <t>3660770707843</t>
  </si>
  <si>
    <t>149F012249</t>
  </si>
  <si>
    <t>F.302 DN150 304L STRAINE</t>
  </si>
  <si>
    <t>RV 407 DN50 PN16</t>
  </si>
  <si>
    <t>3660770174706</t>
  </si>
  <si>
    <t>3660770230044</t>
  </si>
  <si>
    <t>AEVALPES/ER3550BG00    6</t>
  </si>
  <si>
    <t>3660770101672</t>
  </si>
  <si>
    <t>149F000502</t>
  </si>
  <si>
    <t>FV 302 DN300 PN10 GG-25</t>
  </si>
  <si>
    <t>CNR 50F.DN 1  1/2.</t>
  </si>
  <si>
    <t>DISCORAIL BA-BM DN25</t>
  </si>
  <si>
    <t>149F037858</t>
  </si>
  <si>
    <t>1554016</t>
  </si>
  <si>
    <t>RV 802 DN 80 PN6/16 GG25</t>
  </si>
  <si>
    <t>BOA240PBSOCLA24VDC</t>
  </si>
  <si>
    <t>149B017774</t>
  </si>
  <si>
    <t>V.PAP. SYLAX   D400    D</t>
  </si>
  <si>
    <t>149B010474</t>
  </si>
  <si>
    <t>3660770576760</t>
  </si>
  <si>
    <t>AXVP2165         D0100 9</t>
  </si>
  <si>
    <t>HK2.DN 1  .220V/50HZ.9W.</t>
  </si>
  <si>
    <t>149G42291N</t>
  </si>
  <si>
    <t>BALL VALVE X3900 DN40</t>
  </si>
  <si>
    <t>ELECTRIC ACTUATOR SQ10</t>
  </si>
  <si>
    <t>MW 0,5mm Edelstahl</t>
  </si>
  <si>
    <t>Operating Cap Sylax</t>
  </si>
  <si>
    <t>149G083942</t>
  </si>
  <si>
    <t>actuator 24 AC/DC, IP66</t>
  </si>
  <si>
    <t>149F015142</t>
  </si>
  <si>
    <t>X3444</t>
  </si>
  <si>
    <t>149G099135</t>
  </si>
  <si>
    <t>149B24539</t>
  </si>
  <si>
    <t>PR500, DN 100, PN16</t>
  </si>
  <si>
    <t>RV812X DN50</t>
  </si>
  <si>
    <t>3660770733842</t>
  </si>
  <si>
    <t>AE10767</t>
  </si>
  <si>
    <t>KREMARISIT       D0150</t>
  </si>
  <si>
    <t>SYLAX DN65 with VR</t>
  </si>
  <si>
    <t>RUB EXP JOINT ZKB DN 600</t>
  </si>
  <si>
    <t>PFA16 BAR</t>
  </si>
  <si>
    <t>3660770800919</t>
  </si>
  <si>
    <t>3660770367184</t>
  </si>
  <si>
    <t>RV 825 DN 100 PN10/16</t>
  </si>
  <si>
    <t>3660770676958</t>
  </si>
  <si>
    <t>149F009370</t>
  </si>
  <si>
    <t>149G010955</t>
  </si>
  <si>
    <t>149GVP2213</t>
  </si>
  <si>
    <t>169G094912</t>
  </si>
  <si>
    <t>3660770796571</t>
  </si>
  <si>
    <t>DRAINING VALVE HEAD SEAL</t>
  </si>
  <si>
    <t>149G081825</t>
  </si>
  <si>
    <t>149G095017</t>
  </si>
  <si>
    <t>KVF0722F0511</t>
  </si>
  <si>
    <t>3660770542239</t>
  </si>
  <si>
    <t>3660770643172</t>
  </si>
  <si>
    <t>C101 DN 1-1/2   PFA25 F/</t>
  </si>
  <si>
    <t>3660770721436</t>
  </si>
  <si>
    <t>149F031402</t>
  </si>
  <si>
    <t>RV 802 DN 32 PN6/16</t>
  </si>
  <si>
    <t>V.PAP. SYLAX D300     EX</t>
  </si>
  <si>
    <t>149G095015</t>
  </si>
  <si>
    <t>MC11079</t>
  </si>
  <si>
    <t>149G085734</t>
  </si>
  <si>
    <t>149G46908N</t>
  </si>
  <si>
    <t>149F034208</t>
  </si>
  <si>
    <t>PR500 DN125 PN10/16 WRAS</t>
  </si>
  <si>
    <t>CV T.802 DN200 PN10.16</t>
  </si>
  <si>
    <t>3660770831982</t>
  </si>
  <si>
    <t>3660770555291</t>
  </si>
  <si>
    <t>C301 DN100 PFA16 PN16</t>
  </si>
  <si>
    <t>149G094518</t>
  </si>
  <si>
    <t>Sylax DN65 bare shaft</t>
  </si>
  <si>
    <t>KGH X2900F DN80 ISO TOP</t>
  </si>
  <si>
    <t>CPC F 318 DN 150</t>
  </si>
  <si>
    <t>V.PAP. SYLAX   D1000  DF</t>
  </si>
  <si>
    <t>Rückflussverhinderer Mes</t>
  </si>
  <si>
    <t>149B116</t>
  </si>
  <si>
    <t>3660770905645</t>
  </si>
  <si>
    <t>KGH X3777B DN 2</t>
  </si>
  <si>
    <t>3660770353323</t>
  </si>
  <si>
    <t>RV 207 DN 1   PN16 GG25</t>
  </si>
  <si>
    <t>3660770175413</t>
  </si>
  <si>
    <t>895 DN100 PN10/16 NRV</t>
  </si>
  <si>
    <t>3660770279388</t>
  </si>
  <si>
    <t>3660770949038</t>
  </si>
  <si>
    <t>RV405 DN80 PN10/16</t>
  </si>
  <si>
    <t>3660770701421</t>
  </si>
  <si>
    <t>3660770802883</t>
  </si>
  <si>
    <t>149G093060</t>
  </si>
  <si>
    <t>149G087526</t>
  </si>
  <si>
    <t>3660770242634</t>
  </si>
  <si>
    <t>3660770746255</t>
  </si>
  <si>
    <t>149B025932</t>
  </si>
  <si>
    <t>3660770154845</t>
  </si>
  <si>
    <t>WKB2 DN 1/2  .SANS BOBIN</t>
  </si>
  <si>
    <t>3660770729180</t>
  </si>
  <si>
    <t>Endflansch DN100 GG25</t>
  </si>
  <si>
    <t>3660770370887</t>
  </si>
  <si>
    <t>3660770192069</t>
  </si>
  <si>
    <t>AK LYCENE DN80 PN10</t>
  </si>
  <si>
    <t>ANTIBELIER AB900 DN 80 C</t>
  </si>
  <si>
    <t>149GVP2274</t>
  </si>
  <si>
    <t>3660770725298</t>
  </si>
  <si>
    <t>WKB2 DN11/4 220/50HZ 9W</t>
  </si>
  <si>
    <t>149G084917</t>
  </si>
  <si>
    <t>JOINT RACCORD INS600 EP9</t>
  </si>
  <si>
    <t>149G35541N</t>
  </si>
  <si>
    <t>149G092380</t>
  </si>
  <si>
    <t>149F030197</t>
  </si>
  <si>
    <t>149GVP2525</t>
  </si>
  <si>
    <t>RV 882 DN100 PN40</t>
  </si>
  <si>
    <t>C901 DN100 PFA16 PN16</t>
  </si>
  <si>
    <t>3660770918782</t>
  </si>
  <si>
    <t>149F015128</t>
  </si>
  <si>
    <t>Butt.Valve Sylax2 DN80</t>
  </si>
  <si>
    <t>3660770958122</t>
  </si>
  <si>
    <t>3660770816781</t>
  </si>
  <si>
    <t>149F011726</t>
  </si>
  <si>
    <t>3660770602131</t>
  </si>
  <si>
    <t>149G092164</t>
  </si>
  <si>
    <t>149B99844</t>
  </si>
  <si>
    <t>Auf-Zu Ventil 500100377</t>
  </si>
  <si>
    <t>149GVP2837</t>
  </si>
  <si>
    <t>149B6935</t>
  </si>
  <si>
    <t>JT PRINC VR DN125 EPDM 7</t>
  </si>
  <si>
    <t>3660770728398</t>
  </si>
  <si>
    <t>3660770827145</t>
  </si>
  <si>
    <t>3660770590056</t>
  </si>
  <si>
    <t>WKB2 3/4   FKM SANS BOBI</t>
  </si>
  <si>
    <t>3660770769773</t>
  </si>
  <si>
    <t>HANDHEBEL GGG40  PCF3</t>
  </si>
  <si>
    <t>RV 208P DN 21/2   PN6 PV</t>
  </si>
  <si>
    <t>ASA150 handlever</t>
  </si>
  <si>
    <t>Spring for pilot valve</t>
  </si>
  <si>
    <t>3660770574315</t>
  </si>
  <si>
    <t>SYLAX2 DN125</t>
  </si>
  <si>
    <t>KRMANCHETTEEC2   D0400</t>
  </si>
  <si>
    <t>3660770740123</t>
  </si>
  <si>
    <t>149B11358</t>
  </si>
  <si>
    <t>149B98360</t>
  </si>
  <si>
    <t>RV 931 DN 1/2   F2286289</t>
  </si>
  <si>
    <t>149F006025</t>
  </si>
  <si>
    <t>149GVP2619</t>
  </si>
  <si>
    <t>3660770920846</t>
  </si>
  <si>
    <t>3660770355235</t>
  </si>
  <si>
    <t>149G094957</t>
  </si>
  <si>
    <t>FCBARPOSISWITCHMECAPN12</t>
  </si>
  <si>
    <t>3660770813964</t>
  </si>
  <si>
    <t>LINER KIT DN 150</t>
  </si>
  <si>
    <t>RV 417 DN 65 PN25 GG25</t>
  </si>
  <si>
    <t>3660770352845</t>
  </si>
  <si>
    <t>C801 DN125 PFA25 PN25</t>
  </si>
  <si>
    <t>149B9556</t>
  </si>
  <si>
    <t>149G043711</t>
  </si>
  <si>
    <t>3660770884032</t>
  </si>
  <si>
    <t>149F011024</t>
  </si>
  <si>
    <t>V.PAP. SYLAX D250</t>
  </si>
  <si>
    <t>6701VSB</t>
  </si>
  <si>
    <t>3660770935758</t>
  </si>
  <si>
    <t>3660770684106</t>
  </si>
  <si>
    <t>AP10572</t>
  </si>
  <si>
    <t>Socla ER35.93A.G00</t>
  </si>
  <si>
    <t>V.PAP.SYLAX2 D250</t>
  </si>
  <si>
    <t>3660770146192</t>
  </si>
  <si>
    <t>149G094627</t>
  </si>
  <si>
    <t>ERSATZDICHTUNG FUER</t>
  </si>
  <si>
    <t>CNR EA FIG.251 DN15</t>
  </si>
  <si>
    <t>149F004685</t>
  </si>
  <si>
    <t>149GVP2342</t>
  </si>
  <si>
    <t>Sylax DN125 with SA act.</t>
  </si>
  <si>
    <t>3660770765744</t>
  </si>
  <si>
    <t>149GVP3036</t>
  </si>
  <si>
    <t>149GVP2672</t>
  </si>
  <si>
    <t>RV 407 DN 65 PN16/10 GG2</t>
  </si>
  <si>
    <t>3660770745074</t>
  </si>
  <si>
    <t>3660770225668</t>
  </si>
  <si>
    <t>3660770822683</t>
  </si>
  <si>
    <t>F 327X.DN 100.INOX 316L.</t>
  </si>
  <si>
    <t>149F003152</t>
  </si>
  <si>
    <t>149G35943N</t>
  </si>
  <si>
    <t>EDA240SOCLA2E1</t>
  </si>
  <si>
    <t>WZB2 1  1/2 SANS BOBINE</t>
  </si>
  <si>
    <t>149G097141</t>
  </si>
  <si>
    <t>3660770050802</t>
  </si>
  <si>
    <t>REG.VENT.C201 DN 80 PN16</t>
  </si>
  <si>
    <t>3660770219421</t>
  </si>
  <si>
    <t>MANSCHETTE SYLAX2 DN100</t>
  </si>
  <si>
    <t>CONTROL RODS 4"</t>
  </si>
  <si>
    <t>RV 402S DN50 PN25/40 GGG</t>
  </si>
  <si>
    <t>149G49712N</t>
  </si>
  <si>
    <t>CSC DN 50.INOX 316L.PN10</t>
  </si>
  <si>
    <t>3660770556939</t>
  </si>
  <si>
    <t>AK SYLAX2 DN100 PN 16</t>
  </si>
  <si>
    <t>C101 position indicator</t>
  </si>
  <si>
    <t>149B22062</t>
  </si>
  <si>
    <t>149F034780</t>
  </si>
  <si>
    <t>FOPOTENTIOMETRE EPT.C</t>
  </si>
  <si>
    <t>3660770918409</t>
  </si>
  <si>
    <t>3660770593415</t>
  </si>
  <si>
    <t>149G47360N</t>
  </si>
  <si>
    <t>3660770921157</t>
  </si>
  <si>
    <t>149F010689</t>
  </si>
  <si>
    <t>149B14790</t>
  </si>
  <si>
    <t>149G081854</t>
  </si>
  <si>
    <t>149F003358</t>
  </si>
  <si>
    <t>WZB2.DN 2  .24V/50HZ.9W.</t>
  </si>
  <si>
    <t>3660770716456</t>
  </si>
  <si>
    <t>W500950100</t>
  </si>
  <si>
    <t>149G097625</t>
  </si>
  <si>
    <t>149GVP2794</t>
  </si>
  <si>
    <t>JOINT DN250 (3268-3288)</t>
  </si>
  <si>
    <t>MEMBRANE 207 1   2102</t>
  </si>
  <si>
    <t>3660770703449</t>
  </si>
  <si>
    <t>1691650</t>
  </si>
  <si>
    <t>149F030024</t>
  </si>
  <si>
    <t>149G092483</t>
  </si>
  <si>
    <t>CV T.815 DN250</t>
  </si>
  <si>
    <t>V.PAP. SYLAX   D700    D</t>
  </si>
  <si>
    <t>3660770795079</t>
  </si>
  <si>
    <t>act. 230V, 4-20mA, IP68</t>
  </si>
  <si>
    <t>C 501 DN 80 PN 25/10</t>
  </si>
  <si>
    <t>149F039988</t>
  </si>
  <si>
    <t>149G42794N</t>
  </si>
  <si>
    <t>3660770767250</t>
  </si>
  <si>
    <t>149GVP2452</t>
  </si>
  <si>
    <t>CNR F.418D DN 65     PN1</t>
  </si>
  <si>
    <t>149G43369N</t>
  </si>
  <si>
    <t>SYLAX DN125</t>
  </si>
  <si>
    <t>wafer bareshaft</t>
  </si>
  <si>
    <t>149G095093</t>
  </si>
  <si>
    <t>149F013575</t>
  </si>
  <si>
    <t>BA-BMZ025</t>
  </si>
  <si>
    <t>1694920</t>
  </si>
  <si>
    <t>149GVP2191</t>
  </si>
  <si>
    <t>RV 290D DN 3/8   PN10</t>
  </si>
  <si>
    <t>3660770611003</t>
  </si>
  <si>
    <t>149F007437</t>
  </si>
  <si>
    <t>and limit switch box</t>
  </si>
  <si>
    <t>Ball Valve V2500 DN1/2"</t>
  </si>
  <si>
    <t>149F010843</t>
  </si>
  <si>
    <t>149B24281</t>
  </si>
  <si>
    <t>CNR F418.DN 50.PN 10.</t>
  </si>
  <si>
    <t>3660770273072</t>
  </si>
  <si>
    <t>149G097467</t>
  </si>
  <si>
    <t>Manometer C101</t>
  </si>
  <si>
    <t>3660770371389</t>
  </si>
  <si>
    <t>3660770356812</t>
  </si>
  <si>
    <t>3660770286874</t>
  </si>
  <si>
    <t>149G036246</t>
  </si>
  <si>
    <t>KRMANCHETTEEC    D1200</t>
  </si>
  <si>
    <t>3660770515868</t>
  </si>
  <si>
    <t>RV TYP635V  DN300  PN 10</t>
  </si>
  <si>
    <t>149G094392</t>
  </si>
  <si>
    <t>3660770932979</t>
  </si>
  <si>
    <t>V.PAP. SYLAX2 DN80</t>
  </si>
  <si>
    <t>3660770585243</t>
  </si>
  <si>
    <t>KIT RESSORT DN150 4-12BA</t>
  </si>
  <si>
    <t>3660770810437</t>
  </si>
  <si>
    <t>RV405 DN65 PN10/16</t>
  </si>
  <si>
    <t>169G090404</t>
  </si>
  <si>
    <t>3660770566457</t>
  </si>
  <si>
    <t>3660770644544</t>
  </si>
  <si>
    <t>SYLAX DN200 with VS</t>
  </si>
  <si>
    <t>149F005864</t>
  </si>
  <si>
    <t>3660770627929</t>
  </si>
  <si>
    <t>149H035865</t>
  </si>
  <si>
    <t>149B20206</t>
  </si>
  <si>
    <t>1116FM (ANGLE) 6"</t>
  </si>
  <si>
    <t>DECKELDICHTUNG</t>
  </si>
  <si>
    <t>3660770566822</t>
  </si>
  <si>
    <t>149G066885</t>
  </si>
  <si>
    <t>3660770720965</t>
  </si>
  <si>
    <t>3660770282562</t>
  </si>
  <si>
    <t>3660770821723</t>
  </si>
  <si>
    <t>149F011723</t>
  </si>
  <si>
    <t>3660770649549</t>
  </si>
  <si>
    <t>MANSCHETTE NBR  DN 100</t>
  </si>
  <si>
    <t>3660770566952</t>
  </si>
  <si>
    <t>149F021955</t>
  </si>
  <si>
    <t>149B033432</t>
  </si>
  <si>
    <t>149GVP2433</t>
  </si>
  <si>
    <t>3660770768592</t>
  </si>
  <si>
    <t>DISCORAIL BA-BM DN40</t>
  </si>
  <si>
    <t>149G41769N</t>
  </si>
  <si>
    <t>RV 812XB DN15</t>
  </si>
  <si>
    <t>149G094685</t>
  </si>
  <si>
    <t>149F050117</t>
  </si>
  <si>
    <t>3660770371174</t>
  </si>
  <si>
    <t>149G2MJ</t>
  </si>
  <si>
    <t>MANSCHETTE 1/4 3/8</t>
  </si>
  <si>
    <t>149B002871</t>
  </si>
  <si>
    <t>149G093979</t>
  </si>
  <si>
    <t>149F042417</t>
  </si>
  <si>
    <t>KGH X3900 DN50 ISO</t>
  </si>
  <si>
    <t>RV/BB50</t>
  </si>
  <si>
    <t>CHAPEAU CNR F.418 DN100</t>
  </si>
  <si>
    <t>SYLAX DN125 AISI316Ldisc</t>
  </si>
  <si>
    <t>butterfly valve</t>
  </si>
  <si>
    <t>1556010</t>
  </si>
  <si>
    <t>149H001457</t>
  </si>
  <si>
    <t>149G085427</t>
  </si>
  <si>
    <t>3660770549047</t>
  </si>
  <si>
    <t>3660770835522</t>
  </si>
  <si>
    <t>149B99573</t>
  </si>
  <si>
    <t>149G093883</t>
  </si>
  <si>
    <t>MANSCHETTEN SET FKM DN 5</t>
  </si>
  <si>
    <t>3660770678181</t>
  </si>
  <si>
    <t>check vlave</t>
  </si>
  <si>
    <t>149F011120</t>
  </si>
  <si>
    <t>AK SYLAX2 DN200</t>
  </si>
  <si>
    <t>3660770707850</t>
  </si>
  <si>
    <t>RV TYP 825  DN 50  PN 25</t>
  </si>
  <si>
    <t>V.PAP. SYLAX2 D32/40   B</t>
  </si>
  <si>
    <t>Ersatzdichtung</t>
  </si>
  <si>
    <t>V.PAP. SYLAX2 D250</t>
  </si>
  <si>
    <t>149F047637</t>
  </si>
  <si>
    <t>149H024466</t>
  </si>
  <si>
    <t>3660770670086</t>
  </si>
  <si>
    <t>SYLAX DN200 FailsafeNC</t>
  </si>
  <si>
    <t>BS X3900B DN50 ISO</t>
  </si>
  <si>
    <t>STELLUNGSANZEIGE DN40/10</t>
  </si>
  <si>
    <t>F402 DN150 250� EXT</t>
  </si>
  <si>
    <t>DICHTUNG EPDM</t>
  </si>
  <si>
    <t>FOCAPOT VALPES ER35/100</t>
  </si>
  <si>
    <t>CREPINE PERFOREE</t>
  </si>
  <si>
    <t>CPC F144 DN300 PN6 GN10</t>
  </si>
  <si>
    <t>APPA75DA       F05F0714E</t>
  </si>
  <si>
    <t>3660770781034</t>
  </si>
  <si>
    <t>149GVP2583</t>
  </si>
  <si>
    <t>149F015136</t>
  </si>
  <si>
    <t>3660770808953</t>
  </si>
  <si>
    <t>3660770175901</t>
  </si>
  <si>
    <t>3660770208890</t>
  </si>
  <si>
    <t>149G094938</t>
  </si>
  <si>
    <t>149G4BN</t>
  </si>
  <si>
    <t>3660770730155</t>
  </si>
  <si>
    <t>149B017637</t>
  </si>
  <si>
    <t>3660770822812</t>
  </si>
  <si>
    <t>Sylax DN350 frei Welle</t>
  </si>
  <si>
    <t>WKB2 1/2   SANS BOBINE</t>
  </si>
  <si>
    <t>149GVP2444</t>
  </si>
  <si>
    <t>3660770633012</t>
  </si>
  <si>
    <t>3660770440436</t>
  </si>
  <si>
    <t>149F036473</t>
  </si>
  <si>
    <t>149G090901</t>
  </si>
  <si>
    <t>149G093155</t>
  </si>
  <si>
    <t>149B99489</t>
  </si>
  <si>
    <t>KUGEL SCHWER F. 408 DN80</t>
  </si>
  <si>
    <t>3660770819164</t>
  </si>
  <si>
    <t>149G4WJ</t>
  </si>
  <si>
    <t>3660770686674</t>
  </si>
  <si>
    <t>3660770255900</t>
  </si>
  <si>
    <t>MANSCHETTE NBR CARBOXYLH</t>
  </si>
  <si>
    <t>149GVP3007</t>
  </si>
  <si>
    <t>wie 10063328 nur Mansche</t>
  </si>
  <si>
    <t>149G055070</t>
  </si>
  <si>
    <t>F402.DN 65.PERCEE DN 60.</t>
  </si>
  <si>
    <t>3660770787937</t>
  </si>
  <si>
    <t>149G083401</t>
  </si>
  <si>
    <t>RV 402V,PN10/16,VIT.,DN6</t>
  </si>
  <si>
    <t>RV 402S DN40, PN25/40 GG</t>
  </si>
  <si>
    <t>149F017823</t>
  </si>
  <si>
    <t>BA4760 DN80 ASME B16.5</t>
  </si>
  <si>
    <t>TAMIS 250µ (Y333 DN 150)</t>
  </si>
  <si>
    <t>1511300</t>
  </si>
  <si>
    <t>149F036488</t>
  </si>
  <si>
    <t>3660770357031</t>
  </si>
  <si>
    <t>149G087611</t>
  </si>
  <si>
    <t>NRV TYPE 408D DN100</t>
  </si>
  <si>
    <t>1EBSQ102E1F0511        6</t>
  </si>
  <si>
    <t>CNR F290X 3/8   316L 1B</t>
  </si>
  <si>
    <t>RV TYP 825  DN 100  PN 2</t>
  </si>
  <si>
    <t>RV 402Z DN100 PN16 UE2</t>
  </si>
  <si>
    <t>V.PAP. SYLAX   D0900   D</t>
  </si>
  <si>
    <t>3660770051168</t>
  </si>
  <si>
    <t>3660770798643</t>
  </si>
  <si>
    <t>3660770763566</t>
  </si>
  <si>
    <t>149G091858</t>
  </si>
  <si>
    <t>F.223 DN40 UBA</t>
  </si>
  <si>
    <t>RV 815 DN 150 PN25 GGG-4</t>
  </si>
  <si>
    <t>149G35946N</t>
  </si>
  <si>
    <t>149G043375</t>
  </si>
  <si>
    <t>3660770287109</t>
  </si>
  <si>
    <t>JOENSJOAD06</t>
  </si>
  <si>
    <t>zu BA2760 DN2"</t>
  </si>
  <si>
    <t>149F011191</t>
  </si>
  <si>
    <t>3660770746514</t>
  </si>
  <si>
    <t>3660770570577</t>
  </si>
  <si>
    <t>MEMBRANE 1  1/2 DN 40</t>
  </si>
  <si>
    <t>149F010690</t>
  </si>
  <si>
    <t>Spring for 402 DN200</t>
  </si>
  <si>
    <t>3660770173792</t>
  </si>
  <si>
    <t>3660770930692</t>
  </si>
  <si>
    <t>3660770731725</t>
  </si>
  <si>
    <t>3660770819515</t>
  </si>
  <si>
    <t>3660770293025</t>
  </si>
  <si>
    <t>KRMANCHETTEEC2   D0450</t>
  </si>
  <si>
    <t>3660770815500</t>
  </si>
  <si>
    <t>149F037219</t>
  </si>
  <si>
    <t>149F014091</t>
  </si>
  <si>
    <t>149G092632</t>
  </si>
  <si>
    <t>149G090384</t>
  </si>
  <si>
    <t>APPA92SR12     F05F0717E</t>
  </si>
  <si>
    <t>149F006167</t>
  </si>
  <si>
    <t>DIBARNMS532H1B</t>
  </si>
  <si>
    <t>Typ805 DN50 PN10/16</t>
  </si>
  <si>
    <t>3660770370870</t>
  </si>
  <si>
    <t>3660770559787</t>
  </si>
  <si>
    <t>3660770346332</t>
  </si>
  <si>
    <t>499DFB DN25 16bar</t>
  </si>
  <si>
    <t>3660770617531</t>
  </si>
  <si>
    <t>149F003954</t>
  </si>
  <si>
    <t>149GVP3100</t>
  </si>
  <si>
    <t>149F042483</t>
  </si>
  <si>
    <t>MA10795KR</t>
  </si>
  <si>
    <t>149G076547</t>
  </si>
  <si>
    <t>DOROTORKSERIE05-14</t>
  </si>
  <si>
    <t>24711</t>
  </si>
  <si>
    <t>1EVALPES/VS10090BG00F051</t>
  </si>
  <si>
    <t>3660770790692</t>
  </si>
  <si>
    <t>CNR NR 015</t>
  </si>
  <si>
    <t>149B14017</t>
  </si>
  <si>
    <t>149F010213</t>
  </si>
  <si>
    <t>3660770809769</t>
  </si>
  <si>
    <t>149G49584N</t>
  </si>
  <si>
    <t>FEDER 402 DN 40</t>
  </si>
  <si>
    <t>RV 892 DN200</t>
  </si>
  <si>
    <t>JO10607 x1</t>
  </si>
  <si>
    <t>3660770541157</t>
  </si>
  <si>
    <t>3660770793587</t>
  </si>
  <si>
    <t>3660770745203</t>
  </si>
  <si>
    <t>V.PAP. SYLAX2 D50     EX</t>
  </si>
  <si>
    <t>3660770587896</t>
  </si>
  <si>
    <t>149G090675</t>
  </si>
  <si>
    <t>3660770778546</t>
  </si>
  <si>
    <t>402B/402 DN200 PN10 DCV</t>
  </si>
  <si>
    <t>149G093205</t>
  </si>
  <si>
    <t>3660770656523</t>
  </si>
  <si>
    <t>Filter</t>
  </si>
  <si>
    <t>3660770222193</t>
  </si>
  <si>
    <t>FO11089</t>
  </si>
  <si>
    <t>RV 407B DN65 PN16/10 GG2</t>
  </si>
  <si>
    <t>149G041196</t>
  </si>
  <si>
    <t>KRMANCHETTEEC2   D0600</t>
  </si>
  <si>
    <t>149G075257</t>
  </si>
  <si>
    <t>28854404</t>
  </si>
  <si>
    <t>3660770189694</t>
  </si>
  <si>
    <t>149G085077</t>
  </si>
  <si>
    <t>3660770814268</t>
  </si>
  <si>
    <t>3660770452217</t>
  </si>
  <si>
    <t>169G083347</t>
  </si>
  <si>
    <t>V.PAP. XYLIA D200     DF</t>
  </si>
  <si>
    <t>KLAPPENSCHEIBE AISI316</t>
  </si>
  <si>
    <t>Pilot Valve 263-SS AP</t>
  </si>
  <si>
    <t>SEIHER F. FV.302,DN 150</t>
  </si>
  <si>
    <t>149F036490</t>
  </si>
  <si>
    <t>3660770706211</t>
  </si>
  <si>
    <t>gear box</t>
  </si>
  <si>
    <t>3660770346516</t>
  </si>
  <si>
    <t>VIS DE REGLAGE DN65</t>
  </si>
  <si>
    <t>JT TOR 66,04 X 5,33.EPDM</t>
  </si>
  <si>
    <t>MEMBRANE BA2760 1/2  -3/</t>
  </si>
  <si>
    <t>3660770697205</t>
  </si>
  <si>
    <t>149G095113</t>
  </si>
  <si>
    <t>3660770810178</t>
  </si>
  <si>
    <t>3660770774630</t>
  </si>
  <si>
    <t>3660770539536</t>
  </si>
  <si>
    <t>3660770793730</t>
  </si>
  <si>
    <t>149G091856</t>
  </si>
  <si>
    <t>3660770188666</t>
  </si>
  <si>
    <t>149F047269</t>
  </si>
  <si>
    <t>3660770768295</t>
  </si>
  <si>
    <t>Typ805 DN80 PN10/16</t>
  </si>
  <si>
    <t>149F004084</t>
  </si>
  <si>
    <t>3660770051274</t>
  </si>
  <si>
    <t>3660770816675</t>
  </si>
  <si>
    <t>3660770746903</t>
  </si>
  <si>
    <t>3660770121366</t>
  </si>
  <si>
    <t>149G092426</t>
  </si>
  <si>
    <t>1511311</t>
  </si>
  <si>
    <t>3660770312214</t>
  </si>
  <si>
    <t>149GVP1800</t>
  </si>
  <si>
    <t>3660770838387</t>
  </si>
  <si>
    <t>3660770393626</t>
  </si>
  <si>
    <t>149G095127</t>
  </si>
  <si>
    <t>schwimmfähig Typ 408F</t>
  </si>
  <si>
    <t>ACCAST. SEUL C401 DN80</t>
  </si>
  <si>
    <t>149B80210N</t>
  </si>
  <si>
    <t>C301 DN 150 PN16</t>
  </si>
  <si>
    <t>3660770487134</t>
  </si>
  <si>
    <t>149B018327</t>
  </si>
  <si>
    <t>BA10324</t>
  </si>
  <si>
    <t>169G095067</t>
  </si>
  <si>
    <t>3660770907120</t>
  </si>
  <si>
    <t>149G49324N</t>
  </si>
  <si>
    <t>149F010930</t>
  </si>
  <si>
    <t>3660770479641</t>
  </si>
  <si>
    <t>3660770590674</t>
  </si>
  <si>
    <t>KIT BABM SOCLA DN15-20</t>
  </si>
  <si>
    <t>Water Hammer Arrestor 1/</t>
  </si>
  <si>
    <t>3660770792757</t>
  </si>
  <si>
    <t>3660770767298</t>
  </si>
  <si>
    <t>KRMANCHETTEEC2   D0200</t>
  </si>
  <si>
    <t>FC83850/CM1199         M</t>
  </si>
  <si>
    <t>3660770353569</t>
  </si>
  <si>
    <t>KIT DOUILLES BA2760 DN15</t>
  </si>
  <si>
    <t>149B6931</t>
  </si>
  <si>
    <t>149F017825</t>
  </si>
  <si>
    <t>RV 405 DN 250 PN 10</t>
  </si>
  <si>
    <t>3660770791521</t>
  </si>
  <si>
    <t>149F048038</t>
  </si>
  <si>
    <t>149G36316N</t>
  </si>
  <si>
    <t>149G49542N</t>
  </si>
  <si>
    <t>Glas für Regelventil  AC</t>
  </si>
  <si>
    <t>3660770353408</t>
  </si>
  <si>
    <t>Y333 DN300 PN10 FILTER</t>
  </si>
  <si>
    <t>149G2G1</t>
  </si>
  <si>
    <t>149F004469</t>
  </si>
  <si>
    <t>C901 DN80 PFA25 PN25</t>
  </si>
  <si>
    <t>DN80 PN20 GGG40 PA NBR</t>
  </si>
  <si>
    <t>RV TYP627V  DN 65 PN10/1</t>
  </si>
  <si>
    <t>149G094362</t>
  </si>
  <si>
    <t>149B97032</t>
  </si>
  <si>
    <t>149G2TY</t>
  </si>
  <si>
    <t>3660770785926</t>
  </si>
  <si>
    <t>149G094112</t>
  </si>
  <si>
    <t>3660770258901</t>
  </si>
  <si>
    <t>3660770413812</t>
  </si>
  <si>
    <t>3660770818761</t>
  </si>
  <si>
    <t>149B99567</t>
  </si>
  <si>
    <t>VANNE DE BASE DN80 250�</t>
  </si>
  <si>
    <t>149G41090</t>
  </si>
  <si>
    <t>AEVALPES/VRX2570AGS2   6</t>
  </si>
  <si>
    <t>149GVP2172</t>
  </si>
  <si>
    <t>#ENTLUEFTER</t>
  </si>
  <si>
    <t>KH X2900 DN50 APSE IG/IG</t>
  </si>
  <si>
    <t>149G094031</t>
  </si>
  <si>
    <t>V.PAP. SYLAX   D800</t>
  </si>
  <si>
    <t>149B041279</t>
  </si>
  <si>
    <t>24343</t>
  </si>
  <si>
    <t>3660770559695</t>
  </si>
  <si>
    <t>3660770558995</t>
  </si>
  <si>
    <t>149G081817</t>
  </si>
  <si>
    <t>149G092610</t>
  </si>
  <si>
    <t>3660770909421</t>
  </si>
  <si>
    <t>149G42306N</t>
  </si>
  <si>
    <t>BAGUE</t>
  </si>
  <si>
    <t>FO11116</t>
  </si>
  <si>
    <t>RV50F 2   SCHWIMMF.KUGEL</t>
  </si>
  <si>
    <t>3660770192014</t>
  </si>
  <si>
    <t>149GVP2493</t>
  </si>
  <si>
    <t>169G087289</t>
  </si>
  <si>
    <t>3660770439799</t>
  </si>
  <si>
    <t>AEVALPES/VR4570BGPS    6</t>
  </si>
  <si>
    <t>149F002792</t>
  </si>
  <si>
    <t>149F007754</t>
  </si>
  <si>
    <t>149F013154</t>
  </si>
  <si>
    <t>FOOT VALVE 102PV DN3</t>
  </si>
  <si>
    <t>3660770782147</t>
  </si>
  <si>
    <t>149F047387</t>
  </si>
  <si>
    <t>3660770037445</t>
  </si>
  <si>
    <t>SYLAX2 DN100 EPDM PN16</t>
  </si>
  <si>
    <t>149B24380</t>
  </si>
  <si>
    <t>3660770707270</t>
  </si>
  <si>
    <t>3660770778386</t>
  </si>
  <si>
    <t>149G094991</t>
  </si>
  <si>
    <t>149G093503</t>
  </si>
  <si>
    <t>3660770403752</t>
  </si>
  <si>
    <t>149G095003</t>
  </si>
  <si>
    <t>1696505</t>
  </si>
  <si>
    <t>Systemtrenn. BA2760 R1"</t>
  </si>
  <si>
    <t>3660770121168</t>
  </si>
  <si>
    <t>149G41943N</t>
  </si>
  <si>
    <t>149F005865</t>
  </si>
  <si>
    <t>3660770216727</t>
  </si>
  <si>
    <t>149G36360N</t>
  </si>
  <si>
    <t>3660770566129</t>
  </si>
  <si>
    <t>3660770533824</t>
  </si>
  <si>
    <t>149G093362</t>
  </si>
  <si>
    <t>149F037481</t>
  </si>
  <si>
    <t>3660770708802</t>
  </si>
  <si>
    <t>3660770911851</t>
  </si>
  <si>
    <t>149F047380</t>
  </si>
  <si>
    <t>149F013159</t>
  </si>
  <si>
    <t>3660770570737</t>
  </si>
  <si>
    <t>F 408 DN 250 PN16</t>
  </si>
  <si>
    <t>3660770796137</t>
  </si>
  <si>
    <t>149G084843</t>
  </si>
  <si>
    <t>APAS069012V14F</t>
  </si>
  <si>
    <t>FIRE PUMP PRESSURE</t>
  </si>
  <si>
    <t>3660770432141</t>
  </si>
  <si>
    <t>149B24343</t>
  </si>
  <si>
    <t>F327X.DN 200.INOX 316L.</t>
  </si>
  <si>
    <t>3660770134151</t>
  </si>
  <si>
    <t>149B012058</t>
  </si>
  <si>
    <t>ACV80 PN16 mit Bohrung 3</t>
  </si>
  <si>
    <t>3660770340316</t>
  </si>
  <si>
    <t>149G41558N</t>
  </si>
  <si>
    <t>149G45845N</t>
  </si>
  <si>
    <t>149F009349</t>
  </si>
  <si>
    <t>149G095078</t>
  </si>
  <si>
    <t>3660770264407</t>
  </si>
  <si>
    <t>JOORN17X4</t>
  </si>
  <si>
    <t>PS10071</t>
  </si>
  <si>
    <t>3660770586301</t>
  </si>
  <si>
    <t>149G095503</t>
  </si>
  <si>
    <t>149B008044</t>
  </si>
  <si>
    <t>149F013883</t>
  </si>
  <si>
    <t>KRPAPILLON06G2   D0100</t>
  </si>
  <si>
    <t>VOROTORKPS125-12</t>
  </si>
  <si>
    <t>149G083400</t>
  </si>
  <si>
    <t>B VALVE SYLAX DN350</t>
  </si>
  <si>
    <t>149G093055</t>
  </si>
  <si>
    <t>3660770731015</t>
  </si>
  <si>
    <t>149B14741</t>
  </si>
  <si>
    <t>3660770911233</t>
  </si>
  <si>
    <t>3660770175215</t>
  </si>
  <si>
    <t>101A5N</t>
  </si>
  <si>
    <t>149G093355</t>
  </si>
  <si>
    <t>FILTER Y333P DN300 PN10</t>
  </si>
  <si>
    <t>1518037</t>
  </si>
  <si>
    <t>149G092499</t>
  </si>
  <si>
    <t>3660770787203</t>
  </si>
  <si>
    <t>3660770510825</t>
  </si>
  <si>
    <t>169G4CP</t>
  </si>
  <si>
    <t>3660770214877</t>
  </si>
  <si>
    <t>3660770939756</t>
  </si>
  <si>
    <t>3660770781881</t>
  </si>
  <si>
    <t>3660770431724</t>
  </si>
  <si>
    <t>149G046222</t>
  </si>
  <si>
    <t>RV 402S DN100 PN25/40 GG</t>
  </si>
  <si>
    <t>RV 297D DN3/4</t>
  </si>
  <si>
    <t>3660770893645</t>
  </si>
  <si>
    <t>149F017629</t>
  </si>
  <si>
    <t>149B99569</t>
  </si>
  <si>
    <t>1511250</t>
  </si>
  <si>
    <t>3660770932382</t>
  </si>
  <si>
    <t>V.PAP. SYLAX2 D32/40</t>
  </si>
  <si>
    <t>3660770565672</t>
  </si>
  <si>
    <t>3660770595921</t>
  </si>
  <si>
    <t>3660770346677</t>
  </si>
  <si>
    <t>169G093643</t>
  </si>
  <si>
    <t>149H024523</t>
  </si>
  <si>
    <t>149B120</t>
  </si>
  <si>
    <t>3660770781096</t>
  </si>
  <si>
    <t>149GS3003</t>
  </si>
  <si>
    <t>149F013826</t>
  </si>
  <si>
    <t>3660770709915</t>
  </si>
  <si>
    <t>149F002785</t>
  </si>
  <si>
    <t>149F010693</t>
  </si>
  <si>
    <t>149B14003</t>
  </si>
  <si>
    <t>149G093234</t>
  </si>
  <si>
    <t>3660770821846</t>
  </si>
  <si>
    <t>149G093558</t>
  </si>
  <si>
    <t>Dichtung zu Ventil 302</t>
  </si>
  <si>
    <t>149G095249</t>
  </si>
  <si>
    <t>BOUCHON PLASTIQUE G1/2</t>
  </si>
  <si>
    <t>1EVALPES/VR2570BGP5F0511</t>
  </si>
  <si>
    <t>3660770348879</t>
  </si>
  <si>
    <t>ZKT DN 3" GAZ.NITRILE.</t>
  </si>
  <si>
    <t>3660770903733</t>
  </si>
  <si>
    <t>3660770638314</t>
  </si>
  <si>
    <t>149F008194</t>
  </si>
  <si>
    <t>149G47232N</t>
  </si>
  <si>
    <t>3660770357925</t>
  </si>
  <si>
    <t>3660770639427</t>
  </si>
  <si>
    <t>3660770722396</t>
  </si>
  <si>
    <t>JOORN105X6</t>
  </si>
  <si>
    <t>149F003242</t>
  </si>
  <si>
    <t>3660770411412</t>
  </si>
  <si>
    <t>F 812XS DN 1/2</t>
  </si>
  <si>
    <t>VABS 665.DN 1/4  (41 MM)</t>
  </si>
  <si>
    <t>3660770177042</t>
  </si>
  <si>
    <t>CNR F 931 DN 1/2   GRS</t>
  </si>
  <si>
    <t>3660770631810</t>
  </si>
  <si>
    <t>149B032499</t>
  </si>
  <si>
    <t>169G093427</t>
  </si>
  <si>
    <t>BUTT. VALVE SYLAX2 D100</t>
  </si>
  <si>
    <t>149G093795</t>
  </si>
  <si>
    <t>149H004646</t>
  </si>
  <si>
    <t>149B99246</t>
  </si>
  <si>
    <t>3660770218431</t>
  </si>
  <si>
    <t>3660770729173</t>
  </si>
  <si>
    <t>149F048046</t>
  </si>
  <si>
    <t>3660770904723</t>
  </si>
  <si>
    <t>3660770356348</t>
  </si>
  <si>
    <t>W551000136</t>
  </si>
  <si>
    <t>149B99871</t>
  </si>
  <si>
    <t>3660770293513</t>
  </si>
  <si>
    <t>AP10583</t>
  </si>
  <si>
    <t>V.PAP.SYLAX2 D200</t>
  </si>
  <si>
    <t>149G095394</t>
  </si>
  <si>
    <t>3660770257799</t>
  </si>
  <si>
    <t>F50.DN 1   1/4.SANS BRID</t>
  </si>
  <si>
    <t>1519050</t>
  </si>
  <si>
    <t>3660770347261</t>
  </si>
  <si>
    <t>RV 895 DN 50 PN10/16 GG2</t>
  </si>
  <si>
    <t>149GVP2456</t>
  </si>
  <si>
    <t>3660770176755</t>
  </si>
  <si>
    <t>Y333P DN250 PN16</t>
  </si>
  <si>
    <t>3660770569090</t>
  </si>
  <si>
    <t>BA4760.D250.JOINT SECURI</t>
  </si>
  <si>
    <t>149G41725N</t>
  </si>
  <si>
    <t>149G38Y</t>
  </si>
  <si>
    <t>AEVALPES/ER3550BG00REV 6</t>
  </si>
  <si>
    <t>149F042910</t>
  </si>
  <si>
    <t>3660770646814</t>
  </si>
  <si>
    <t>Entlastungsventilsitz</t>
  </si>
  <si>
    <t>SYLAX DN80 with ER</t>
  </si>
  <si>
    <t>3660770128211</t>
  </si>
  <si>
    <t>3660770710355</t>
  </si>
  <si>
    <t>149F037491</t>
  </si>
  <si>
    <t>JT CNR BA2760 1  -1.1/4</t>
  </si>
  <si>
    <t>3660770729289</t>
  </si>
  <si>
    <t>FV 302V DN50, VIT.-DICHT</t>
  </si>
  <si>
    <t>3660770774937</t>
  </si>
  <si>
    <t>149H024533</t>
  </si>
  <si>
    <t>149H024442</t>
  </si>
  <si>
    <t>149G083283</t>
  </si>
  <si>
    <t>149F002660</t>
  </si>
  <si>
    <t>ELEKTRISCHER ANTRIEB</t>
  </si>
  <si>
    <t>149G046816</t>
  </si>
  <si>
    <t>C101C DN50 PFA20 ASA150</t>
  </si>
  <si>
    <t>149G41183N</t>
  </si>
  <si>
    <t>149B046583</t>
  </si>
  <si>
    <t>149G042398</t>
  </si>
  <si>
    <t>DICHTUNG FUER DN65</t>
  </si>
  <si>
    <t>3660770676880</t>
  </si>
  <si>
    <t>CNR F.418D DN 50     PN1</t>
  </si>
  <si>
    <t>SK 46G DN125 PN10 GG25/S</t>
  </si>
  <si>
    <t>1EVALPESVSX30090BGS2F071</t>
  </si>
  <si>
    <t>FV 3O2 DN 15O PN10</t>
  </si>
  <si>
    <t>149G4M9</t>
  </si>
  <si>
    <t>RV/NN20</t>
  </si>
  <si>
    <t>3660770351503</t>
  </si>
  <si>
    <t>RV TYP 402 V</t>
  </si>
  <si>
    <t>SOUPAPE DE SECURITE 3/8</t>
  </si>
  <si>
    <t>KLAPPENEINSATZ NBR FUER</t>
  </si>
  <si>
    <t>3660770745197</t>
  </si>
  <si>
    <t>3660770564705</t>
  </si>
  <si>
    <t>1EVALPEVS30090AGS2F1017</t>
  </si>
  <si>
    <t>149F039651</t>
  </si>
  <si>
    <t>3660770176199</t>
  </si>
  <si>
    <t>3660770354085</t>
  </si>
  <si>
    <t>3660770662647</t>
  </si>
  <si>
    <t>149F010686</t>
  </si>
  <si>
    <t>3660770568666</t>
  </si>
  <si>
    <t>149G095184</t>
  </si>
  <si>
    <t>V.PAP. SYLAX2 D065</t>
  </si>
  <si>
    <t>3660770719297</t>
  </si>
  <si>
    <t>SEIHER DN 50 VERZ. STAHL</t>
  </si>
  <si>
    <t>3660770187478</t>
  </si>
  <si>
    <t>149G45637N</t>
  </si>
  <si>
    <t>149G092201</t>
  </si>
  <si>
    <t>ENS SOUPAPE BA2760 DN 1</t>
  </si>
  <si>
    <t>3660770828609</t>
  </si>
  <si>
    <t>3660770652075</t>
  </si>
  <si>
    <t>149F007319</t>
  </si>
  <si>
    <t>3660770778393</t>
  </si>
  <si>
    <t>3660770828968</t>
  </si>
  <si>
    <t>3660770356065</t>
  </si>
  <si>
    <t>169G063373</t>
  </si>
  <si>
    <t>3660770599929</t>
  </si>
  <si>
    <t>3660770727407</t>
  </si>
  <si>
    <t>3660770732050</t>
  </si>
  <si>
    <t>1510950</t>
  </si>
  <si>
    <t>3660770142835</t>
  </si>
  <si>
    <t>149GVP2477</t>
  </si>
  <si>
    <t>149G026466</t>
  </si>
  <si>
    <t>CNR EA 221B D 1.1/2</t>
  </si>
  <si>
    <t>149F033393</t>
  </si>
  <si>
    <t>149G097365</t>
  </si>
  <si>
    <t>3660770822119</t>
  </si>
  <si>
    <t>RV-IO 15</t>
  </si>
  <si>
    <t>DN200  PN10</t>
  </si>
  <si>
    <t>149G086124</t>
  </si>
  <si>
    <t>AEVALPES/VT600A08G00REV6</t>
  </si>
  <si>
    <t>3660770764075</t>
  </si>
  <si>
    <t>149GVP2545</t>
  </si>
  <si>
    <t>F.Y222 DN  1    TAMIS:30</t>
  </si>
  <si>
    <t>149B044168</t>
  </si>
  <si>
    <t>3660770270156</t>
  </si>
  <si>
    <t>3660770174775</t>
  </si>
  <si>
    <t>2F5</t>
  </si>
  <si>
    <t>149F041324</t>
  </si>
  <si>
    <t>FILTRE Y333X DN150 PN16</t>
  </si>
  <si>
    <t>with VS act. 1x230V</t>
  </si>
  <si>
    <t>149G093146</t>
  </si>
  <si>
    <t>KOMP CRK DN 250 PN 16</t>
  </si>
  <si>
    <t>RV 418D DN200 PN10</t>
  </si>
  <si>
    <t>3660770891818</t>
  </si>
  <si>
    <t>3660770111930</t>
  </si>
  <si>
    <t>149GCM1881</t>
  </si>
  <si>
    <t>NWB</t>
  </si>
  <si>
    <t>149G091566</t>
  </si>
  <si>
    <t>149GVP3114</t>
  </si>
  <si>
    <t>149G094671</t>
  </si>
  <si>
    <t>149G039753</t>
  </si>
  <si>
    <t>DROSSELPLATTE</t>
  </si>
  <si>
    <t>3660770320806</t>
  </si>
  <si>
    <t>1/2 FLOTTEUR SUPERIEUR</t>
  </si>
  <si>
    <t>149GVP2609</t>
  </si>
  <si>
    <t>W500150920</t>
  </si>
  <si>
    <t>3660770517268</t>
  </si>
  <si>
    <t>3660770844937</t>
  </si>
  <si>
    <t>FV 193D DN 3/8   PN10 VI</t>
  </si>
  <si>
    <t>3660770355341</t>
  </si>
  <si>
    <t>3660770815548</t>
  </si>
  <si>
    <t>149G47455N</t>
  </si>
  <si>
    <t>ENS INTER 07 2   &amp; 50.</t>
  </si>
  <si>
    <t>3660770918812</t>
  </si>
  <si>
    <t>149B98405</t>
  </si>
  <si>
    <t>149F012013</t>
  </si>
  <si>
    <t>812X DN40 NRV ATEX = PED</t>
  </si>
  <si>
    <t>RV 812X DN 80 PN6/40 NIR</t>
  </si>
  <si>
    <t>3660770831319</t>
  </si>
  <si>
    <t>KREMARISIT       D0080</t>
  </si>
  <si>
    <t>DOUILLE F1/2</t>
  </si>
  <si>
    <t>valve NO 230V AC</t>
  </si>
  <si>
    <t>3660770356041</t>
  </si>
  <si>
    <t>VE320 DN40/50/60</t>
  </si>
  <si>
    <t>DN32/40 PN16</t>
  </si>
  <si>
    <t>3660770175802</t>
  </si>
  <si>
    <t>3660770725359</t>
  </si>
  <si>
    <t>RESSORT SOUP BA4760 DN15</t>
  </si>
  <si>
    <t>149G44664N</t>
  </si>
  <si>
    <t>149F013210</t>
  </si>
  <si>
    <t>PRV JUNIOR 7BIS F/F 3/4</t>
  </si>
  <si>
    <t>3660770443086</t>
  </si>
  <si>
    <t>AEVALPES/ER2053BGP6    6</t>
  </si>
  <si>
    <t>3660770889341</t>
  </si>
  <si>
    <t>149G2SG</t>
  </si>
  <si>
    <t>3660770795925</t>
  </si>
  <si>
    <t>Antrieb&amp;Adapterstück</t>
  </si>
  <si>
    <t>Systemtrenner (Gerät)</t>
  </si>
  <si>
    <t>149G093402</t>
  </si>
  <si>
    <t>149F004688</t>
  </si>
  <si>
    <t>3660770286065</t>
  </si>
  <si>
    <t>149F030429</t>
  </si>
  <si>
    <t>95259</t>
  </si>
  <si>
    <t>3660770242337</t>
  </si>
  <si>
    <t>F815.DN 100.  PN 16  .</t>
  </si>
  <si>
    <t>149G083082</t>
  </si>
  <si>
    <t>149G41948N</t>
  </si>
  <si>
    <t>3660770805037</t>
  </si>
  <si>
    <t>169G063250</t>
  </si>
  <si>
    <t>3660770642939</t>
  </si>
  <si>
    <t>149G4BJ</t>
  </si>
  <si>
    <t>149G097272</t>
  </si>
  <si>
    <t>SEIHER STAHL VERZ. DN 65</t>
  </si>
  <si>
    <t>149G46</t>
  </si>
  <si>
    <t>3660770139484</t>
  </si>
  <si>
    <t>149G41302N</t>
  </si>
  <si>
    <t>Compensator ZKB DN 50</t>
  </si>
  <si>
    <t>3660770583577</t>
  </si>
  <si>
    <t>149F020773</t>
  </si>
  <si>
    <t>SEAT MACHINED DN 80</t>
  </si>
  <si>
    <t>ADAPTERTUELLE 3/4</t>
  </si>
  <si>
    <t>C301 DN100 PN10/16. 16BA</t>
  </si>
  <si>
    <t>3660770638079</t>
  </si>
  <si>
    <t>149G095542</t>
  </si>
  <si>
    <t>149G042402</t>
  </si>
  <si>
    <t>3660770810673</t>
  </si>
  <si>
    <t>3660770543724</t>
  </si>
  <si>
    <t>3660770762514</t>
  </si>
  <si>
    <t>149G49593N</t>
  </si>
  <si>
    <t>149F042482</t>
  </si>
  <si>
    <t>3660770732692</t>
  </si>
  <si>
    <t>Ersatzklappe 627E DN150</t>
  </si>
  <si>
    <t>KRPAPILLONCAG    D0350</t>
  </si>
  <si>
    <t>149GRD2515</t>
  </si>
  <si>
    <t>NIPPLE DN 3/8     PP</t>
  </si>
  <si>
    <t>Dichtungssatz für EU100/</t>
  </si>
  <si>
    <t>3660770558728</t>
  </si>
  <si>
    <t>149GVP2204</t>
  </si>
  <si>
    <t>GUIDE SUPERIEUR DN50</t>
  </si>
  <si>
    <t>149G083054</t>
  </si>
  <si>
    <t>RV/CO15</t>
  </si>
  <si>
    <t>3660770895106</t>
  </si>
  <si>
    <t>3660770128884</t>
  </si>
  <si>
    <t>SCHMUTZFAENGER TYP Y333X</t>
  </si>
  <si>
    <t>149B014536</t>
  </si>
  <si>
    <t>3660770702664</t>
  </si>
  <si>
    <t>RD2225D</t>
  </si>
  <si>
    <t>EPDM-DICHTUNG ( DN50)</t>
  </si>
  <si>
    <t>3660770803682</t>
  </si>
  <si>
    <t>3660770588060</t>
  </si>
  <si>
    <t>AEVALPES/VR4570AG00REV 6</t>
  </si>
  <si>
    <t>Sylax Absperrklappe</t>
  </si>
  <si>
    <t>149G099134</t>
  </si>
  <si>
    <t>3660770368051</t>
  </si>
  <si>
    <t>RV/PI 25</t>
  </si>
  <si>
    <t>149GVP2838</t>
  </si>
  <si>
    <t>169G36520N</t>
  </si>
  <si>
    <t>149G47143N</t>
  </si>
  <si>
    <t>3660770796243</t>
  </si>
  <si>
    <t>JOORV34,52X3,53</t>
  </si>
  <si>
    <t>149F007648</t>
  </si>
  <si>
    <t>149H027871</t>
  </si>
  <si>
    <t>3660770618071</t>
  </si>
  <si>
    <t>VE330 DN65 PN 16</t>
  </si>
  <si>
    <t>149GVP2539</t>
  </si>
  <si>
    <t>169G063390</t>
  </si>
  <si>
    <t>149G091502</t>
  </si>
  <si>
    <t>149GVP2666</t>
  </si>
  <si>
    <t>3660770569069</t>
  </si>
  <si>
    <t>149B003208</t>
  </si>
  <si>
    <t>JOINT CNR F.453 DN80</t>
  </si>
  <si>
    <t>149G093111</t>
  </si>
  <si>
    <t>149G077292</t>
  </si>
  <si>
    <t>3660770918058</t>
  </si>
  <si>
    <t>149B97025</t>
  </si>
  <si>
    <t>149G092314</t>
  </si>
  <si>
    <t>149G093956</t>
  </si>
  <si>
    <t>FEDER FUER 802/812 DN50</t>
  </si>
  <si>
    <t>3660770776269</t>
  </si>
  <si>
    <t>3660770654666</t>
  </si>
  <si>
    <t>3660770065400</t>
  </si>
  <si>
    <t>3660770817771</t>
  </si>
  <si>
    <t>F.Y222 DN 1/2   TAMIS:30</t>
  </si>
  <si>
    <t>149G092197</t>
  </si>
  <si>
    <t>3660770590421</t>
  </si>
  <si>
    <t>RV 805 DN 125</t>
  </si>
  <si>
    <t>149H005075</t>
  </si>
  <si>
    <t>149G31S</t>
  </si>
  <si>
    <t>RDP 11 M/M DN 2"</t>
  </si>
  <si>
    <t>3660770740260</t>
  </si>
  <si>
    <t>SCHMUTZFAENGER Y222 DN2</t>
  </si>
  <si>
    <t>3660770702886</t>
  </si>
  <si>
    <t>DN200 PN10 (1)</t>
  </si>
  <si>
    <t>AEVALPES/ER3590BGS2O   6</t>
  </si>
  <si>
    <t>169G093428</t>
  </si>
  <si>
    <t>3660770767953</t>
  </si>
  <si>
    <t>149G097347</t>
  </si>
  <si>
    <t>3660770905607</t>
  </si>
  <si>
    <t>BA-BM015</t>
  </si>
  <si>
    <t>3660770649792</t>
  </si>
  <si>
    <t>FOMOTEUR/AS803F1</t>
  </si>
  <si>
    <t>3660770639359</t>
  </si>
  <si>
    <t>JT TOR 11x2</t>
  </si>
  <si>
    <t>RDP DN15 7BIS F/M 1/2</t>
  </si>
  <si>
    <t>149B24637</t>
  </si>
  <si>
    <t>3660770766765</t>
  </si>
  <si>
    <t>SK 46 DN100 PN10 GG25/PP</t>
  </si>
  <si>
    <t>SAFETY VALVE AB900</t>
  </si>
  <si>
    <t>149F010886</t>
  </si>
  <si>
    <t>KRMANCHETTENH2   D0450</t>
  </si>
  <si>
    <t>VABS 3000B PURGES DN 2</t>
  </si>
  <si>
    <t>SPRING FOR DN65</t>
  </si>
  <si>
    <t>3660770270101</t>
  </si>
  <si>
    <t>3660770360819</t>
  </si>
  <si>
    <t>3660770672684</t>
  </si>
  <si>
    <t>3660770049820</t>
  </si>
  <si>
    <t>CRAB550NSG400F1436</t>
  </si>
  <si>
    <t>149GVP2192</t>
  </si>
  <si>
    <t>C101 DN100 PFA25 PN25</t>
  </si>
  <si>
    <t>149F018071</t>
  </si>
  <si>
    <t>149B2452</t>
  </si>
  <si>
    <t>3660770787326</t>
  </si>
  <si>
    <t>MANSCHETTE NBR DN 250</t>
  </si>
  <si>
    <t>KIT 3086WBA2760 1  1/2 S</t>
  </si>
  <si>
    <t>CNR F418.DN200.PERCE PN1</t>
  </si>
  <si>
    <t>149G41282N</t>
  </si>
  <si>
    <t>149G095401</t>
  </si>
  <si>
    <t>149G090195</t>
  </si>
  <si>
    <t>149F013810</t>
  </si>
  <si>
    <t>ZKB DN125 PN16 NBR</t>
  </si>
  <si>
    <t>149GVP2728</t>
  </si>
  <si>
    <t>F302V.DN100.FKM.CRP304L</t>
  </si>
  <si>
    <t>3660770637133</t>
  </si>
  <si>
    <t>3660770051106</t>
  </si>
  <si>
    <t>3660770555703</t>
  </si>
  <si>
    <t>1/2" for BA2760</t>
  </si>
  <si>
    <t>RV 290 1/2   FEDER 0,5 B</t>
  </si>
  <si>
    <t>CNR EB 261 DN20 RACC 1</t>
  </si>
  <si>
    <t>149F017237</t>
  </si>
  <si>
    <t>149G093063</t>
  </si>
  <si>
    <t>CNR F.407 DN 80 VIS INOX</t>
  </si>
  <si>
    <t>RV 812 DN 100 PN6/40 NIR</t>
  </si>
  <si>
    <t>149G094580</t>
  </si>
  <si>
    <t>3660770802920</t>
  </si>
  <si>
    <t>1552050</t>
  </si>
  <si>
    <t>149G46638N</t>
  </si>
  <si>
    <t>3660770185078</t>
  </si>
  <si>
    <t>149B24386</t>
  </si>
  <si>
    <t>3660770773862</t>
  </si>
  <si>
    <t>149F006182</t>
  </si>
  <si>
    <t>3660770893126</t>
  </si>
  <si>
    <t>3660770455058</t>
  </si>
  <si>
    <t>149G082288</t>
  </si>
  <si>
    <t>CA2096 DN15 F/F 1/2</t>
  </si>
  <si>
    <t>149G2QW</t>
  </si>
  <si>
    <t>149F013151</t>
  </si>
  <si>
    <t>3660770829965</t>
  </si>
  <si>
    <t>3660770902316</t>
  </si>
  <si>
    <t>3660770767823</t>
  </si>
  <si>
    <t>149G41686N</t>
  </si>
  <si>
    <t>3660770314898</t>
  </si>
  <si>
    <t>3660770239924</t>
  </si>
  <si>
    <t>SK 46X DN125 PN10 304L</t>
  </si>
  <si>
    <t>169G084849</t>
  </si>
  <si>
    <t>149GVP3037</t>
  </si>
  <si>
    <t>JT TOR 43,82-5,33  NBR 7</t>
  </si>
  <si>
    <t>149F003901</t>
  </si>
  <si>
    <t>AEVALPES/ER2050BGS2    6</t>
  </si>
  <si>
    <t>EA453 DN100</t>
  </si>
  <si>
    <t>F.402B DN80 PN10 250� EX</t>
  </si>
  <si>
    <t>RV 895 DN125 PN10/16 GG2</t>
  </si>
  <si>
    <t>3660770799893</t>
  </si>
  <si>
    <t>RDP 11 DO DN2</t>
  </si>
  <si>
    <t>DECKEL 508 / 508F DN2</t>
  </si>
  <si>
    <t>V.PAP. SYLAX2 D40      D</t>
  </si>
  <si>
    <t>149F036480</t>
  </si>
  <si>
    <t>149B99838</t>
  </si>
  <si>
    <t>3660770777099</t>
  </si>
  <si>
    <t>SYLAX DN250 mit</t>
  </si>
  <si>
    <t>3660770293643</t>
  </si>
  <si>
    <t>3660770639397</t>
  </si>
  <si>
    <t>Mounting kit</t>
  </si>
  <si>
    <t>3660770356027</t>
  </si>
  <si>
    <t>V.PAP. LYCENE D100</t>
  </si>
  <si>
    <t>149G49000N</t>
  </si>
  <si>
    <t>#MANCHETTE TILIS D100 EP</t>
  </si>
  <si>
    <t>149B24682</t>
  </si>
  <si>
    <t>V.PAP. TILIS  D80</t>
  </si>
  <si>
    <t>MANSCHETTE NBR  DN 65</t>
  </si>
  <si>
    <t>KRPAPILLONCAG2   D0080</t>
  </si>
  <si>
    <t>3660770127597</t>
  </si>
  <si>
    <t>3660770174867</t>
  </si>
  <si>
    <t>149G084911</t>
  </si>
  <si>
    <t>149B018322</t>
  </si>
  <si>
    <t>149F018075</t>
  </si>
  <si>
    <t>149G095225</t>
  </si>
  <si>
    <t>3660770604531</t>
  </si>
  <si>
    <t>KRPAPILLON06G    D0080</t>
  </si>
  <si>
    <t>149F005981</t>
  </si>
  <si>
    <t>169G39102N</t>
  </si>
  <si>
    <t>149U004095</t>
  </si>
  <si>
    <t>CNR F418.DN 80.PN 10.</t>
  </si>
  <si>
    <t>VE320 DN40/50/60 PN25 +</t>
  </si>
  <si>
    <t>149G097383</t>
  </si>
  <si>
    <t>149B99089</t>
  </si>
  <si>
    <t>3660770150298</t>
  </si>
  <si>
    <t>EPDM MANSCHETTE DN100</t>
  </si>
  <si>
    <t>149H024429</t>
  </si>
  <si>
    <t>Pneumatic actuator</t>
  </si>
  <si>
    <t>Sylax DN100 with VR act.</t>
  </si>
  <si>
    <t>149G083772</t>
  </si>
  <si>
    <t>3660770570782</t>
  </si>
  <si>
    <t>RV TYP627E  DN 250  PN 1</t>
  </si>
  <si>
    <t>RV508 DN 2   PN 10</t>
  </si>
  <si>
    <t>3660770781522</t>
  </si>
  <si>
    <t>3660770635689</t>
  </si>
  <si>
    <t>149G41720N</t>
  </si>
  <si>
    <t>3660770725960</t>
  </si>
  <si>
    <t>3660770718238</t>
  </si>
  <si>
    <t>149F006016</t>
  </si>
  <si>
    <t>149GVP2601</t>
  </si>
  <si>
    <t>3660770156672</t>
  </si>
  <si>
    <t>3660770814473</t>
  </si>
  <si>
    <t>3660770715862</t>
  </si>
  <si>
    <t>1EVALPES/ER10090BG00F051</t>
  </si>
  <si>
    <t>3660770626267</t>
  </si>
  <si>
    <t>KRMANCHETTERT    D0125</t>
  </si>
  <si>
    <t>3660770927043</t>
  </si>
  <si>
    <t>3660770367061</t>
  </si>
  <si>
    <t>CNR F412Z DN200 UE12 PN1</t>
  </si>
  <si>
    <t>149F042471</t>
  </si>
  <si>
    <t>3660770695683</t>
  </si>
  <si>
    <t>JT SOUP 2760 1  1/4-1  1</t>
  </si>
  <si>
    <t>3660770581597</t>
  </si>
  <si>
    <t>149F030111</t>
  </si>
  <si>
    <t>149G4H9</t>
  </si>
  <si>
    <t>149H024482</t>
  </si>
  <si>
    <t>RV 812 DN 80 PN6/40 NIRO</t>
  </si>
  <si>
    <t>24426</t>
  </si>
  <si>
    <t>149G46583N</t>
  </si>
  <si>
    <t>149B99417</t>
  </si>
  <si>
    <t>149G090348</t>
  </si>
  <si>
    <t>149G097375</t>
  </si>
  <si>
    <t>RV 207 DN 3/4   PN16 GG2</t>
  </si>
  <si>
    <t>CV F 291 DN 1  1/2</t>
  </si>
  <si>
    <t>149B008183</t>
  </si>
  <si>
    <t>Socla ER100.93A.G00</t>
  </si>
  <si>
    <t>DICHTUNG VE320 DN80</t>
  </si>
  <si>
    <t>KGH V3000MF DN 3/4</t>
  </si>
  <si>
    <t>149B99733</t>
  </si>
  <si>
    <t>GUIDE 402 DN80</t>
  </si>
  <si>
    <t>3660770733828</t>
  </si>
  <si>
    <t>3660770332960</t>
  </si>
  <si>
    <t>149G095353</t>
  </si>
  <si>
    <t>3660770599660</t>
  </si>
  <si>
    <t>1557020</t>
  </si>
  <si>
    <t>149G087796</t>
  </si>
  <si>
    <t>C101  DN 50  PN 25</t>
  </si>
  <si>
    <t>149F004475</t>
  </si>
  <si>
    <t>1557021</t>
  </si>
  <si>
    <t>3660770830619</t>
  </si>
  <si>
    <t>149F023350</t>
  </si>
  <si>
    <t>MEMBRANE JUNIOR DN50</t>
  </si>
  <si>
    <t>PN16 - MWP 6 BAR</t>
  </si>
  <si>
    <t>CR232-05F0511PS125</t>
  </si>
  <si>
    <t>149F010225</t>
  </si>
  <si>
    <t>3660770787913</t>
  </si>
  <si>
    <t>149G084908</t>
  </si>
  <si>
    <t>APPA40DA       F03F0511E</t>
  </si>
  <si>
    <t>149B99680</t>
  </si>
  <si>
    <t>149GVP3040</t>
  </si>
  <si>
    <t>3660770612284</t>
  </si>
  <si>
    <t>SYLAX2 DN200 250µ</t>
  </si>
  <si>
    <t>3660770903061</t>
  </si>
  <si>
    <t>3660770050789</t>
  </si>
  <si>
    <t>149F013952</t>
  </si>
  <si>
    <t>Liebherr</t>
  </si>
  <si>
    <t>149F010931</t>
  </si>
  <si>
    <t>3660770226634</t>
  </si>
  <si>
    <t>Foot Valve Typ302P DN100</t>
  </si>
  <si>
    <t>149F021362</t>
  </si>
  <si>
    <t>RV 802 DN 65 PN6/16 GG25</t>
  </si>
  <si>
    <t>149B24342</t>
  </si>
  <si>
    <t>149F013558</t>
  </si>
  <si>
    <t>1EGS100VZ43SA75AM3F1F143</t>
  </si>
  <si>
    <t>3660770770229</t>
  </si>
  <si>
    <t>Sylax DN65 PN20</t>
  </si>
  <si>
    <t>FV302X,DN80,PN10/16 1.43</t>
  </si>
  <si>
    <t>149U000295</t>
  </si>
  <si>
    <t>149F030317</t>
  </si>
  <si>
    <t>3660770162932</t>
  </si>
  <si>
    <t>FODOUILLE27/AS80</t>
  </si>
  <si>
    <t>3-PIECE BALL VALVE X3444</t>
  </si>
  <si>
    <t>149G091694</t>
  </si>
  <si>
    <t>149G35674N</t>
  </si>
  <si>
    <t>149B001272</t>
  </si>
  <si>
    <t>149G063973</t>
  </si>
  <si>
    <t>WKB2 DN 2  .SANS BOBINE.</t>
  </si>
  <si>
    <t>149G094370</t>
  </si>
  <si>
    <t>149G094301</t>
  </si>
  <si>
    <t>3660770312399</t>
  </si>
  <si>
    <t>O-RINGDICHTUNG 408 DN 80</t>
  </si>
  <si>
    <t>C101N DN150 PN16</t>
  </si>
  <si>
    <t>149G39711N</t>
  </si>
  <si>
    <t>149G092214</t>
  </si>
  <si>
    <t>MA10038</t>
  </si>
  <si>
    <t>RESSORT GAUCHE F895 DN40</t>
  </si>
  <si>
    <t>3660770796175</t>
  </si>
  <si>
    <t>149GVP2407</t>
  </si>
  <si>
    <t>RV 402B DN100 PN16/10 GG</t>
  </si>
  <si>
    <t>149F013103</t>
  </si>
  <si>
    <t>3660770810185</t>
  </si>
  <si>
    <t>149G084884</t>
  </si>
  <si>
    <t>3660770277315</t>
  </si>
  <si>
    <t>149F015708</t>
  </si>
  <si>
    <t>149F011045</t>
  </si>
  <si>
    <t>3660770783298</t>
  </si>
  <si>
    <t>3660770792344</t>
  </si>
  <si>
    <t>149GVP2595</t>
  </si>
  <si>
    <t>CPC F 193 DN 11/2" VITON</t>
  </si>
  <si>
    <t>149F010887</t>
  </si>
  <si>
    <t>149B8564</t>
  </si>
  <si>
    <t>3660770220441</t>
  </si>
  <si>
    <t>Druckreduzierventil</t>
  </si>
  <si>
    <t>3660770770120</t>
  </si>
  <si>
    <t>RV50,EINZELTEILE11/2  PN</t>
  </si>
  <si>
    <t>149F026444</t>
  </si>
  <si>
    <t>V.PAP. SYLAX2 D80     DF</t>
  </si>
  <si>
    <t>3660770832552</t>
  </si>
  <si>
    <t>3660770098682</t>
  </si>
  <si>
    <t>3660770825684</t>
  </si>
  <si>
    <t>149B047468</t>
  </si>
  <si>
    <t>KIT 1 TIR. ZKB DN65 PN25</t>
  </si>
  <si>
    <t>1,4-12BAR E2115</t>
  </si>
  <si>
    <t>3660770249572</t>
  </si>
  <si>
    <t>Membrane für Pilot</t>
  </si>
  <si>
    <t>3660770923021</t>
  </si>
  <si>
    <t>149GVP2774</t>
  </si>
  <si>
    <t>MEMBRANE BA4760 DN200</t>
  </si>
  <si>
    <t>149B7600</t>
  </si>
  <si>
    <t>149G043839</t>
  </si>
  <si>
    <t>3660770270743</t>
  </si>
  <si>
    <t>F418V.DN 80.PN 10.FKM.</t>
  </si>
  <si>
    <t>169G094909</t>
  </si>
  <si>
    <t>3660770791903</t>
  </si>
  <si>
    <t>149F039413</t>
  </si>
  <si>
    <t>149F026803</t>
  </si>
  <si>
    <t>15698</t>
  </si>
  <si>
    <t>149G088429</t>
  </si>
  <si>
    <t>CR232-08F1022PS200     D</t>
  </si>
  <si>
    <t>actuator</t>
  </si>
  <si>
    <t>KOMPL.INNENTEILE,VE120,1</t>
  </si>
  <si>
    <t>812 DN80 ATEX + PED</t>
  </si>
  <si>
    <t>3660770282159</t>
  </si>
  <si>
    <t>149GVP2967</t>
  </si>
  <si>
    <t>3660770793341</t>
  </si>
  <si>
    <t>3660770568642</t>
  </si>
  <si>
    <t>3660770294497</t>
  </si>
  <si>
    <t>Saugkorb, Fig. 101, 3/4"</t>
  </si>
  <si>
    <t>3660770820665</t>
  </si>
  <si>
    <t>V.PAP. SYLAX2 D65     DF</t>
  </si>
  <si>
    <t>3660770667338</t>
  </si>
  <si>
    <t>149G018734</t>
  </si>
  <si>
    <t>SYLAX2 DN65</t>
  </si>
  <si>
    <t>3660770243365</t>
  </si>
  <si>
    <t>FODOUILLE11/OA6/OA8/OAP</t>
  </si>
  <si>
    <t>3660770768882</t>
  </si>
  <si>
    <t>149B24711</t>
  </si>
  <si>
    <t>RV 2O2V DN 3   FKM</t>
  </si>
  <si>
    <t>3660770917679</t>
  </si>
  <si>
    <t>3660770050857</t>
  </si>
  <si>
    <t>149G092199</t>
  </si>
  <si>
    <t>3660770793372</t>
  </si>
  <si>
    <t>149F018193</t>
  </si>
  <si>
    <t>149G097311</t>
  </si>
  <si>
    <t>3660770908509</t>
  </si>
  <si>
    <t>MEMBRANE  RV407 DN 100</t>
  </si>
  <si>
    <t>3660770668359</t>
  </si>
  <si>
    <t>SYLAX2 DN200 Freie Welle</t>
  </si>
  <si>
    <t>3660770559466</t>
  </si>
  <si>
    <t>KUGEL FUER RV50/508 11/2</t>
  </si>
  <si>
    <t>149G082594</t>
  </si>
  <si>
    <t>RDP 11BIS F/F DN1</t>
  </si>
  <si>
    <t>CONTOL RODS ZKB 14</t>
  </si>
  <si>
    <t>V.PAP. SYLAX   D200</t>
  </si>
  <si>
    <t>3660770886586</t>
  </si>
  <si>
    <t>FV 193D DN 1/2   PN10 VI</t>
  </si>
  <si>
    <t>ENTONNOIR DN15/20.EN1717</t>
  </si>
  <si>
    <t>FOOT VALVE 144 DN300 PN1</t>
  </si>
  <si>
    <t>149G086123</t>
  </si>
  <si>
    <t>149G42672N</t>
  </si>
  <si>
    <t>3660770644315</t>
  </si>
  <si>
    <t>MESSINGSTOPFEN FUER RV89</t>
  </si>
  <si>
    <t>WST 009 DN 65</t>
  </si>
  <si>
    <t>3660770175451</t>
  </si>
  <si>
    <t>149G091859</t>
  </si>
  <si>
    <t>3660770893911</t>
  </si>
  <si>
    <t>149G42666N</t>
  </si>
  <si>
    <t>149F047966</t>
  </si>
  <si>
    <t>JT TOR 97,79 X 5,33.EPDM</t>
  </si>
  <si>
    <t>JOINT PLAT NBR(405 DN200</t>
  </si>
  <si>
    <t>C104C DN200 PFA10 PN10</t>
  </si>
  <si>
    <t>RV 207V DN 2   PN16 GG25</t>
  </si>
  <si>
    <t>149GVP2338</t>
  </si>
  <si>
    <t>SYLAX DN125 EPDM</t>
  </si>
  <si>
    <t>KGH GEHAEUSE REGELVENTIL</t>
  </si>
  <si>
    <t>149G093629</t>
  </si>
  <si>
    <t>3660770827251</t>
  </si>
  <si>
    <t>RV 50 DN 1  1/4 PN10 GG2</t>
  </si>
  <si>
    <t>SYLAX BV DN200</t>
  </si>
  <si>
    <t>149G49393N</t>
  </si>
  <si>
    <t>3660770318063</t>
  </si>
  <si>
    <t>3660770403622</t>
  </si>
  <si>
    <t>3660770730858</t>
  </si>
  <si>
    <t>3660770339778</t>
  </si>
  <si>
    <t>3660770192076</t>
  </si>
  <si>
    <t>882 DN150 NRV</t>
  </si>
  <si>
    <t>3660770298211</t>
  </si>
  <si>
    <t>3660770095568</t>
  </si>
  <si>
    <t>3660770126897</t>
  </si>
  <si>
    <t>149F007652</t>
  </si>
  <si>
    <t>RV 812 DN200 PN16</t>
  </si>
  <si>
    <t>RV 402S DN150 PN25/40 GG</t>
  </si>
  <si>
    <t>149G090136</t>
  </si>
  <si>
    <t>RV 30 DN 11/4" PN10</t>
  </si>
  <si>
    <t>Hauptdichtungen</t>
  </si>
  <si>
    <t>DISCO BA-BM DN20</t>
  </si>
  <si>
    <t>3660770431465</t>
  </si>
  <si>
    <t>KRMANCHETTEEC2   D0065</t>
  </si>
  <si>
    <t>AEJOVENTA/DAL22E1      5</t>
  </si>
  <si>
    <t>3660770784615</t>
  </si>
  <si>
    <t>NRV 402 DN300 PN16</t>
  </si>
  <si>
    <t>3660770764723</t>
  </si>
  <si>
    <t>149G43585N</t>
  </si>
  <si>
    <t>CANULE M3/8   D10     IN</t>
  </si>
  <si>
    <t>BV SYLAX2 DN150</t>
  </si>
  <si>
    <t>149G49579N</t>
  </si>
  <si>
    <t>C201 DN150 PFA16 PN16</t>
  </si>
  <si>
    <t>149F015395</t>
  </si>
  <si>
    <t>149G42888N</t>
  </si>
  <si>
    <t>149G45475N</t>
  </si>
  <si>
    <t>MEMBRANE FUER</t>
  </si>
  <si>
    <t>149B047697</t>
  </si>
  <si>
    <t>MANSCH. EPDM/WEISS DN 30</t>
  </si>
  <si>
    <t>149F007344</t>
  </si>
  <si>
    <t>149G42681N</t>
  </si>
  <si>
    <t>3660770895069</t>
  </si>
  <si>
    <t>RV 601 DN 1/2   PN10 MS</t>
  </si>
  <si>
    <t>KGH V3000 1-1/4 PN16 MS</t>
  </si>
  <si>
    <t>3660770683888</t>
  </si>
  <si>
    <t>V.PAP. SYLAX D32/40</t>
  </si>
  <si>
    <t>DRVD PN16 DN80 1,5-6 BAR</t>
  </si>
  <si>
    <t>MEMBRANE 327 DN 200</t>
  </si>
  <si>
    <t>3660770365975</t>
  </si>
  <si>
    <t>149F030676</t>
  </si>
  <si>
    <t>169G090436</t>
  </si>
  <si>
    <t>Sylax DN125 with VS Posi</t>
  </si>
  <si>
    <t>149G38305N</t>
  </si>
  <si>
    <t>CMCM1196+BARSM-M2</t>
  </si>
  <si>
    <t>149G072849</t>
  </si>
  <si>
    <t>FILTRE.DN 100.TAMIS 3MM</t>
  </si>
  <si>
    <t>V.PAP. SYLAX D300      A</t>
  </si>
  <si>
    <t>3660770189090</t>
  </si>
  <si>
    <t>149GVP2814</t>
  </si>
  <si>
    <t>149B012772</t>
  </si>
  <si>
    <t>VANNE INOX X2777 DN 2</t>
  </si>
  <si>
    <t>149G092589</t>
  </si>
  <si>
    <t>CNR F 290D DN 3/4</t>
  </si>
  <si>
    <t>(C) CLAPET 1           P</t>
  </si>
  <si>
    <t>149G41268N</t>
  </si>
  <si>
    <t>3660770821648</t>
  </si>
  <si>
    <t>149B24379</t>
  </si>
  <si>
    <t>149G44326N</t>
  </si>
  <si>
    <t>149F040720</t>
  </si>
  <si>
    <t>149G091501</t>
  </si>
  <si>
    <t>3660770242795</t>
  </si>
  <si>
    <t>3660770605002</t>
  </si>
  <si>
    <t>149G093881</t>
  </si>
  <si>
    <t>3660770720859</t>
  </si>
  <si>
    <t>Sylax DN80 silcone free</t>
  </si>
  <si>
    <t>149F012605</t>
  </si>
  <si>
    <t>F317X.DN60 +DESAMORCAGE</t>
  </si>
  <si>
    <t>149F019444</t>
  </si>
  <si>
    <t>3660770684090</t>
  </si>
  <si>
    <t>DISCO BA-BM DN25</t>
  </si>
  <si>
    <t>149G41535N</t>
  </si>
  <si>
    <t>3660770820719</t>
  </si>
  <si>
    <t>BODY 250µ</t>
  </si>
  <si>
    <t>RV208P DN1</t>
  </si>
  <si>
    <t>ENTONNOIR BA2860 DN32-40</t>
  </si>
  <si>
    <t>3660770331666</t>
  </si>
  <si>
    <t>WKB2 1/2   220/230 50HZ</t>
  </si>
  <si>
    <t>149B043031</t>
  </si>
  <si>
    <t>FOPROVAL ECROU A240-A1</t>
  </si>
  <si>
    <t>6937</t>
  </si>
  <si>
    <t>3660770590483</t>
  </si>
  <si>
    <t>TYP 391 PN25</t>
  </si>
  <si>
    <t>149F047958</t>
  </si>
  <si>
    <t>3660770586745</t>
  </si>
  <si>
    <t>149G085912</t>
  </si>
  <si>
    <t>KUPPLUNG</t>
  </si>
  <si>
    <t>149B98198</t>
  </si>
  <si>
    <t>149G073447</t>
  </si>
  <si>
    <t>3660770618187</t>
  </si>
  <si>
    <t>149G093500</t>
  </si>
  <si>
    <t>149G4F7</t>
  </si>
  <si>
    <t>3660770717613</t>
  </si>
  <si>
    <t>MANO AVAL A TRIER</t>
  </si>
  <si>
    <t>3660770807963</t>
  </si>
  <si>
    <t>CNR F 901 DN 3/4</t>
  </si>
  <si>
    <t>SAFETY 14BIS HP DN 1/2</t>
  </si>
  <si>
    <t>169G095070</t>
  </si>
  <si>
    <t>3660770368808</t>
  </si>
  <si>
    <t>3660770905928</t>
  </si>
  <si>
    <t>RV402 DN350 PN10/10</t>
  </si>
  <si>
    <t>3660770219261</t>
  </si>
  <si>
    <t>3660770225514</t>
  </si>
  <si>
    <t>WZB2 DN 3/4  .220/50HZ.9</t>
  </si>
  <si>
    <t>3660770606320</t>
  </si>
  <si>
    <t>149G094727</t>
  </si>
  <si>
    <t>149G46794N</t>
  </si>
  <si>
    <t>149F031699</t>
  </si>
  <si>
    <t>1550920</t>
  </si>
  <si>
    <t>3660770574322</t>
  </si>
  <si>
    <t>149G091654</t>
  </si>
  <si>
    <t>3660770648979</t>
  </si>
  <si>
    <t>149G083958</t>
  </si>
  <si>
    <t>149G4EH</t>
  </si>
  <si>
    <t>3660770154913</t>
  </si>
  <si>
    <t>1EVALPES/ER3590AG00F0511</t>
  </si>
  <si>
    <t>3660770825691</t>
  </si>
  <si>
    <t>3660770128723</t>
  </si>
  <si>
    <t>149GVP3111</t>
  </si>
  <si>
    <t>3660770709649</t>
  </si>
  <si>
    <t>NRV 202 DN100</t>
  </si>
  <si>
    <t>FOBOBINEBAR115VDC/230VAC</t>
  </si>
  <si>
    <t>V.PAP. Sylax2 D100</t>
  </si>
  <si>
    <t>RESSORT DROIT F895 DN200</t>
  </si>
  <si>
    <t>KIT ETANCHEITE TETE F102</t>
  </si>
  <si>
    <t>149F002118</t>
  </si>
  <si>
    <t>3660770809653</t>
  </si>
  <si>
    <t>3660770270095</t>
  </si>
  <si>
    <t>3660770633685</t>
  </si>
  <si>
    <t>F.895 DN200 BATTANT 316</t>
  </si>
  <si>
    <t>149F042385</t>
  </si>
  <si>
    <t>RV 50 DN 1   PN10 GG25</t>
  </si>
  <si>
    <t>FV 102 2  1/2  PN16 GG25</t>
  </si>
  <si>
    <t>3660770806775</t>
  </si>
  <si>
    <t>149G094059</t>
  </si>
  <si>
    <t>3660770707515</t>
  </si>
  <si>
    <t>SK 46X DN65 PN10 304L</t>
  </si>
  <si>
    <t>3660770030453</t>
  </si>
  <si>
    <t>3660770571321</t>
  </si>
  <si>
    <t>ENS SOUPAPE 2760 1  1/2-</t>
  </si>
  <si>
    <t>149B118W</t>
  </si>
  <si>
    <t>X39M DN3/4" 230V AC</t>
  </si>
  <si>
    <t>SK 191D 1  1/2 POM/PPO/P</t>
  </si>
  <si>
    <t>TAMIS 1600µm(Y333.DN 65)</t>
  </si>
  <si>
    <t>3660770369409</t>
  </si>
  <si>
    <t>3660770822058</t>
  </si>
  <si>
    <t>524681</t>
  </si>
  <si>
    <t>149B1717</t>
  </si>
  <si>
    <t>3660770794294</t>
  </si>
  <si>
    <t>3660770235629</t>
  </si>
  <si>
    <t>FV 104P 1  1/4 PN10</t>
  </si>
  <si>
    <t>149F010668</t>
  </si>
  <si>
    <t>3660770346318</t>
  </si>
  <si>
    <t>APAD26090V22   F07F1022E</t>
  </si>
  <si>
    <t>3660770051625</t>
  </si>
  <si>
    <t>149F041730</t>
  </si>
  <si>
    <t>BABS DN6</t>
  </si>
  <si>
    <t>149G47335N</t>
  </si>
  <si>
    <t>1PPA92SRF0511</t>
  </si>
  <si>
    <t>149F034907</t>
  </si>
  <si>
    <t>CRAB210-07NF0511       C</t>
  </si>
  <si>
    <t>VE120,1  ,KGH+FLANSCH,PN</t>
  </si>
  <si>
    <t>3660770702961</t>
  </si>
  <si>
    <t>149G45369N</t>
  </si>
  <si>
    <t>3660770668090</t>
  </si>
  <si>
    <t>3660770702329</t>
  </si>
  <si>
    <t>3660770631773</t>
  </si>
  <si>
    <t>149B20094</t>
  </si>
  <si>
    <t>149G095007</t>
  </si>
  <si>
    <t>SYLAX DN150 with VR</t>
  </si>
  <si>
    <t>149G063972</t>
  </si>
  <si>
    <t>805 DN450 PN10/16 NRV</t>
  </si>
  <si>
    <t>3660770250820</t>
  </si>
  <si>
    <t>3660770634866</t>
  </si>
  <si>
    <t>PCFA HANDHEBEL DN100</t>
  </si>
  <si>
    <t>3660770639175</t>
  </si>
  <si>
    <t>3660770725748</t>
  </si>
  <si>
    <t>149G079644</t>
  </si>
  <si>
    <t>254004208</t>
  </si>
  <si>
    <t>RV-WM 25</t>
  </si>
  <si>
    <t>149GVP2026</t>
  </si>
  <si>
    <t>149B002870</t>
  </si>
  <si>
    <t>3660770194506</t>
  </si>
  <si>
    <t>MANSCHETTE NBR DN 350</t>
  </si>
  <si>
    <t>149F029931</t>
  </si>
  <si>
    <t>F402B DN 100 EP 250µ</t>
  </si>
  <si>
    <t>3660770776672</t>
  </si>
  <si>
    <t>149G41729N</t>
  </si>
  <si>
    <t>AE11593R</t>
  </si>
  <si>
    <t>3660770186402</t>
  </si>
  <si>
    <t>DOUBLE CNR 453 DN200</t>
  </si>
  <si>
    <t>DN125 PN16 GGG40 PA NBR</t>
  </si>
  <si>
    <t>149G095305</t>
  </si>
  <si>
    <t>3660770134724</t>
  </si>
  <si>
    <t>3660770628674</t>
  </si>
  <si>
    <t>149G085685</t>
  </si>
  <si>
    <t>169G095063</t>
  </si>
  <si>
    <t>149G095107</t>
  </si>
  <si>
    <t>Compensator ZKB DN 80</t>
  </si>
  <si>
    <t>V.PAP. SYLAX D250     EX</t>
  </si>
  <si>
    <t>149G087657</t>
  </si>
  <si>
    <t>149G087525</t>
  </si>
  <si>
    <t>3660770809592</t>
  </si>
  <si>
    <t>3660770709595</t>
  </si>
  <si>
    <t>ACCADENAS PCF4</t>
  </si>
  <si>
    <t>RV 805 DN 150 PN10/16</t>
  </si>
  <si>
    <t>RV TYP 635E DN200 PN10</t>
  </si>
  <si>
    <t>149F037486</t>
  </si>
  <si>
    <t>3660770385966</t>
  </si>
  <si>
    <t>3660770478576</t>
  </si>
  <si>
    <t>3660770794829</t>
  </si>
  <si>
    <t>Sylax DN200 epoxy 250µ</t>
  </si>
  <si>
    <t>RV TYP 635E DN300 PN10</t>
  </si>
  <si>
    <t>3660770565894</t>
  </si>
  <si>
    <t>149F035689</t>
  </si>
  <si>
    <t>COATING BF          NR 5</t>
  </si>
  <si>
    <t>3660770141661</t>
  </si>
  <si>
    <t>F297.DN 1  1/2.JOINT FKM</t>
  </si>
  <si>
    <t>3660770597574</t>
  </si>
  <si>
    <t>FV 302V DN125 PN10 FKM</t>
  </si>
  <si>
    <t>149F026133</t>
  </si>
  <si>
    <t>Filter Y333P DN65 PN16</t>
  </si>
  <si>
    <t>RV TYP635V  DN125 PN10/1</t>
  </si>
  <si>
    <t>3660770928064</t>
  </si>
  <si>
    <t>149F025100</t>
  </si>
  <si>
    <t>3660770827428</t>
  </si>
  <si>
    <t>AP10581</t>
  </si>
  <si>
    <t>PRV C101 DN100 PFA25PN25</t>
  </si>
  <si>
    <t>1511312</t>
  </si>
  <si>
    <t>149B5300</t>
  </si>
  <si>
    <t>RV/BB20</t>
  </si>
  <si>
    <t>F241. DN 1/4   PN 10</t>
  </si>
  <si>
    <t>149G087993</t>
  </si>
  <si>
    <t>CPC F 318 DN 100</t>
  </si>
  <si>
    <t>ENS SOUPAPE BA2760 1  1/</t>
  </si>
  <si>
    <t>149G081852</t>
  </si>
  <si>
    <t>DN50 PN16</t>
  </si>
  <si>
    <t>CNR F.211 DN20 A RACCORD</t>
  </si>
  <si>
    <t>V.PAP. SYLAX D300</t>
  </si>
  <si>
    <t>4 ACTUATOR VS150.903.G00</t>
  </si>
  <si>
    <t>3660770589722</t>
  </si>
  <si>
    <t>3660770405862</t>
  </si>
  <si>
    <t>149G46584N</t>
  </si>
  <si>
    <t>DICHTUNG FKM</t>
  </si>
  <si>
    <t>FLOTTEUR VE320 65 PE BLA</t>
  </si>
  <si>
    <t>3660770192045</t>
  </si>
  <si>
    <t>149G091913</t>
  </si>
  <si>
    <t>149G49792N</t>
  </si>
  <si>
    <t>Raccordement du flotteur</t>
  </si>
  <si>
    <t>BALL VALVE X3444 DN1-1/2</t>
  </si>
  <si>
    <t>Pilot valve 2 - 25 bar</t>
  </si>
  <si>
    <t>3660770794942</t>
  </si>
  <si>
    <t>149G36390N</t>
  </si>
  <si>
    <t>3660770934805</t>
  </si>
  <si>
    <t>149B001342</t>
  </si>
  <si>
    <t>1PAS5090V22F0714</t>
  </si>
  <si>
    <t>149G41291N</t>
  </si>
  <si>
    <t>Gewindestift M6x45</t>
  </si>
  <si>
    <t>RV 407 DN125 PN16</t>
  </si>
  <si>
    <t>V.PAP. XYLIA D100     DF</t>
  </si>
  <si>
    <t>KIT JT/DRVD PN16-25 DN15</t>
  </si>
  <si>
    <t>3660770133208</t>
  </si>
  <si>
    <t>149G44467N</t>
  </si>
  <si>
    <t>V.PAP. SYLAX D125      L</t>
  </si>
  <si>
    <t>CPC F 190D.DN 3/4  .</t>
  </si>
  <si>
    <t>149B3486S</t>
  </si>
  <si>
    <t>3660770903986</t>
  </si>
  <si>
    <t>KRAXUS3 D0080</t>
  </si>
  <si>
    <t>RV 290 DN 1/4   PN10 MS</t>
  </si>
  <si>
    <t>3660770770083</t>
  </si>
  <si>
    <t>3660770818921</t>
  </si>
  <si>
    <t>3660770928446</t>
  </si>
  <si>
    <t>149G093366</t>
  </si>
  <si>
    <t>149G095004</t>
  </si>
  <si>
    <t>3660770683536</t>
  </si>
  <si>
    <t>3660770678075</t>
  </si>
  <si>
    <t>LINER KIT SYLAX  DN600</t>
  </si>
  <si>
    <t>RV 802L DN 80 PN6/16 EPD</t>
  </si>
  <si>
    <t>3660770051946</t>
  </si>
  <si>
    <t>3660770798667</t>
  </si>
  <si>
    <t>149B043974</t>
  </si>
  <si>
    <t>1EVALPE/VR4570AGS2F05110</t>
  </si>
  <si>
    <t>3660770831265</t>
  </si>
  <si>
    <t>CPC F 327D DN 200</t>
  </si>
  <si>
    <t>149G095182</t>
  </si>
  <si>
    <t>149G093510</t>
  </si>
  <si>
    <t>3660770677801</t>
  </si>
  <si>
    <t>149B044688</t>
  </si>
  <si>
    <t>Sylax DN150 epoxy 250µ</t>
  </si>
  <si>
    <t>3660770681181</t>
  </si>
  <si>
    <t>3660770899180</t>
  </si>
  <si>
    <t>3660770895458</t>
  </si>
  <si>
    <t>149F032861</t>
  </si>
  <si>
    <t>F 453.DN 200.PN 10.</t>
  </si>
  <si>
    <t>ENTLASTUNGSVENTILKOPF</t>
  </si>
  <si>
    <t>FLOW CONTROL VALVE M/F</t>
  </si>
  <si>
    <t>3660770720958</t>
  </si>
  <si>
    <t>CNR F.453 WRAS DN80</t>
  </si>
  <si>
    <t>3660770340460</t>
  </si>
  <si>
    <t>3660770797608</t>
  </si>
  <si>
    <t>149F037485</t>
  </si>
  <si>
    <t>3660770356492</t>
  </si>
  <si>
    <t>SPULE 24V/50HZ 9W</t>
  </si>
  <si>
    <t>C104 DN65 PFA25 PN25</t>
  </si>
  <si>
    <t>3660770684489</t>
  </si>
  <si>
    <t>149F011062</t>
  </si>
  <si>
    <t>RV TYP627E  DN 40 PN10/1</t>
  </si>
  <si>
    <t>AEJOVENTA/DAL11B     54</t>
  </si>
  <si>
    <t>V.PAP. XYLIA D300     DF</t>
  </si>
  <si>
    <t>V.PAP.SYLAX D300</t>
  </si>
  <si>
    <t>Sylax DN65 lug with</t>
  </si>
  <si>
    <t>KGH X3777B DN 1</t>
  </si>
  <si>
    <t>Ersatzkugel DN 200</t>
  </si>
  <si>
    <t>RV412 DN200 PN16</t>
  </si>
  <si>
    <t>3660770213221</t>
  </si>
  <si>
    <t>149G49340N</t>
  </si>
  <si>
    <t>254004211</t>
  </si>
  <si>
    <t>CNR FIG 209 DN 2</t>
  </si>
  <si>
    <t>3660770596430</t>
  </si>
  <si>
    <t>3660770910984</t>
  </si>
  <si>
    <t>92U28204</t>
  </si>
  <si>
    <t>F402Z.DN 150.BZ UE12 PN1</t>
  </si>
  <si>
    <t>3660770784516</t>
  </si>
  <si>
    <t>3660770840977</t>
  </si>
  <si>
    <t>RV 190 DN1  1/2 PN10</t>
  </si>
  <si>
    <t>V.PAP. EMARIS D0065    D</t>
  </si>
  <si>
    <t>3660770517411</t>
  </si>
  <si>
    <t>412S DN300 PN40 NRV</t>
  </si>
  <si>
    <t>3660770775286</t>
  </si>
  <si>
    <t>3660770408221</t>
  </si>
  <si>
    <t>3660770932221</t>
  </si>
  <si>
    <t>3660770901647</t>
  </si>
  <si>
    <t>KLAPPENEINSATZ NBR</t>
  </si>
  <si>
    <t>Handrad mit 2 mechan.</t>
  </si>
  <si>
    <t>F297.DN 3/4  .JOINT FKM.</t>
  </si>
  <si>
    <t>3660770540112</t>
  </si>
  <si>
    <t>RV 895 DN150 PN10/16</t>
  </si>
  <si>
    <t>3660770917037</t>
  </si>
  <si>
    <t>Antrieb Valpes</t>
  </si>
  <si>
    <t>RDP 11 M/M DN 11/2"</t>
  </si>
  <si>
    <t>3660770478538</t>
  </si>
  <si>
    <t>149GVP2598</t>
  </si>
  <si>
    <t>3660770550838</t>
  </si>
  <si>
    <t>3660770821525</t>
  </si>
  <si>
    <t>AEVALPES/ER2050AG00    6</t>
  </si>
  <si>
    <t>3660770174768</t>
  </si>
  <si>
    <t>3660770633135</t>
  </si>
  <si>
    <t>VP2417</t>
  </si>
  <si>
    <t>149F026500</t>
  </si>
  <si>
    <t>F405.D 300.GN10 +RELEVAG</t>
  </si>
  <si>
    <t>149G095482</t>
  </si>
  <si>
    <t>JOINT TORIQUE 94.62X5.33</t>
  </si>
  <si>
    <t>3660770740130</t>
  </si>
  <si>
    <t>VABS 665 D.2 1/2</t>
  </si>
  <si>
    <t>3660770805754</t>
  </si>
  <si>
    <t>3660770733866</t>
  </si>
  <si>
    <t>149B001321</t>
  </si>
  <si>
    <t>149G094278</t>
  </si>
  <si>
    <t>FOVALPES.EBS.24.18 ER+</t>
  </si>
  <si>
    <t>3660770408313</t>
  </si>
  <si>
    <t>149GVP3039</t>
  </si>
  <si>
    <t>3660770175338</t>
  </si>
  <si>
    <t>ENS CNR SOUP.4760 100/15</t>
  </si>
  <si>
    <t>149B24793</t>
  </si>
  <si>
    <t>3660770701810</t>
  </si>
  <si>
    <t>14G35N</t>
  </si>
  <si>
    <t>3660770631858</t>
  </si>
  <si>
    <t>F 290.DN 2  .</t>
  </si>
  <si>
    <t>3660770175000</t>
  </si>
  <si>
    <t>149B001201</t>
  </si>
  <si>
    <t>3660770814633</t>
  </si>
  <si>
    <t>149G46455N</t>
  </si>
  <si>
    <t>AXE BRONZE CUSN5ZN5PB2-C</t>
  </si>
  <si>
    <t>3660770817146</t>
  </si>
  <si>
    <t>149F048074</t>
  </si>
  <si>
    <t>3660770523955</t>
  </si>
  <si>
    <t>3660770587094</t>
  </si>
  <si>
    <t>3660770745104</t>
  </si>
  <si>
    <t>KRMANCHETTERT DN300</t>
  </si>
  <si>
    <t>3660770611232</t>
  </si>
  <si>
    <t>169G090405</t>
  </si>
  <si>
    <t>AK SYLAX2 DN125</t>
  </si>
  <si>
    <t>3660770729005</t>
  </si>
  <si>
    <t>3660770821419</t>
  </si>
  <si>
    <t>3660770056019</t>
  </si>
  <si>
    <t>RV 815 DN 65 PN25 GGG-40</t>
  </si>
  <si>
    <t>149F024178</t>
  </si>
  <si>
    <t>C101 DN250 PN10 PFA 10BA</t>
  </si>
  <si>
    <t>3660770369676</t>
  </si>
  <si>
    <t>149G078666</t>
  </si>
  <si>
    <t>3660770282357</t>
  </si>
  <si>
    <t>AEBSQ15F05F07XX2E1     6</t>
  </si>
  <si>
    <t>149GVP3064</t>
  </si>
  <si>
    <t>3660770049370</t>
  </si>
  <si>
    <t>Socla ER100.90B.G00</t>
  </si>
  <si>
    <t>3660770583249</t>
  </si>
  <si>
    <t>3660770157419</t>
  </si>
  <si>
    <t>AK SYLAX2 DN65</t>
  </si>
  <si>
    <t>3660770599189</t>
  </si>
  <si>
    <t>149H024498</t>
  </si>
  <si>
    <t>3660770536597</t>
  </si>
  <si>
    <t>149F034753</t>
  </si>
  <si>
    <t>RV TYP627E  DN150 PN10/1</t>
  </si>
  <si>
    <t>3660770907687</t>
  </si>
  <si>
    <t>C906 DN80 PFA25 PN25</t>
  </si>
  <si>
    <t>BV SYLAX2 DN80</t>
  </si>
  <si>
    <t>149F010972</t>
  </si>
  <si>
    <t>3660770149865</t>
  </si>
  <si>
    <t>STEM BRONZE DN80</t>
  </si>
  <si>
    <t>3660770149544</t>
  </si>
  <si>
    <t>MANSCHETTEN DN150 SYLAX2</t>
  </si>
  <si>
    <t>V.PAP. SYLAX D250      A</t>
  </si>
  <si>
    <t>3660770405961</t>
  </si>
  <si>
    <t>149F046512</t>
  </si>
  <si>
    <t>149GVP2925</t>
  </si>
  <si>
    <t>D-WM20</t>
  </si>
  <si>
    <t>COMPLETE STIRRUP 2</t>
  </si>
  <si>
    <t>3660770795550</t>
  </si>
  <si>
    <t>NRV 895 DN250 PN10-16</t>
  </si>
  <si>
    <t>149G090126</t>
  </si>
  <si>
    <t>149F006077</t>
  </si>
  <si>
    <t>149F042415</t>
  </si>
  <si>
    <t>V.PAP.SYLAX2 D125</t>
  </si>
  <si>
    <t>VERST.FEDER C201/101 DN8</t>
  </si>
  <si>
    <t>3660770935444</t>
  </si>
  <si>
    <t>3660770174805</t>
  </si>
  <si>
    <t>149G059252</t>
  </si>
  <si>
    <t>149G093912</t>
  </si>
  <si>
    <t>149G41289N</t>
  </si>
  <si>
    <t>AEVALPES/ER6090BG00    6</t>
  </si>
  <si>
    <t>3660770371587</t>
  </si>
  <si>
    <t>3660770789559</t>
  </si>
  <si>
    <t>3660770807017</t>
  </si>
  <si>
    <t>RV290D DN3/8   FEDER 1,8</t>
  </si>
  <si>
    <t>3660770265886</t>
  </si>
  <si>
    <t>149GVP2582</t>
  </si>
  <si>
    <t>5158000</t>
  </si>
  <si>
    <t>1550125</t>
  </si>
  <si>
    <t>3660770557578</t>
  </si>
  <si>
    <t>CNR EA F.291NF DN25 G1</t>
  </si>
  <si>
    <t>SCHMUTZF.Y333,DN150 PN16</t>
  </si>
  <si>
    <t>149G40010N</t>
  </si>
  <si>
    <t>149B2450</t>
  </si>
  <si>
    <t>3660770241040</t>
  </si>
  <si>
    <t>MANSCHETTE DN150 SIL/PTF</t>
  </si>
  <si>
    <t>149GVP3062</t>
  </si>
  <si>
    <t>149GVP2406</t>
  </si>
  <si>
    <t>DN100 PN16</t>
  </si>
  <si>
    <t>ENDFLANSCH</t>
  </si>
  <si>
    <t>3660770913916</t>
  </si>
  <si>
    <t>SYLAX DN125 with ER</t>
  </si>
  <si>
    <t>JO10547</t>
  </si>
  <si>
    <t>149G097109</t>
  </si>
  <si>
    <t>SYLAX2 DN80 EPDM PN16</t>
  </si>
  <si>
    <t>149H024463</t>
  </si>
  <si>
    <t>RV 402B DN 125 PN16/10 G</t>
  </si>
  <si>
    <t>1EVALPES/VR7570AG00F0511</t>
  </si>
  <si>
    <t>169G089791</t>
  </si>
  <si>
    <t>3660770830343</t>
  </si>
  <si>
    <t>3660770220816</t>
  </si>
  <si>
    <t>149F011694</t>
  </si>
  <si>
    <t>RV TYP 402 V DN200 PN10</t>
  </si>
  <si>
    <t>MANSCHETTE FKM DN 300</t>
  </si>
  <si>
    <t>149F006040</t>
  </si>
  <si>
    <t>3660770452316</t>
  </si>
  <si>
    <t>AEVALPES/VS30090BG00REV6</t>
  </si>
  <si>
    <t>3660770386536</t>
  </si>
  <si>
    <t>3660770920723</t>
  </si>
  <si>
    <t>3660770822577</t>
  </si>
  <si>
    <t>V.PAP. SYLAX2 D200     A</t>
  </si>
  <si>
    <t>149G095976</t>
  </si>
  <si>
    <t>149F007363</t>
  </si>
  <si>
    <t>3660770671021</t>
  </si>
  <si>
    <t>149G085982</t>
  </si>
  <si>
    <t>149GVP2455</t>
  </si>
  <si>
    <t>149F013803</t>
  </si>
  <si>
    <t>COMPLETE STIRRUP 1-1/2</t>
  </si>
  <si>
    <t>149G083310</t>
  </si>
  <si>
    <t>SICHERHEITVENTIL IG/IG</t>
  </si>
  <si>
    <t>149G090615</t>
  </si>
  <si>
    <t>3660770564729</t>
  </si>
  <si>
    <t>149F040665</t>
  </si>
  <si>
    <t>10364</t>
  </si>
  <si>
    <t>149GVP2581</t>
  </si>
  <si>
    <t>V.PAP. SYLAX2 D300</t>
  </si>
  <si>
    <t>CNR EB F.281 DN20 R.3/4</t>
  </si>
  <si>
    <t>FV 60S DN 2   PN16 BZ</t>
  </si>
  <si>
    <t>3660770564279</t>
  </si>
  <si>
    <t>Sylax DN50 bare shaft</t>
  </si>
  <si>
    <t>JOINT F144.DN 400.</t>
  </si>
  <si>
    <t>KUGEL FÜR RV 508F 1"1/4</t>
  </si>
  <si>
    <t>F812XL DN50 PN25/40.EPDM</t>
  </si>
  <si>
    <t>169G094910</t>
  </si>
  <si>
    <t>3660770277995</t>
  </si>
  <si>
    <t>AEJOVENTA/DA22E1       5</t>
  </si>
  <si>
    <t>3660770552153</t>
  </si>
  <si>
    <t>149GVP3106</t>
  </si>
  <si>
    <t>3660770564545</t>
  </si>
  <si>
    <t>3660770734306</t>
  </si>
  <si>
    <t>149G093110</t>
  </si>
  <si>
    <t xml:space="preserve"> DN11/4"</t>
  </si>
  <si>
    <t>10TER RC DN40</t>
  </si>
  <si>
    <t>149G46835N</t>
  </si>
  <si>
    <t>3660770027071</t>
  </si>
  <si>
    <t>PFA=16 bar</t>
  </si>
  <si>
    <t>3660770740543</t>
  </si>
  <si>
    <t>3660770016075</t>
  </si>
  <si>
    <t>149B14795</t>
  </si>
  <si>
    <t>3660770611010</t>
  </si>
  <si>
    <t>1PPA40DAF0511</t>
  </si>
  <si>
    <t>3660770653935</t>
  </si>
  <si>
    <t>149F012604</t>
  </si>
  <si>
    <t>149G084906</t>
  </si>
  <si>
    <t>RV 412 DN 150 PN16 GG25</t>
  </si>
  <si>
    <t>149B019122</t>
  </si>
  <si>
    <t>3660770469543</t>
  </si>
  <si>
    <t>AE12715R</t>
  </si>
  <si>
    <t>MC11088</t>
  </si>
  <si>
    <t>3660770800315</t>
  </si>
  <si>
    <t>149F046737</t>
  </si>
  <si>
    <t>3660770801114</t>
  </si>
  <si>
    <t>3660770211838</t>
  </si>
  <si>
    <t>3660770935123</t>
  </si>
  <si>
    <t>3660770739943</t>
  </si>
  <si>
    <t>EC453/453 DN80 DCV</t>
  </si>
  <si>
    <t>149G069408</t>
  </si>
  <si>
    <t>3660770804498</t>
  </si>
  <si>
    <t>3660770015290</t>
  </si>
  <si>
    <t>149G094391</t>
  </si>
  <si>
    <t>ZKB DN50 PN16 NBR</t>
  </si>
  <si>
    <t>149B5893C</t>
  </si>
  <si>
    <t>149G094510</t>
  </si>
  <si>
    <t>Saugkorb m. Flansch 14</t>
  </si>
  <si>
    <t>149F002705</t>
  </si>
  <si>
    <t>3660770813902</t>
  </si>
  <si>
    <t>149G091918</t>
  </si>
  <si>
    <t>FOMAILLONRAPIDE</t>
  </si>
  <si>
    <t>3660770358564</t>
  </si>
  <si>
    <t>149F042419</t>
  </si>
  <si>
    <t>149GVP2503</t>
  </si>
  <si>
    <t>RV 402 DN200 PN10</t>
  </si>
  <si>
    <t>AEVALPES/ER3593BGP6    6</t>
  </si>
  <si>
    <t>3660770248131</t>
  </si>
  <si>
    <t>149G087262</t>
  </si>
  <si>
    <t>3660770706990</t>
  </si>
  <si>
    <t>149G41304N</t>
  </si>
  <si>
    <t>V.PAP. SYLAX  D300</t>
  </si>
  <si>
    <t>149H025604</t>
  </si>
  <si>
    <t>149G091615</t>
  </si>
  <si>
    <t>AE10015</t>
  </si>
  <si>
    <t>3660770643127</t>
  </si>
  <si>
    <t>WALETZKO Systemtrenner</t>
  </si>
  <si>
    <t>3660770149483</t>
  </si>
  <si>
    <t>FO11115</t>
  </si>
  <si>
    <t>3660770160716</t>
  </si>
  <si>
    <t>149F013429</t>
  </si>
  <si>
    <t>149F023341</t>
  </si>
  <si>
    <t>3660770812905</t>
  </si>
  <si>
    <t>3660770686698</t>
  </si>
  <si>
    <t>SYLAX DN50 PN25 with</t>
  </si>
  <si>
    <t>149F019416</t>
  </si>
  <si>
    <t>895 DN80 PN10/16 NRV</t>
  </si>
  <si>
    <t>3660770523887</t>
  </si>
  <si>
    <t>149B001242</t>
  </si>
  <si>
    <t>3660770346660</t>
  </si>
  <si>
    <t>RV 290X 1/2   PN10 VIT</t>
  </si>
  <si>
    <t>3660770524655</t>
  </si>
  <si>
    <t>3660770631308</t>
  </si>
  <si>
    <t>KRMANCHETTEEC2   D0700</t>
  </si>
  <si>
    <t>3660770736416</t>
  </si>
  <si>
    <t>CHAPEAU CNR F.418 DN80</t>
  </si>
  <si>
    <t>3660770193721</t>
  </si>
  <si>
    <t>169G094234</t>
  </si>
  <si>
    <t>149F013997</t>
  </si>
  <si>
    <t>149F034918</t>
  </si>
  <si>
    <t>3660770146406</t>
  </si>
  <si>
    <t>CNR F.816 DN 2   SS SCH4</t>
  </si>
  <si>
    <t>149B019117</t>
  </si>
  <si>
    <t>149F033749</t>
  </si>
  <si>
    <t>3660770702701</t>
  </si>
  <si>
    <t>3660770273379</t>
  </si>
  <si>
    <t>1556013</t>
  </si>
  <si>
    <t>CNR FIG 815 DN 350 PN25</t>
  </si>
  <si>
    <t>Y333 DN65 PN10/16</t>
  </si>
  <si>
    <t>3660770128006</t>
  </si>
  <si>
    <t>3660770631476</t>
  </si>
  <si>
    <t>HANDHEBEL PCX DN 100/150</t>
  </si>
  <si>
    <t>VI11028</t>
  </si>
  <si>
    <t>KGH X3900 DN32 IG/IG</t>
  </si>
  <si>
    <t>149H024499</t>
  </si>
  <si>
    <t>3660770734542</t>
  </si>
  <si>
    <t>3660770569465</t>
  </si>
  <si>
    <t>149B24681</t>
  </si>
  <si>
    <t>3660770845743</t>
  </si>
  <si>
    <t>DN65 PN25</t>
  </si>
  <si>
    <t>3660770895328</t>
  </si>
  <si>
    <t>3660770747535</t>
  </si>
  <si>
    <t>3660770765737</t>
  </si>
  <si>
    <t>3660770906574</t>
  </si>
  <si>
    <t>169G090390</t>
  </si>
  <si>
    <t>149GOR1522</t>
  </si>
  <si>
    <t>149GVP1799</t>
  </si>
  <si>
    <t>3660770142897</t>
  </si>
  <si>
    <t>BS X3900B DN50 ISO APSE</t>
  </si>
  <si>
    <t>3660770946273</t>
  </si>
  <si>
    <t>Sylax DN65 316 NBR weiß</t>
  </si>
  <si>
    <t>STOPFEN MESSING 1/2</t>
  </si>
  <si>
    <t>149G41263N</t>
  </si>
  <si>
    <t>149GVP2645</t>
  </si>
  <si>
    <t>149B20093</t>
  </si>
  <si>
    <t>CNR F418.DN100.PN10.HALA</t>
  </si>
  <si>
    <t>149GVP2667</t>
  </si>
  <si>
    <t>149GVP2795</t>
  </si>
  <si>
    <t>149G085315</t>
  </si>
  <si>
    <t>3660770293551</t>
  </si>
  <si>
    <t>3660770841295</t>
  </si>
  <si>
    <t>149G41836N</t>
  </si>
  <si>
    <t>3660770353774</t>
  </si>
  <si>
    <t>SEAL FOR Y222/P DN 1-1/4</t>
  </si>
  <si>
    <t>BS X3900 DN15 ISO PO</t>
  </si>
  <si>
    <t>149G095174</t>
  </si>
  <si>
    <t>149B99648</t>
  </si>
  <si>
    <t>NRV 627E DN80 PN10/16</t>
  </si>
  <si>
    <t>11/4"</t>
  </si>
  <si>
    <t>C401 DN200 PN10 EPOX 250</t>
  </si>
  <si>
    <t>3660770670109</t>
  </si>
  <si>
    <t>149G45498N</t>
  </si>
  <si>
    <t>149B119W</t>
  </si>
  <si>
    <t>3660770293483</t>
  </si>
  <si>
    <t>149B044666</t>
  </si>
  <si>
    <t>3660770347230</t>
  </si>
  <si>
    <t>KOMP CRK DN 200 PN 10</t>
  </si>
  <si>
    <t>WZB2 DN 1  1/4.220/50HZ.</t>
  </si>
  <si>
    <t>149G44462N</t>
  </si>
  <si>
    <t>149G41728N</t>
  </si>
  <si>
    <t>FO11082</t>
  </si>
  <si>
    <t>Plug POM 1/4" with seal</t>
  </si>
  <si>
    <t>149B1398</t>
  </si>
  <si>
    <t>99723</t>
  </si>
  <si>
    <t>149G083943</t>
  </si>
  <si>
    <t>149F038141</t>
  </si>
  <si>
    <t>3660770590568</t>
  </si>
  <si>
    <t>SYLAX DN150 with Valpes</t>
  </si>
  <si>
    <t>3660770356133</t>
  </si>
  <si>
    <t>RV TYP627V  DN 250 PN 10</t>
  </si>
  <si>
    <t>149G097495</t>
  </si>
  <si>
    <t>149B7599</t>
  </si>
  <si>
    <t>3660770354801</t>
  </si>
  <si>
    <t>149G2QO</t>
  </si>
  <si>
    <t>149GVP2190</t>
  </si>
  <si>
    <t>3660770887088</t>
  </si>
  <si>
    <t>149F002803</t>
  </si>
  <si>
    <t>RV 290D 3/8   0,7 BAR</t>
  </si>
  <si>
    <t>RV 627V DN250 VITON 316L</t>
  </si>
  <si>
    <t>VALPES ACTUATOR</t>
  </si>
  <si>
    <t>149F004071</t>
  </si>
  <si>
    <t>3660770649419</t>
  </si>
  <si>
    <t>act.1x230V AC,PFA=16 bar</t>
  </si>
  <si>
    <t>VALV FARF SYLAX2 DN 125</t>
  </si>
  <si>
    <t>F407.DN 200.PN10.MEMB KT</t>
  </si>
  <si>
    <t>DICHTUNG  271  2</t>
  </si>
  <si>
    <t>AKB2.DN 1/2  .24V/50HZ.9</t>
  </si>
  <si>
    <t>149F015705</t>
  </si>
  <si>
    <t>JOENSJOAD26</t>
  </si>
  <si>
    <t>3660770052288</t>
  </si>
  <si>
    <t>149B24432</t>
  </si>
  <si>
    <t>149X003984</t>
  </si>
  <si>
    <t>3660770142842</t>
  </si>
  <si>
    <t>RV407V DN150 PN16</t>
  </si>
  <si>
    <t>3660770350889</t>
  </si>
  <si>
    <t>Back-prev.Type 453 DN50</t>
  </si>
  <si>
    <t>3660770137473</t>
  </si>
  <si>
    <t>1512952</t>
  </si>
  <si>
    <t>3660770369621</t>
  </si>
  <si>
    <t>3660770715404</t>
  </si>
  <si>
    <t>3660770734504</t>
  </si>
  <si>
    <t>3660770555130</t>
  </si>
  <si>
    <t>3660770839711</t>
  </si>
  <si>
    <t>3660770712250</t>
  </si>
  <si>
    <t>3660770298280</t>
  </si>
  <si>
    <t>F402Z.DN 350.BZ UA10.PN1</t>
  </si>
  <si>
    <t>3660770117772</t>
  </si>
  <si>
    <t>ZKB.DN 200.304.PN16.EPDM</t>
  </si>
  <si>
    <t>CNR F.453 WRAS DN40/50</t>
  </si>
  <si>
    <t>3660770799992</t>
  </si>
  <si>
    <t>3660770257270</t>
  </si>
  <si>
    <t>AEVALPES/ER2050AG00REV 6</t>
  </si>
  <si>
    <t>3660770789078</t>
  </si>
  <si>
    <t>149F019441</t>
  </si>
  <si>
    <t>RV 805 DN500 PN10/16 GG2</t>
  </si>
  <si>
    <t>3660770162314</t>
  </si>
  <si>
    <t>149G45848N</t>
  </si>
  <si>
    <t>149GVP2586</t>
  </si>
  <si>
    <t>Ersatzteil</t>
  </si>
  <si>
    <t>SYST01 DN20 JOINT 8730</t>
  </si>
  <si>
    <t>ERSATZKUGEL NBR 60SH</t>
  </si>
  <si>
    <t>FV 190P DN 3/4   PN10</t>
  </si>
  <si>
    <t>1553615</t>
  </si>
  <si>
    <t>3660770896004</t>
  </si>
  <si>
    <t>149B046615</t>
  </si>
  <si>
    <t>149B9835</t>
  </si>
  <si>
    <t>149F011140</t>
  </si>
  <si>
    <t>3660770721085</t>
  </si>
  <si>
    <t>KRMANCHETTES2    D0080</t>
  </si>
  <si>
    <t>F402Z.DN 50.BZ UE2</t>
  </si>
  <si>
    <t>KGH V3000 1-1/2 PN16 MS</t>
  </si>
  <si>
    <t>3660770921232</t>
  </si>
  <si>
    <t>3660770205646</t>
  </si>
  <si>
    <t>3660770890934</t>
  </si>
  <si>
    <t>D 1/2"</t>
  </si>
  <si>
    <t>3660770305889</t>
  </si>
  <si>
    <t>VENTOUSE VE320 DN65 PN25</t>
  </si>
  <si>
    <t>149G085787</t>
  </si>
  <si>
    <t>149G094057</t>
  </si>
  <si>
    <t>149G084597</t>
  </si>
  <si>
    <t>1PPA52DAF0511</t>
  </si>
  <si>
    <t>149GVP2620</t>
  </si>
  <si>
    <t>3660770932214</t>
  </si>
  <si>
    <t>3660770726172</t>
  </si>
  <si>
    <t>SEIHER 304L</t>
  </si>
  <si>
    <t>149G43512N</t>
  </si>
  <si>
    <t>V.PAP. SYLAX2 D125     A</t>
  </si>
  <si>
    <t>3660770787876</t>
  </si>
  <si>
    <t>149B99318</t>
  </si>
  <si>
    <t>STRAINER 46 DN 50</t>
  </si>
  <si>
    <t>F302.DN 300.PERCE BS10</t>
  </si>
  <si>
    <t>3660770357840</t>
  </si>
  <si>
    <t>122295M3</t>
  </si>
  <si>
    <t>149G074309</t>
  </si>
  <si>
    <t>149G48848N</t>
  </si>
  <si>
    <t>F.253 DN50 RACC.2  1/2</t>
  </si>
  <si>
    <t>MANOMETRE RACCORD AXIAL</t>
  </si>
  <si>
    <t>3660770507375</t>
  </si>
  <si>
    <t>149G4DP</t>
  </si>
  <si>
    <t>3660770446315</t>
  </si>
  <si>
    <t>V.PAP. SYLAX2 D125</t>
  </si>
  <si>
    <t>JT TOR 81,92 X 5,33.EPDM</t>
  </si>
  <si>
    <t>149F009352</t>
  </si>
  <si>
    <t>Sieb f. Schmutzfänger ¾"</t>
  </si>
  <si>
    <t>SYLAX DN25 with ER+</t>
  </si>
  <si>
    <t>RV TYP 635E DN250 PN10</t>
  </si>
  <si>
    <t>1511306</t>
  </si>
  <si>
    <t>NRV 882 DN200 PN25</t>
  </si>
  <si>
    <t>FOINDICATEURPA40/105</t>
  </si>
  <si>
    <t>3660770694228</t>
  </si>
  <si>
    <t>3660770792740</t>
  </si>
  <si>
    <t>149F010219</t>
  </si>
  <si>
    <t>149H024440</t>
  </si>
  <si>
    <t>RV 290P DN 1/2   PN10</t>
  </si>
  <si>
    <t>3660770174898</t>
  </si>
  <si>
    <t>149GVP2692</t>
  </si>
  <si>
    <t>CHECK VALVE 407B DN 125</t>
  </si>
  <si>
    <t>149F014285</t>
  </si>
  <si>
    <t>ERSATZTEILSET</t>
  </si>
  <si>
    <t>SAUGKORB 46G DN150 PN10</t>
  </si>
  <si>
    <t>V.PAP. SYLAX2 D200    DF</t>
  </si>
  <si>
    <t>V.PAP. EMARIS D0100    D</t>
  </si>
  <si>
    <t>149G42792N</t>
  </si>
  <si>
    <t>3660770718481</t>
  </si>
  <si>
    <t>V.PAP. EMARIS D0065</t>
  </si>
  <si>
    <t>C401C DN50</t>
  </si>
  <si>
    <t>3660770184637</t>
  </si>
  <si>
    <t>SK 46 DN80 PN10 GG25/PP</t>
  </si>
  <si>
    <t>3660770806843</t>
  </si>
  <si>
    <t>SYLAX Edelstahl 250µ</t>
  </si>
  <si>
    <t>BOULE LESTEE DN 100(2 KG</t>
  </si>
  <si>
    <t>3660770642571</t>
  </si>
  <si>
    <t>149F048324</t>
  </si>
  <si>
    <t>3660770678129</t>
  </si>
  <si>
    <t>3660770719303</t>
  </si>
  <si>
    <t>3660770726851</t>
  </si>
  <si>
    <t>V.PAP. XYLIA D65      DF</t>
  </si>
  <si>
    <t>MC ETOILE CARRE PSA 14/9</t>
  </si>
  <si>
    <t>149G084757</t>
  </si>
  <si>
    <t>149GVP2159</t>
  </si>
  <si>
    <t>3660770930340</t>
  </si>
  <si>
    <t>149F035080</t>
  </si>
  <si>
    <t>3660770808694</t>
  </si>
  <si>
    <t>RV 290 DN 1/2   PN10 APT</t>
  </si>
  <si>
    <t>41286NCM1742</t>
  </si>
  <si>
    <t>3660770740390</t>
  </si>
  <si>
    <t>3660770121250</t>
  </si>
  <si>
    <t>149B96083</t>
  </si>
  <si>
    <t>B.VALVE SYLAX DN300</t>
  </si>
  <si>
    <t>3660770788743</t>
  </si>
  <si>
    <t>149G091380</t>
  </si>
  <si>
    <t>F207.DN 3/8  .ALU.MEMB N</t>
  </si>
  <si>
    <t>149F011272</t>
  </si>
  <si>
    <t>149F014223</t>
  </si>
  <si>
    <t>3660770363315</t>
  </si>
  <si>
    <t>3660770050918</t>
  </si>
  <si>
    <t>V.PAP. SYLAX2 D100     L</t>
  </si>
  <si>
    <t>3660770583355</t>
  </si>
  <si>
    <t>149GVP3049</t>
  </si>
  <si>
    <t>Membrane for C301 DN80</t>
  </si>
  <si>
    <t>149B98101</t>
  </si>
  <si>
    <t>149B24050</t>
  </si>
  <si>
    <t>169G2ST</t>
  </si>
  <si>
    <t>SAUGKORB 46X DN200 PN10</t>
  </si>
  <si>
    <t>KRMANCHETTEEC2   D1000</t>
  </si>
  <si>
    <t>3660770068616</t>
  </si>
  <si>
    <t>Disc GGG40 for Sylax</t>
  </si>
  <si>
    <t>CNR F 402S DN 40</t>
  </si>
  <si>
    <t>149B99316</t>
  </si>
  <si>
    <t>149B99747</t>
  </si>
  <si>
    <t>812X DN20 PN25/40 NRV</t>
  </si>
  <si>
    <t>149G094349</t>
  </si>
  <si>
    <t>149G080968</t>
  </si>
  <si>
    <t>3660770791484</t>
  </si>
  <si>
    <t>Sylax DN80 Absperrklappe</t>
  </si>
  <si>
    <t>RV-WM 40</t>
  </si>
  <si>
    <t>3660770295852</t>
  </si>
  <si>
    <t>149GVP2805</t>
  </si>
  <si>
    <t>MEMBRANE BA2760 DN1</t>
  </si>
  <si>
    <t>DICHTUNG C401 D150</t>
  </si>
  <si>
    <t>149F011858</t>
  </si>
  <si>
    <t>RV1 FÜR BA4760 DN65-80</t>
  </si>
  <si>
    <t>3660770444533</t>
  </si>
  <si>
    <t>1PPA75DAF0714</t>
  </si>
  <si>
    <t>3660770739981</t>
  </si>
  <si>
    <t>3660770714742</t>
  </si>
  <si>
    <t>149GVP3051</t>
  </si>
  <si>
    <t>149F002687</t>
  </si>
  <si>
    <t>KLAPPENSCHEIBE SYLAX2</t>
  </si>
  <si>
    <t>3660770590407</t>
  </si>
  <si>
    <t>3660770827213</t>
  </si>
  <si>
    <t>3660770552931</t>
  </si>
  <si>
    <t>3660770804290</t>
  </si>
  <si>
    <t>3660770517251</t>
  </si>
  <si>
    <t>149B7603</t>
  </si>
  <si>
    <t>3660770657780</t>
  </si>
  <si>
    <t>149F047964</t>
  </si>
  <si>
    <t>149G045782</t>
  </si>
  <si>
    <t>3660770808250</t>
  </si>
  <si>
    <t>RV 418D DN125 PN 10</t>
  </si>
  <si>
    <t>149G42693N</t>
  </si>
  <si>
    <t>3660770948369</t>
  </si>
  <si>
    <t>149G32004N</t>
  </si>
  <si>
    <t>3660770830688</t>
  </si>
  <si>
    <t>3660770418527</t>
  </si>
  <si>
    <t>3660770678242</t>
  </si>
  <si>
    <t>AK  TILIS DN100 PN16</t>
  </si>
  <si>
    <t>149G095380</t>
  </si>
  <si>
    <t>3660770702923</t>
  </si>
  <si>
    <t>3660770703043</t>
  </si>
  <si>
    <t>3660770275366</t>
  </si>
  <si>
    <t>3660770772681</t>
  </si>
  <si>
    <t>JT CNR BA2760 DN2</t>
  </si>
  <si>
    <t>DRVD PN16 DN200 1,5-6 BA</t>
  </si>
  <si>
    <t>JT TOR 75,8-3,53</t>
  </si>
  <si>
    <t>3660770794454</t>
  </si>
  <si>
    <t>REDUKTION 22&gt;14</t>
  </si>
  <si>
    <t>for Y333 DN100</t>
  </si>
  <si>
    <t>149G44465N</t>
  </si>
  <si>
    <t>149F018111</t>
  </si>
  <si>
    <t>3660770791460</t>
  </si>
  <si>
    <t>double acting</t>
  </si>
  <si>
    <t>149B99586</t>
  </si>
  <si>
    <t>149G094804</t>
  </si>
  <si>
    <t>3660770729449</t>
  </si>
  <si>
    <t>3660770584611</t>
  </si>
  <si>
    <t>149GVP2502</t>
  </si>
  <si>
    <t>149GVP2644</t>
  </si>
  <si>
    <t>149G4BS</t>
  </si>
  <si>
    <t>3660770050376</t>
  </si>
  <si>
    <t>CR232-05F0714PS125</t>
  </si>
  <si>
    <t>3660770715558</t>
  </si>
  <si>
    <t>3660770747023</t>
  </si>
  <si>
    <t>149B24718</t>
  </si>
  <si>
    <t>3660770361724</t>
  </si>
  <si>
    <t>3660770935673</t>
  </si>
  <si>
    <t>169G090388</t>
  </si>
  <si>
    <t>3660770781546</t>
  </si>
  <si>
    <t>149GVP2337</t>
  </si>
  <si>
    <t>3660770764518</t>
  </si>
  <si>
    <t>149G099156</t>
  </si>
  <si>
    <t>149G098246</t>
  </si>
  <si>
    <t>149G45846N</t>
  </si>
  <si>
    <t>3660770899456</t>
  </si>
  <si>
    <t>3660770911950</t>
  </si>
  <si>
    <t>AEVALPES/VS15090AG00REV6</t>
  </si>
  <si>
    <t>149F030609</t>
  </si>
  <si>
    <t>3660770183685</t>
  </si>
  <si>
    <t>CNR F 921 DN 1  1/4</t>
  </si>
  <si>
    <t>WZB2 3/4   24V DC 15W</t>
  </si>
  <si>
    <t>S/ENS SYSTEME M DN2   NB</t>
  </si>
  <si>
    <t>149G097494</t>
  </si>
  <si>
    <t>149F048051</t>
  </si>
  <si>
    <t>3660770278022</t>
  </si>
  <si>
    <t>149F030533</t>
  </si>
  <si>
    <t>149F021963</t>
  </si>
  <si>
    <t>3660770479504</t>
  </si>
  <si>
    <t>3660770656745</t>
  </si>
  <si>
    <t>149B008081</t>
  </si>
  <si>
    <t>3660770887156</t>
  </si>
  <si>
    <t>149GVP2471</t>
  </si>
  <si>
    <t>149F048048</t>
  </si>
  <si>
    <t>RV290 DN3/4</t>
  </si>
  <si>
    <t>1EVALPES/ER6090AGS2F0714</t>
  </si>
  <si>
    <t>C301 DN125 PFA16 PN16</t>
  </si>
  <si>
    <t>3660770813148</t>
  </si>
  <si>
    <t>149G089688</t>
  </si>
  <si>
    <t>149F041310</t>
  </si>
  <si>
    <t>149G094110</t>
  </si>
  <si>
    <t>RACCORD COUDE MALE 1/4</t>
  </si>
  <si>
    <t>CLAPET STANDARD</t>
  </si>
  <si>
    <t>KRMANCHETTEH2    D0100</t>
  </si>
  <si>
    <t>149F005859</t>
  </si>
  <si>
    <t>895 DN200 PN10/16</t>
  </si>
  <si>
    <t>3660770147595</t>
  </si>
  <si>
    <t>3660770639380</t>
  </si>
  <si>
    <t>149G068344</t>
  </si>
  <si>
    <t>149F038538</t>
  </si>
  <si>
    <t>149GVP2559</t>
  </si>
  <si>
    <t>3660770143702</t>
  </si>
  <si>
    <t>3660770565931</t>
  </si>
  <si>
    <t>ZKB DN65 PN16</t>
  </si>
  <si>
    <t>149F030029</t>
  </si>
  <si>
    <t>3660770822911</t>
  </si>
  <si>
    <t>149GVP3043</t>
  </si>
  <si>
    <t>149B019118</t>
  </si>
  <si>
    <t>149G46585N</t>
  </si>
  <si>
    <t>V. PAP. Sylax2 DN150</t>
  </si>
  <si>
    <t>149G064937</t>
  </si>
  <si>
    <t>F297.DN 1  1/4.JOINT FKM</t>
  </si>
  <si>
    <t>AK LYCENE DN40 PN16</t>
  </si>
  <si>
    <t>BA-BS010 MICRO DN10</t>
  </si>
  <si>
    <t>RV 895V DN65 PN10/16 GG2</t>
  </si>
  <si>
    <t>3660770798483</t>
  </si>
  <si>
    <t>für Vakuumeinsatz</t>
  </si>
  <si>
    <t>KIT TIRANTS ZKB 20</t>
  </si>
  <si>
    <t>149G094153</t>
  </si>
  <si>
    <t>149B6703SB</t>
  </si>
  <si>
    <t>149GVP3006</t>
  </si>
  <si>
    <t>3660770892006</t>
  </si>
  <si>
    <t>3660770340453</t>
  </si>
  <si>
    <t>BOULE LESTEE(DN 150/NBR)</t>
  </si>
  <si>
    <t>DN1" PN10 GG25</t>
  </si>
  <si>
    <t>149G041207</t>
  </si>
  <si>
    <t>149H016318</t>
  </si>
  <si>
    <t>3660770716395</t>
  </si>
  <si>
    <t>3660770193554</t>
  </si>
  <si>
    <t>149F007755</t>
  </si>
  <si>
    <t>3660770793013</t>
  </si>
  <si>
    <t>VULCANIZED SEAL 895 DN40</t>
  </si>
  <si>
    <t>JOINT DN50 (3261-3281)</t>
  </si>
  <si>
    <t>3660770299591</t>
  </si>
  <si>
    <t>3660770913725</t>
  </si>
  <si>
    <t>DN150 PN20 GGG40 PA EPDM</t>
  </si>
  <si>
    <t>GUMMIKOMPENSATOR ZKB</t>
  </si>
  <si>
    <t>RV 407 DN200 PN10</t>
  </si>
  <si>
    <t>149G082289</t>
  </si>
  <si>
    <t>149B99604</t>
  </si>
  <si>
    <t>FILTER Y333 DN400 PN16</t>
  </si>
  <si>
    <t>RV 812X DN 50 PN6/40 NIR</t>
  </si>
  <si>
    <t>3660770184347</t>
  </si>
  <si>
    <t>DRVD PN16 DN100 1,5-6BAR</t>
  </si>
  <si>
    <t>WKB2 DN 3/4  .SANS BOBIN</t>
  </si>
  <si>
    <t>149B019116</t>
  </si>
  <si>
    <t>149G42289N</t>
  </si>
  <si>
    <t>3660770747016</t>
  </si>
  <si>
    <t>JOORN13,87X3,53</t>
  </si>
  <si>
    <t>149G41230N</t>
  </si>
  <si>
    <t>149G47336N</t>
  </si>
  <si>
    <t>3660770920761</t>
  </si>
  <si>
    <t>149G30I</t>
  </si>
  <si>
    <t>149G095282</t>
  </si>
  <si>
    <t>FOCARTEVALPESSNAA731000</t>
  </si>
  <si>
    <t>3660770817320</t>
  </si>
  <si>
    <t>3660770799978</t>
  </si>
  <si>
    <t>149H024450</t>
  </si>
  <si>
    <t>149B010560</t>
  </si>
  <si>
    <t>1ESG12AM3F1F1227</t>
  </si>
  <si>
    <t>3660770051014</t>
  </si>
  <si>
    <t>Sylax DN100 PN16</t>
  </si>
  <si>
    <t>3660770147724</t>
  </si>
  <si>
    <t>149G076263</t>
  </si>
  <si>
    <t>3660770052004</t>
  </si>
  <si>
    <t>149G40296N</t>
  </si>
  <si>
    <t>149G087183</t>
  </si>
  <si>
    <t>3660770282982</t>
  </si>
  <si>
    <t>RV 805 DN 250 PN 16/10</t>
  </si>
  <si>
    <t>31G</t>
  </si>
  <si>
    <t>RV921 DN1  1/2</t>
  </si>
  <si>
    <t>402B/402 DN300 PN16 DCV</t>
  </si>
  <si>
    <t>1530600</t>
  </si>
  <si>
    <t>C601 DN200 PFA16 PN16</t>
  </si>
  <si>
    <t>KRPAPILLONGSGEP  D0150</t>
  </si>
  <si>
    <t>3660770157037</t>
  </si>
  <si>
    <t>KGH X2777 DN 2  1/2</t>
  </si>
  <si>
    <t>149B20005</t>
  </si>
  <si>
    <t>149GVP2742</t>
  </si>
  <si>
    <t>O-ring 104.14 X 5.33 FKM</t>
  </si>
  <si>
    <t>149F013950</t>
  </si>
  <si>
    <t>1552024</t>
  </si>
  <si>
    <t>Y222P DN3/4</t>
  </si>
  <si>
    <t>3660770820122</t>
  </si>
  <si>
    <t>3660770770090</t>
  </si>
  <si>
    <t>149G2QV</t>
  </si>
  <si>
    <t>149G093463</t>
  </si>
  <si>
    <t>3660770670635</t>
  </si>
  <si>
    <t>149G083609</t>
  </si>
  <si>
    <t>3660770893904</t>
  </si>
  <si>
    <t>149GVP2947</t>
  </si>
  <si>
    <t>Systemtrenner</t>
  </si>
  <si>
    <t>RV223 DN1  1/4 AG/AG1  1</t>
  </si>
  <si>
    <t>149G089335</t>
  </si>
  <si>
    <t>CNR FIG.601 DN32 RAC1  1</t>
  </si>
  <si>
    <t>3660770602988</t>
  </si>
  <si>
    <t>1518041</t>
  </si>
  <si>
    <t>3660770139453</t>
  </si>
  <si>
    <t>149H024519</t>
  </si>
  <si>
    <t>149GVP2439</t>
  </si>
  <si>
    <t>Sylax DN200 lug type</t>
  </si>
  <si>
    <t>SCHWIMMFAEHIGE KUGEL,</t>
  </si>
  <si>
    <t>3660770774166</t>
  </si>
  <si>
    <t>3660770768622</t>
  </si>
  <si>
    <t>CHECK VALVE T422 DN100</t>
  </si>
  <si>
    <t>149F012356</t>
  </si>
  <si>
    <t>BA10153</t>
  </si>
  <si>
    <t>149GVP2773</t>
  </si>
  <si>
    <t>149B98182</t>
  </si>
  <si>
    <t>149G093893</t>
  </si>
  <si>
    <t>169G090403</t>
  </si>
  <si>
    <t>3660770820115</t>
  </si>
  <si>
    <t>3660770835140</t>
  </si>
  <si>
    <t>3660770764525</t>
  </si>
  <si>
    <t>3660770645954</t>
  </si>
  <si>
    <t>CPC 193D.DN 2  .JT FKM.</t>
  </si>
  <si>
    <t>3660770257676</t>
  </si>
  <si>
    <t>WKB2 DN 1  1/.4 SB</t>
  </si>
  <si>
    <t>3660770174980</t>
  </si>
  <si>
    <t>3660770957064</t>
  </si>
  <si>
    <t>169G090239</t>
  </si>
  <si>
    <t>3660770928491</t>
  </si>
  <si>
    <t>V.PAP. SYLAX2 D100     A</t>
  </si>
  <si>
    <t>3660770820962</t>
  </si>
  <si>
    <t>RV 508F DN 2½" PN10 GG25</t>
  </si>
  <si>
    <t>MEMBRANE FUER DN150</t>
  </si>
  <si>
    <t>3660770653584</t>
  </si>
  <si>
    <t>149B24859</t>
  </si>
  <si>
    <t>3660770816088</t>
  </si>
  <si>
    <t>149G40298N</t>
  </si>
  <si>
    <t>3660770792481</t>
  </si>
  <si>
    <t>3660770592517</t>
  </si>
  <si>
    <t>V.PAP. SYLAX2 D50      A</t>
  </si>
  <si>
    <t>3660770921218</t>
  </si>
  <si>
    <t>SAUGKORB F. 302X DN 150</t>
  </si>
  <si>
    <t>KIT BABM DN40-50 CORPS S</t>
  </si>
  <si>
    <t>149G087236</t>
  </si>
  <si>
    <t>3660770949229</t>
  </si>
  <si>
    <t>149F006184</t>
  </si>
  <si>
    <t>149GVP2809</t>
  </si>
  <si>
    <t>SEIHER AISI 316L</t>
  </si>
  <si>
    <t>149G43965N</t>
  </si>
  <si>
    <t>149G44072N</t>
  </si>
  <si>
    <t>149GVP2624</t>
  </si>
  <si>
    <t>Joint Plat FKM Dichtung</t>
  </si>
  <si>
    <t>149G084899</t>
  </si>
  <si>
    <t>149F042178</t>
  </si>
  <si>
    <t>169G36882N</t>
  </si>
  <si>
    <t>3660770713912</t>
  </si>
  <si>
    <t>149G42243N</t>
  </si>
  <si>
    <t>PFA=20bar with VT1000</t>
  </si>
  <si>
    <t>3660770946266</t>
  </si>
  <si>
    <t>SCHMUTZF.Y333,DN80 ,PN16</t>
  </si>
  <si>
    <t>149G095229</t>
  </si>
  <si>
    <t>3660770156733</t>
  </si>
  <si>
    <t>3660770790814</t>
  </si>
  <si>
    <t>149B003207</t>
  </si>
  <si>
    <t>3660770803392</t>
  </si>
  <si>
    <t>3660770556663</t>
  </si>
  <si>
    <t>C401 DN80 PN25 PFA25</t>
  </si>
  <si>
    <t>WZB2 DN11/2" 230 50HZ 9W</t>
  </si>
  <si>
    <t>3660770570805</t>
  </si>
  <si>
    <t>149F004113</t>
  </si>
  <si>
    <t>3660770357154</t>
  </si>
  <si>
    <t>3660770806317</t>
  </si>
  <si>
    <t>SYLAX2 DN125 EPDM PN 16</t>
  </si>
  <si>
    <t>3660770183678</t>
  </si>
  <si>
    <t>V.PAP. SYLAX   D450</t>
  </si>
  <si>
    <t>3660770954858</t>
  </si>
  <si>
    <t>1PAD0690V14F0511</t>
  </si>
  <si>
    <t>3660770727971</t>
  </si>
  <si>
    <t>149G094056</t>
  </si>
  <si>
    <t>3660770768363</t>
  </si>
  <si>
    <t>EL WKB2.DN1/2.110V/50.9W</t>
  </si>
  <si>
    <t>3660770767267</t>
  </si>
  <si>
    <t>CNR F 931 DN 1</t>
  </si>
  <si>
    <t>VE330 SPEZIAL DN80</t>
  </si>
  <si>
    <t>3660770720699</t>
  </si>
  <si>
    <t>149GVP2853</t>
  </si>
  <si>
    <t>C717 DN50 FPA25 PN25</t>
  </si>
  <si>
    <t>3660770513680</t>
  </si>
  <si>
    <t>149G47419N</t>
  </si>
  <si>
    <t>3660770790166</t>
  </si>
  <si>
    <t>3660770819584</t>
  </si>
  <si>
    <t>3660770354849</t>
  </si>
  <si>
    <t>AXIS 895/805/815 DN400</t>
  </si>
  <si>
    <t>DICHTUNG/NITRIL 408,DN10</t>
  </si>
  <si>
    <t>3660770769698</t>
  </si>
  <si>
    <t>AEVALPES/VRX7570AGS2   6</t>
  </si>
  <si>
    <t>149G086081</t>
  </si>
  <si>
    <t>3660770479849</t>
  </si>
  <si>
    <t>149F009375</t>
  </si>
  <si>
    <t>GUIDE TEFZEL 1/2      ET</t>
  </si>
  <si>
    <t>JT TOR 89,5-3  EPDM 70 S</t>
  </si>
  <si>
    <t>3660770428540</t>
  </si>
  <si>
    <t>CHECK VALVE T 207 DN 2</t>
  </si>
  <si>
    <t>BS X2900 DN25 ISO PO</t>
  </si>
  <si>
    <t>CNR 901 DN 1/2</t>
  </si>
  <si>
    <t>3660770733859</t>
  </si>
  <si>
    <t>3660770559053</t>
  </si>
  <si>
    <t>3660770781058</t>
  </si>
  <si>
    <t>149B6726SB</t>
  </si>
  <si>
    <t>C901 DN80 with solenoid</t>
  </si>
  <si>
    <t>3660770386307</t>
  </si>
  <si>
    <t>3660770175512</t>
  </si>
  <si>
    <t>149F011732</t>
  </si>
  <si>
    <t>VANNE DE BASE DN50</t>
  </si>
  <si>
    <t>149G082925</t>
  </si>
  <si>
    <t>DN200</t>
  </si>
  <si>
    <t>ATEX</t>
  </si>
  <si>
    <t>3660770723546</t>
  </si>
  <si>
    <t>3660770176793</t>
  </si>
  <si>
    <t>3660770768288</t>
  </si>
  <si>
    <t>149G086098</t>
  </si>
  <si>
    <t>149H028822</t>
  </si>
  <si>
    <t>KUGEL FUER RV508F 2  1/2</t>
  </si>
  <si>
    <t>149G093915</t>
  </si>
  <si>
    <t>FC83850/CM1571         M</t>
  </si>
  <si>
    <t>149F034911</t>
  </si>
  <si>
    <t>149B043973</t>
  </si>
  <si>
    <t>149G2F7</t>
  </si>
  <si>
    <t>149G081840</t>
  </si>
  <si>
    <t>7,0-21BAR SS263AP</t>
  </si>
  <si>
    <t>3660770914470</t>
  </si>
  <si>
    <t>Seiher DN250 für Fuß-</t>
  </si>
  <si>
    <t>3660770937196</t>
  </si>
  <si>
    <t>149G061456</t>
  </si>
  <si>
    <t>3660770411177</t>
  </si>
  <si>
    <t>149F010934</t>
  </si>
  <si>
    <t>ACCAST.C201 DN100 SEUL</t>
  </si>
  <si>
    <t>149GVP2717</t>
  </si>
  <si>
    <t>3660770209293</t>
  </si>
  <si>
    <t>3660770902231</t>
  </si>
  <si>
    <t>Tilis AISI316 DN150</t>
  </si>
  <si>
    <t>epoxy coated</t>
  </si>
  <si>
    <t>FV144 DN200 PN10</t>
  </si>
  <si>
    <t>act. DA  - PFA=6bar</t>
  </si>
  <si>
    <t>NBR-MANTEL 408FDN50 1446</t>
  </si>
  <si>
    <t>Federgelenk für RV 290</t>
  </si>
  <si>
    <t>3660770769407</t>
  </si>
  <si>
    <t>149F006037</t>
  </si>
  <si>
    <t>KUGEL RV408 DN 50 FKM</t>
  </si>
  <si>
    <t>ACHSE DICHTK.VE320 DN80</t>
  </si>
  <si>
    <t>POSITION INDICATOR GLASS</t>
  </si>
  <si>
    <t>312 DN350 PN16</t>
  </si>
  <si>
    <t>CNR F418 DN80 EP EXT 250</t>
  </si>
  <si>
    <t>149G093866</t>
  </si>
  <si>
    <t>149B45110N</t>
  </si>
  <si>
    <t>3660770174393</t>
  </si>
  <si>
    <t>3660770707836</t>
  </si>
  <si>
    <t>Ersatzteilkit zu 407</t>
  </si>
  <si>
    <t>mit Antrieb SQ6</t>
  </si>
  <si>
    <t>3660770217137</t>
  </si>
  <si>
    <t>3660770241712</t>
  </si>
  <si>
    <t>3660770707058</t>
  </si>
  <si>
    <t>149B002885</t>
  </si>
  <si>
    <t>JOINT FIBRE 20X23X1</t>
  </si>
  <si>
    <t>REG.-VENT.C101 DN150 OPT</t>
  </si>
  <si>
    <t>149F006020</t>
  </si>
  <si>
    <t>169G095072</t>
  </si>
  <si>
    <t>3660770557585</t>
  </si>
  <si>
    <t>3660770371464</t>
  </si>
  <si>
    <t>Membrane DN150 NR 40</t>
  </si>
  <si>
    <t>149G097238</t>
  </si>
  <si>
    <t>EDA240SOCLA1B</t>
  </si>
  <si>
    <t>VE 120 DN 40-60 +KH PN25</t>
  </si>
  <si>
    <t>3660770275953</t>
  </si>
  <si>
    <t>NRV 402 DN50 PN10/16 UBA</t>
  </si>
  <si>
    <t>V.PAP. SYLAX   D700   DF</t>
  </si>
  <si>
    <t>3660770788712</t>
  </si>
  <si>
    <t>INDIC POSITION DN50,65,8</t>
  </si>
  <si>
    <t>3660770354245</t>
  </si>
  <si>
    <t>149B94152</t>
  </si>
  <si>
    <t>1551050</t>
  </si>
  <si>
    <t>RV508 DN 1 1/2   PN10</t>
  </si>
  <si>
    <t>3660770709632</t>
  </si>
  <si>
    <t>149GRD2480</t>
  </si>
  <si>
    <t>169G090415</t>
  </si>
  <si>
    <t>MEMBRANE BA2760 11/2"</t>
  </si>
  <si>
    <t>3660770788026</t>
  </si>
  <si>
    <t>MANSCHETTE NBR  DN 125</t>
  </si>
  <si>
    <t>3660770367054</t>
  </si>
  <si>
    <t>149G042988</t>
  </si>
  <si>
    <t>149G094832</t>
  </si>
  <si>
    <t>3660770816774</t>
  </si>
  <si>
    <t>3660770639083</t>
  </si>
  <si>
    <t>3660770915149</t>
  </si>
  <si>
    <t>WASSERDRUCKMINDERER</t>
  </si>
  <si>
    <t>ENS SIEGE CHAP 4760 65</t>
  </si>
  <si>
    <t>BOUCHON 1/8   GAZ LAITON</t>
  </si>
  <si>
    <t>149F013157</t>
  </si>
  <si>
    <t>0,34-5,51bar</t>
  </si>
  <si>
    <t>F302X.D 100.ASA 150.316L</t>
  </si>
  <si>
    <t>149G084913</t>
  </si>
  <si>
    <t>149F013822</t>
  </si>
  <si>
    <t>3660770702916</t>
  </si>
  <si>
    <t>SYLAX DN150 PN25</t>
  </si>
  <si>
    <t>AXE for CNR F.453 DN80</t>
  </si>
  <si>
    <t>149F017815</t>
  </si>
  <si>
    <t>149F039761</t>
  </si>
  <si>
    <t>#AK SYLAX2 DN250 PN16</t>
  </si>
  <si>
    <t>3660770158560</t>
  </si>
  <si>
    <t>DRUCKMINDERER TYP 5 SP</t>
  </si>
  <si>
    <t>149F033798</t>
  </si>
  <si>
    <t>3660770630011</t>
  </si>
  <si>
    <t>149F011147</t>
  </si>
  <si>
    <t>3660770183661</t>
  </si>
  <si>
    <t>149G092403</t>
  </si>
  <si>
    <t>149G038111</t>
  </si>
  <si>
    <t>BV SYLAX2 DN 80 wafer</t>
  </si>
  <si>
    <t>3660770173594</t>
  </si>
  <si>
    <t>3660770366545</t>
  </si>
  <si>
    <t>149G49337N</t>
  </si>
  <si>
    <t>F302V.DN 150.CREPINE 304</t>
  </si>
  <si>
    <t>3660770920822</t>
  </si>
  <si>
    <t>3660770701803</t>
  </si>
  <si>
    <t>149F013445</t>
  </si>
  <si>
    <t>RV 812XT DN 1  1/4 PN40</t>
  </si>
  <si>
    <t>3660770591473</t>
  </si>
  <si>
    <t>SYLAX DN100 with ER</t>
  </si>
  <si>
    <t>KRPAPILLONGSG2PA D0100 D</t>
  </si>
  <si>
    <t>3660770147274</t>
  </si>
  <si>
    <t>3660770259175</t>
  </si>
  <si>
    <t>149G43446N</t>
  </si>
  <si>
    <t>3660770825462</t>
  </si>
  <si>
    <t>149F014739</t>
  </si>
  <si>
    <t>PR500, DN 50, PN16</t>
  </si>
  <si>
    <t>3660770778775</t>
  </si>
  <si>
    <t>149G4BT</t>
  </si>
  <si>
    <t>1557520</t>
  </si>
  <si>
    <t>RUB EXP JOINT ZKB DN 500</t>
  </si>
  <si>
    <t>RV Typ 627V,DN100</t>
  </si>
  <si>
    <t>BABM union nut seal</t>
  </si>
  <si>
    <t>3660770151578</t>
  </si>
  <si>
    <t>V.PAP. SYLAX D350     EX</t>
  </si>
  <si>
    <t>CMCM1033RAL7024</t>
  </si>
  <si>
    <t>FO11090</t>
  </si>
  <si>
    <t>149B049844</t>
  </si>
  <si>
    <t>3660770143450</t>
  </si>
  <si>
    <t>OPERCULE INSUFLAIR 600</t>
  </si>
  <si>
    <t>3660770228850</t>
  </si>
  <si>
    <t>3660770444458</t>
  </si>
  <si>
    <t>169G095068</t>
  </si>
  <si>
    <t>149B97179</t>
  </si>
  <si>
    <t>FV 302,DN80 PN16/10</t>
  </si>
  <si>
    <t>CREPINE                P</t>
  </si>
  <si>
    <t>149GVP2346</t>
  </si>
  <si>
    <t>149B048545</t>
  </si>
  <si>
    <t>149F048073</t>
  </si>
  <si>
    <t>149H026366</t>
  </si>
  <si>
    <t>JOINT PURG VE120</t>
  </si>
  <si>
    <t>3660770901517</t>
  </si>
  <si>
    <t>B.VALVE SYLAX DN80</t>
  </si>
  <si>
    <t>149G41945N</t>
  </si>
  <si>
    <t>3660770154265</t>
  </si>
  <si>
    <t>Druckminderer</t>
  </si>
  <si>
    <t>BOBINE 220/230V.50HZ.9W.</t>
  </si>
  <si>
    <t>149G087491</t>
  </si>
  <si>
    <t>KLAPPENSCHEIBE  DN32</t>
  </si>
  <si>
    <t>149GVP2557</t>
  </si>
  <si>
    <t>Schließteller zu Typ882</t>
  </si>
  <si>
    <t>3660770722761</t>
  </si>
  <si>
    <t>3660770249497</t>
  </si>
  <si>
    <t>3660770935215</t>
  </si>
  <si>
    <t>CLAPET AMONT BA4760 DN15</t>
  </si>
  <si>
    <t>3660770747030</t>
  </si>
  <si>
    <t>Saugkorb m. Flansch 7</t>
  </si>
  <si>
    <t>3660770791750</t>
  </si>
  <si>
    <t>149B21108</t>
  </si>
  <si>
    <t>3660770894826</t>
  </si>
  <si>
    <t>3660770497843</t>
  </si>
  <si>
    <t>ZKT DN1  1/2</t>
  </si>
  <si>
    <t>FEDER FUER 802/812 DN25</t>
  </si>
  <si>
    <t>3660770722686</t>
  </si>
  <si>
    <t>SYLAX2 D50 NBR 250µ</t>
  </si>
  <si>
    <t>TAMIS 800� (3262-3282)</t>
  </si>
  <si>
    <t>3660770823246</t>
  </si>
  <si>
    <t>C501 DN150 PFA16 PN16</t>
  </si>
  <si>
    <t>149F011857</t>
  </si>
  <si>
    <t>3660770695577</t>
  </si>
  <si>
    <t>149F042362</t>
  </si>
  <si>
    <t>3660770735884</t>
  </si>
  <si>
    <t>149G36D</t>
  </si>
  <si>
    <t>149F011706</t>
  </si>
  <si>
    <t>3660770369713</t>
  </si>
  <si>
    <t>3660770815616</t>
  </si>
  <si>
    <t>149G094549</t>
  </si>
  <si>
    <t>149GVP3110/03</t>
  </si>
  <si>
    <t>CREPINE INOX 316L</t>
  </si>
  <si>
    <t>RV 297D 1/2   PN10</t>
  </si>
  <si>
    <t>3660770702077</t>
  </si>
  <si>
    <t>X39M DN 40 with Valpes</t>
  </si>
  <si>
    <t>149F049289</t>
  </si>
  <si>
    <t>149B98361</t>
  </si>
  <si>
    <t>3660770699704</t>
  </si>
  <si>
    <t>3660770357161</t>
  </si>
  <si>
    <t>149G095435</t>
  </si>
  <si>
    <t>3660770822096</t>
  </si>
  <si>
    <t>3660770746552</t>
  </si>
  <si>
    <t>3660770353552</t>
  </si>
  <si>
    <t>JOINT TORIQUE 304.17X6.9</t>
  </si>
  <si>
    <t>149F013884</t>
  </si>
  <si>
    <t>149F028541</t>
  </si>
  <si>
    <t>149GVP2237</t>
  </si>
  <si>
    <t>VALV.FARF. SYLAX DN 350</t>
  </si>
  <si>
    <t>3660770896417</t>
  </si>
  <si>
    <t>BUTTERFLY VALVE DN 400</t>
  </si>
  <si>
    <t>ZKT DN 1   GAZ.NITRILE.</t>
  </si>
  <si>
    <t>3660770764761</t>
  </si>
  <si>
    <t>3660770200870</t>
  </si>
  <si>
    <t>149GVP3042</t>
  </si>
  <si>
    <t>WASHER 895 DN50/65/80</t>
  </si>
  <si>
    <t>149G064367</t>
  </si>
  <si>
    <t>DO10004</t>
  </si>
  <si>
    <t>149B15112</t>
  </si>
  <si>
    <t>CUVE D.125 F.408</t>
  </si>
  <si>
    <t>F447 D80 R RILSAN INT/EX</t>
  </si>
  <si>
    <t>3660770590452</t>
  </si>
  <si>
    <t>V.PAP. SYLAX D200      A</t>
  </si>
  <si>
    <t>Ersatzmanschette DN32</t>
  </si>
  <si>
    <t>PNEUM. STELLANTRIEB</t>
  </si>
  <si>
    <t>149G087728</t>
  </si>
  <si>
    <t>AK SYLAX2 DN50 PN16</t>
  </si>
  <si>
    <t>Fussventil 302 10BAR</t>
  </si>
  <si>
    <t>GEHAUSEDICHTUNG DN 150</t>
  </si>
  <si>
    <t>BA-BMZ050</t>
  </si>
  <si>
    <t>RING      412 DN 150</t>
  </si>
  <si>
    <t>3660770213733</t>
  </si>
  <si>
    <t>149GRD2541</t>
  </si>
  <si>
    <t>3660770365708</t>
  </si>
  <si>
    <t>3x400V 50Hz IP67</t>
  </si>
  <si>
    <t>3660770768820</t>
  </si>
  <si>
    <t>149G094934</t>
  </si>
  <si>
    <t>1PPA105DAF1017</t>
  </si>
  <si>
    <t>149GVP2498</t>
  </si>
  <si>
    <t>3660770155217</t>
  </si>
  <si>
    <t>149G37086N</t>
  </si>
  <si>
    <t>Sylax DN100 lug type</t>
  </si>
  <si>
    <t>3660770643721</t>
  </si>
  <si>
    <t>149G43445N</t>
  </si>
  <si>
    <t>149G094501</t>
  </si>
  <si>
    <t>149F046904</t>
  </si>
  <si>
    <t>3660770130979</t>
  </si>
  <si>
    <t>RV 405 DN300 PN10 GGG-40</t>
  </si>
  <si>
    <t>3660770548224</t>
  </si>
  <si>
    <t>FEDER, ZU RV 290, 2 ZOLL</t>
  </si>
  <si>
    <t>3660770788705</t>
  </si>
  <si>
    <t>VIS HM12 X 40/40 INOX A2</t>
  </si>
  <si>
    <t>F322.DN 65.          EPD</t>
  </si>
  <si>
    <t>O-RING 10,82X1,78 EPDM 7</t>
  </si>
  <si>
    <t>149G087287</t>
  </si>
  <si>
    <t>3660770052998</t>
  </si>
  <si>
    <t>3660770832446</t>
  </si>
  <si>
    <t>149G41947N</t>
  </si>
  <si>
    <t>3660770794461</t>
  </si>
  <si>
    <t>149G092562</t>
  </si>
  <si>
    <t>149G54</t>
  </si>
  <si>
    <t>3660770835157</t>
  </si>
  <si>
    <t>AX10673</t>
  </si>
  <si>
    <t>149F014438</t>
  </si>
  <si>
    <t>RV/FO 15</t>
  </si>
  <si>
    <t>CNR PU040 11/2" x 11/2"</t>
  </si>
  <si>
    <t>3660770792177</t>
  </si>
  <si>
    <t>149G075171</t>
  </si>
  <si>
    <t>149G057338</t>
  </si>
  <si>
    <t>SYLAX DN100 with ER+Posi</t>
  </si>
  <si>
    <t>3660770711024</t>
  </si>
  <si>
    <t>149F013800</t>
  </si>
  <si>
    <t>RV 50 DN 2  1/2 PN10 GG2</t>
  </si>
  <si>
    <t>3660770200825</t>
  </si>
  <si>
    <t>149F042449</t>
  </si>
  <si>
    <t>KRMANCHETTEV2    D0100</t>
  </si>
  <si>
    <t>149F007282</t>
  </si>
  <si>
    <t>149F002686</t>
  </si>
  <si>
    <t>24235</t>
  </si>
  <si>
    <t>VABS 3000 DN 2  1/2</t>
  </si>
  <si>
    <t>3660770831425</t>
  </si>
  <si>
    <t>ER + Failsafe actuator</t>
  </si>
  <si>
    <t>Compensator ZKB DN 100</t>
  </si>
  <si>
    <t>149F007649</t>
  </si>
  <si>
    <t>149F017791</t>
  </si>
  <si>
    <t>F 290.DN 1  .</t>
  </si>
  <si>
    <t>3660770207985</t>
  </si>
  <si>
    <t>149F042826</t>
  </si>
  <si>
    <t>FC232-07LX/2LS         M</t>
  </si>
  <si>
    <t>149F038708</t>
  </si>
  <si>
    <t>149H024428</t>
  </si>
  <si>
    <t>DN25-32</t>
  </si>
  <si>
    <t>149G084015</t>
  </si>
  <si>
    <t>3660770746439</t>
  </si>
  <si>
    <t>3660770173501</t>
  </si>
  <si>
    <t>SYLAX DN50 NBR with ER+</t>
  </si>
  <si>
    <t>3660770823598</t>
  </si>
  <si>
    <t>KRPAPILLONGSDPA  D0100</t>
  </si>
  <si>
    <t>PRESSURE REDUCER MULTI7</t>
  </si>
  <si>
    <t>149G42232N</t>
  </si>
  <si>
    <t>3660770668304</t>
  </si>
  <si>
    <t>EDBARNM321H1BNAM</t>
  </si>
  <si>
    <t>3660770794355</t>
  </si>
  <si>
    <t>ZKB DN32 PN16 EPDM</t>
  </si>
  <si>
    <t>149F045778</t>
  </si>
  <si>
    <t>3660770628360</t>
  </si>
  <si>
    <t>3660770816392</t>
  </si>
  <si>
    <t>3660770776689</t>
  </si>
  <si>
    <t>149GVP2340</t>
  </si>
  <si>
    <t>BALL VALVE X3900 DN50</t>
  </si>
  <si>
    <t>149F006015</t>
  </si>
  <si>
    <t>3660770268795</t>
  </si>
  <si>
    <t>3660770435739</t>
  </si>
  <si>
    <t>149F011200</t>
  </si>
  <si>
    <t>3660770597901</t>
  </si>
  <si>
    <t>3660770822614</t>
  </si>
  <si>
    <t>149B98412</t>
  </si>
  <si>
    <t>149B23146</t>
  </si>
  <si>
    <t>3660770364053</t>
  </si>
  <si>
    <t>149B3831W</t>
  </si>
  <si>
    <t>WKB2 1   FKM SANS BOBINE</t>
  </si>
  <si>
    <t>V.PAP. SYLAX D200      L</t>
  </si>
  <si>
    <t>149F013948</t>
  </si>
  <si>
    <t>3/8   BPP SEAT</t>
  </si>
  <si>
    <t>149G35003N</t>
  </si>
  <si>
    <t>CHAPEAU USINE DET DN80</t>
  </si>
  <si>
    <t>F 297D.DN 1</t>
  </si>
  <si>
    <t>149F040248</t>
  </si>
  <si>
    <t>Valpes VS</t>
  </si>
  <si>
    <t>149F002665</t>
  </si>
  <si>
    <t>149F002703</t>
  </si>
  <si>
    <t>RV TYP627V  DN 300  PN 1</t>
  </si>
  <si>
    <t>149GVP2027</t>
  </si>
  <si>
    <t>3660770799923</t>
  </si>
  <si>
    <t>EPDM MANSCHETTE DN200</t>
  </si>
  <si>
    <t>VIHCM6X45              I</t>
  </si>
  <si>
    <t>ERSATZSIEB F�R Y333/Y333</t>
  </si>
  <si>
    <t>KEGEL</t>
  </si>
  <si>
    <t>1EVALPES/ER3593AG00F0511</t>
  </si>
  <si>
    <t>149G45765N</t>
  </si>
  <si>
    <t>3660770321773</t>
  </si>
  <si>
    <t>149G46607N</t>
  </si>
  <si>
    <t>F402B.DN 200.EPOXY 250µE</t>
  </si>
  <si>
    <t>RV 812 DN 125 PN6/40 NIR</t>
  </si>
  <si>
    <t>149G094482</t>
  </si>
  <si>
    <t>149F010799</t>
  </si>
  <si>
    <t>149B24535</t>
  </si>
  <si>
    <t>RDP JUNIOR 7BIS 3/4 GOST</t>
  </si>
  <si>
    <t>Sylax DN250 PN16 NBR</t>
  </si>
  <si>
    <t>JT TOR 69.85 X3.53 NBR 7</t>
  </si>
  <si>
    <t>149G085483</t>
  </si>
  <si>
    <t>RDP11RC M/M DN3/4 R.COMP</t>
  </si>
  <si>
    <t>149F036570</t>
  </si>
  <si>
    <t>149G36366N</t>
  </si>
  <si>
    <t>KRMANCHETTENC2   D0150</t>
  </si>
  <si>
    <t>ENS TETE SOUPA 4760 DN 6</t>
  </si>
  <si>
    <t>149B14925</t>
  </si>
  <si>
    <t>3660770173518</t>
  </si>
  <si>
    <t>3660770812585</t>
  </si>
  <si>
    <t>NITRILE LINER DN 500</t>
  </si>
  <si>
    <t>149F010218</t>
  </si>
  <si>
    <t>3660770822492</t>
  </si>
  <si>
    <t>GAS</t>
  </si>
  <si>
    <t>Wasserschlagdämpfer Mini</t>
  </si>
  <si>
    <t>149B047470</t>
  </si>
  <si>
    <t>149G081813</t>
  </si>
  <si>
    <t>3660770830664</t>
  </si>
  <si>
    <t>Sylax DN65 Posi 24V</t>
  </si>
  <si>
    <t>RDP 11BIS F/F DN3/4</t>
  </si>
  <si>
    <t>3660770703081</t>
  </si>
  <si>
    <t>149G42285N</t>
  </si>
  <si>
    <t>3660770791491</t>
  </si>
  <si>
    <t>149G095505</t>
  </si>
  <si>
    <t>Membrane for Pilot C301</t>
  </si>
  <si>
    <t>3660770578320</t>
  </si>
  <si>
    <t>V.PAP. SYLAX2 D32      D</t>
  </si>
  <si>
    <t>149G094484</t>
  </si>
  <si>
    <t>3660770816422</t>
  </si>
  <si>
    <t>3660770801169</t>
  </si>
  <si>
    <t>149G094526</t>
  </si>
  <si>
    <t>149G49346N</t>
  </si>
  <si>
    <t>AEVALPES/VR7570AGS2    6</t>
  </si>
  <si>
    <t>RV/W40</t>
  </si>
  <si>
    <t>49580NRD2224</t>
  </si>
  <si>
    <t>149F042959</t>
  </si>
  <si>
    <t>3660770735860</t>
  </si>
  <si>
    <t>3660770764778</t>
  </si>
  <si>
    <t>AKB2 1/4   24V 50HZ 9W</t>
  </si>
  <si>
    <t>149F011144</t>
  </si>
  <si>
    <t>149G081664</t>
  </si>
  <si>
    <t>SOUPAPE DE SECURITE 2  1</t>
  </si>
  <si>
    <t>3660770599882</t>
  </si>
  <si>
    <t>3660770786091</t>
  </si>
  <si>
    <t>3660770039074</t>
  </si>
  <si>
    <t>3660770721986</t>
  </si>
  <si>
    <t>TAMIS 1250� (3263-3283)</t>
  </si>
  <si>
    <t>149G064436</t>
  </si>
  <si>
    <t>149G082731</t>
  </si>
  <si>
    <t>3660770715565</t>
  </si>
  <si>
    <t>C901 DN200 PN10</t>
  </si>
  <si>
    <t>3660770893867</t>
  </si>
  <si>
    <t>Kugelhahn</t>
  </si>
  <si>
    <t>silicone free</t>
  </si>
  <si>
    <t>3660770776061</t>
  </si>
  <si>
    <t>3660770351572</t>
  </si>
  <si>
    <t>149B99799</t>
  </si>
  <si>
    <t>RV-WM 20</t>
  </si>
  <si>
    <t>3660770796588</t>
  </si>
  <si>
    <t>3660770791736</t>
  </si>
  <si>
    <t>3660770791514</t>
  </si>
  <si>
    <t>#V.PAP. SYLAX2 DN150</t>
  </si>
  <si>
    <t>149H009319</t>
  </si>
  <si>
    <t>Sylax DN80 ER+ actuator</t>
  </si>
  <si>
    <t>149G097423</t>
  </si>
  <si>
    <t>149F037053</t>
  </si>
  <si>
    <t>3660770906949</t>
  </si>
  <si>
    <t>3660770194070</t>
  </si>
  <si>
    <t>Ersatzk. Teflon Typ50 2"</t>
  </si>
  <si>
    <t>3660770643165</t>
  </si>
  <si>
    <t>VABS 3000 D.3/8</t>
  </si>
  <si>
    <t>RDP 11DO M/M DN1/2</t>
  </si>
  <si>
    <t>NBR O RING</t>
  </si>
  <si>
    <t>3660770836574</t>
  </si>
  <si>
    <t>3660770671168</t>
  </si>
  <si>
    <t>RV 508F DN 2   PN10 GG25</t>
  </si>
  <si>
    <t>3660770253401</t>
  </si>
  <si>
    <t>3660770313273</t>
  </si>
  <si>
    <t>3660770643080</t>
  </si>
  <si>
    <t>3660770220717</t>
  </si>
  <si>
    <t>ASK TYP SYLAX DN200 PN2</t>
  </si>
  <si>
    <t>MEMBRANE 447DN150 /DN150</t>
  </si>
  <si>
    <t>149F018798</t>
  </si>
  <si>
    <t>3660770828722</t>
  </si>
  <si>
    <t>3660770778720</t>
  </si>
  <si>
    <t>149G093809</t>
  </si>
  <si>
    <t>3660770515837</t>
  </si>
  <si>
    <t>149G089068</t>
  </si>
  <si>
    <t>Electric actuator</t>
  </si>
  <si>
    <t>3660770288830</t>
  </si>
  <si>
    <t>149G095233</t>
  </si>
  <si>
    <t>3660770557530</t>
  </si>
  <si>
    <t>SCHMUTZF, Y222 DN 1 1/4</t>
  </si>
  <si>
    <t>Magnetventil AKB2</t>
  </si>
  <si>
    <t>149G095814</t>
  </si>
  <si>
    <t>3660770583942</t>
  </si>
  <si>
    <t>FO10528</t>
  </si>
  <si>
    <t>PN40-PFA25</t>
  </si>
  <si>
    <t>ZKB DN200 PN10 EPDM</t>
  </si>
  <si>
    <t>3660770887477</t>
  </si>
  <si>
    <t>TAMIS 1250� (3265-3285)</t>
  </si>
  <si>
    <t>149B99578</t>
  </si>
  <si>
    <t>149G095226</t>
  </si>
  <si>
    <t>KRPAPILLONCAG2   D0100</t>
  </si>
  <si>
    <t>1510837</t>
  </si>
  <si>
    <t>Filter Y333P DN50 PN16</t>
  </si>
  <si>
    <t>RV 812XT DN 1  1/2 PN40</t>
  </si>
  <si>
    <t>EU113 DN65 PN10/16+SOL+E</t>
  </si>
  <si>
    <t>3660770123575</t>
  </si>
  <si>
    <t>290X.D 1  1/4.INOX 304.F</t>
  </si>
  <si>
    <t>V.PAP. SYLAX2 D125    EX</t>
  </si>
  <si>
    <t>149G086317</t>
  </si>
  <si>
    <t>149GVP3009</t>
  </si>
  <si>
    <t>149G093361</t>
  </si>
  <si>
    <t>3660770913886</t>
  </si>
  <si>
    <t>149F006081</t>
  </si>
  <si>
    <t>149F012687</t>
  </si>
  <si>
    <t>3660770147755</t>
  </si>
  <si>
    <t>CNR FIG.601 DN20 RACC 3/</t>
  </si>
  <si>
    <t>RV241 DN1/2   PN10</t>
  </si>
  <si>
    <t>149F017796</t>
  </si>
  <si>
    <t>3660770828692</t>
  </si>
  <si>
    <t>Sylax DN65 with</t>
  </si>
  <si>
    <t>3660770950607</t>
  </si>
  <si>
    <t>3660770825851</t>
  </si>
  <si>
    <t>3660770678136</t>
  </si>
  <si>
    <t>3660770183739</t>
  </si>
  <si>
    <t>3660770825042</t>
  </si>
  <si>
    <t>149G093797</t>
  </si>
  <si>
    <t>RV 402X DN 65 PN16/10</t>
  </si>
  <si>
    <t>149B99815</t>
  </si>
  <si>
    <t>3660770794447</t>
  </si>
  <si>
    <t>BS X2900F DN20 ISO PO</t>
  </si>
  <si>
    <t>V.PAP. TILIS2 D80</t>
  </si>
  <si>
    <t>KRPAPILLON06G2   D0400</t>
  </si>
  <si>
    <t>APPA160SR12    F10F1227E</t>
  </si>
  <si>
    <t>149F021129</t>
  </si>
  <si>
    <t>AK SYLAX DN 400</t>
  </si>
  <si>
    <t>3660770068739</t>
  </si>
  <si>
    <t>Y333 DN250 PERCE PN16</t>
  </si>
  <si>
    <t>3660770949168</t>
  </si>
  <si>
    <t>RESSORT DROIT F895 DN400</t>
  </si>
  <si>
    <t>3660770935857</t>
  </si>
  <si>
    <t>149G098141</t>
  </si>
  <si>
    <t>3660770401628</t>
  </si>
  <si>
    <t>3660770288960</t>
  </si>
  <si>
    <t>3660770913770</t>
  </si>
  <si>
    <t>F407.DN 50.MEMB/JTS FKM</t>
  </si>
  <si>
    <t>PRESSURE REDUCING VALVES</t>
  </si>
  <si>
    <t>3660770733163</t>
  </si>
  <si>
    <t>V.PAP. SYLAX2 D80</t>
  </si>
  <si>
    <t>3660770558858</t>
  </si>
  <si>
    <t>149G42694N</t>
  </si>
  <si>
    <t>149F036475</t>
  </si>
  <si>
    <t>3660770935598</t>
  </si>
  <si>
    <t>149G094435</t>
  </si>
  <si>
    <t>3660770242931</t>
  </si>
  <si>
    <t>RD2232</t>
  </si>
  <si>
    <t>AP10751</t>
  </si>
  <si>
    <t>1662520</t>
  </si>
  <si>
    <t>149G094101</t>
  </si>
  <si>
    <t>28193206</t>
  </si>
  <si>
    <t>149G42729N</t>
  </si>
  <si>
    <t>AEVALPES/ER2050BG00    6</t>
  </si>
  <si>
    <t>PN16 PFA 16bar</t>
  </si>
  <si>
    <t>3660770433704</t>
  </si>
  <si>
    <t>KIT WKB2 DN1/2   FKM</t>
  </si>
  <si>
    <t>Compensator ZKB DN 125</t>
  </si>
  <si>
    <t>149G095228</t>
  </si>
  <si>
    <t>3660770641895</t>
  </si>
  <si>
    <t>3660770792160</t>
  </si>
  <si>
    <t>149F013213</t>
  </si>
  <si>
    <t>3660770365364</t>
  </si>
  <si>
    <t>3660770248599</t>
  </si>
  <si>
    <t>3660770452248</t>
  </si>
  <si>
    <t>3660770312092</t>
  </si>
  <si>
    <t>3660770628568</t>
  </si>
  <si>
    <t>3660770010240</t>
  </si>
  <si>
    <t>149GVP2422</t>
  </si>
  <si>
    <t>3660770602483</t>
  </si>
  <si>
    <t>JOINT TORIQUE 53.34X5.33</t>
  </si>
  <si>
    <t>1691505</t>
  </si>
  <si>
    <t>149GVP2903</t>
  </si>
  <si>
    <t>149F030027</t>
  </si>
  <si>
    <t>RV 802Z DN 80 PN6/16  BZ</t>
  </si>
  <si>
    <t>3660770910267</t>
  </si>
  <si>
    <t>3660770705887</t>
  </si>
  <si>
    <t>149F010748</t>
  </si>
  <si>
    <t>149F002795</t>
  </si>
  <si>
    <t>FOCARTE ALIM ER+ VR VS</t>
  </si>
  <si>
    <t>Saugkorb ohne Fussventil</t>
  </si>
  <si>
    <t>149G098402</t>
  </si>
  <si>
    <t>149G087422</t>
  </si>
  <si>
    <t>SPRING 3</t>
  </si>
  <si>
    <t>3660770739936</t>
  </si>
  <si>
    <t>KRLYCENEINOX     D0050</t>
  </si>
  <si>
    <t>3660770717033</t>
  </si>
  <si>
    <t>149G076545</t>
  </si>
  <si>
    <t>3660770656769</t>
  </si>
  <si>
    <t>149F018942</t>
  </si>
  <si>
    <t>ER20.53A.GP6 F05-11mm</t>
  </si>
  <si>
    <t>RESSORT INOX 18/8</t>
  </si>
  <si>
    <t>3660770816590</t>
  </si>
  <si>
    <t>AE11461R</t>
  </si>
  <si>
    <t>CREPINE ACIER INOX 316L.</t>
  </si>
  <si>
    <t>Typ805 DN200 PN10/16</t>
  </si>
  <si>
    <t>3660770224890</t>
  </si>
  <si>
    <t>CNR F.892 DN100</t>
  </si>
  <si>
    <t>RV 402 DN250 PN16</t>
  </si>
  <si>
    <t>149G47230N</t>
  </si>
  <si>
    <t>ZKB DN250 PN10 NBR</t>
  </si>
  <si>
    <t>MANO 10 BAR BAIN GLYCERI</t>
  </si>
  <si>
    <t>ERSATZSIEB FUER</t>
  </si>
  <si>
    <t>CPC F 317 DN 50</t>
  </si>
  <si>
    <t>3660770184330</t>
  </si>
  <si>
    <t>3660770735716</t>
  </si>
  <si>
    <t>3660770268733</t>
  </si>
  <si>
    <t>149G084844</t>
  </si>
  <si>
    <t>DIBARPN/PN2S</t>
  </si>
  <si>
    <t>3660770766741</t>
  </si>
  <si>
    <t>3660770176953</t>
  </si>
  <si>
    <t>RV 50 DN 1  1/2 PN10 GG2</t>
  </si>
  <si>
    <t>149B15316</t>
  </si>
  <si>
    <t>KRMANCHETTEEC    D0032</t>
  </si>
  <si>
    <t>3660770740420</t>
  </si>
  <si>
    <t>LAGER /VE330</t>
  </si>
  <si>
    <t>3660770702725</t>
  </si>
  <si>
    <t>FIL. Y333 DN80 PN16 5000</t>
  </si>
  <si>
    <t>149F013425</t>
  </si>
  <si>
    <t>3660770480258</t>
  </si>
  <si>
    <t>1EVALPES/VR7570AGS2F5110</t>
  </si>
  <si>
    <t>3660770730100</t>
  </si>
  <si>
    <t>Viton-Ring F§R 290x 1/2"</t>
  </si>
  <si>
    <t>TAMIS 5 MM(Y333.DN 200)</t>
  </si>
  <si>
    <t>3660770637553</t>
  </si>
  <si>
    <t>3660770142965</t>
  </si>
  <si>
    <t>3660770822126</t>
  </si>
  <si>
    <t>149G35947N</t>
  </si>
  <si>
    <t>V.PAP. SYLAX2 D50      B</t>
  </si>
  <si>
    <t>5139</t>
  </si>
  <si>
    <t>PR500, DN 80, PN16</t>
  </si>
  <si>
    <t>3660770709601</t>
  </si>
  <si>
    <t>KRMANCHETTEST    D0040</t>
  </si>
  <si>
    <t>BAGUE F.895 DN200/250/30</t>
  </si>
  <si>
    <t>149B95199</t>
  </si>
  <si>
    <t>BUTT. VALVE SYLAX2 D50</t>
  </si>
  <si>
    <t>3660770730698</t>
  </si>
  <si>
    <t>PR500, DN 150, PN16</t>
  </si>
  <si>
    <t>BS X2900F DN50 ISO</t>
  </si>
  <si>
    <t>149GVP2421</t>
  </si>
  <si>
    <t>MA10322KR</t>
  </si>
  <si>
    <t>CNR F402S DN65 PN40 UBA</t>
  </si>
  <si>
    <t>F290D.3/8  .RESSORT 1 BA</t>
  </si>
  <si>
    <t>169G089794</t>
  </si>
  <si>
    <t>149G46460N</t>
  </si>
  <si>
    <t>21124</t>
  </si>
  <si>
    <t>3660770677276</t>
  </si>
  <si>
    <t>PAGSG2POLYAMIDE  D0050</t>
  </si>
  <si>
    <t>14BIS HP PL DN 1</t>
  </si>
  <si>
    <t>3660770789733</t>
  </si>
  <si>
    <t>CNR IN020 + JT CP2-5CMWC</t>
  </si>
  <si>
    <t>3660770913251</t>
  </si>
  <si>
    <t>149F022812</t>
  </si>
  <si>
    <t>RV-IO 25</t>
  </si>
  <si>
    <t>3660770092598</t>
  </si>
  <si>
    <t>3660770290956</t>
  </si>
  <si>
    <t>149B99373</t>
  </si>
  <si>
    <t>149B3226</t>
  </si>
  <si>
    <t>3660770270798</t>
  </si>
  <si>
    <t>149G076562</t>
  </si>
  <si>
    <t>Druckminderer AG DN 40 </t>
  </si>
  <si>
    <t>RESSORT F895 DN80</t>
  </si>
  <si>
    <t>1EVALPES/VS300903G00F071</t>
  </si>
  <si>
    <t>3660770816545</t>
  </si>
  <si>
    <t>3660770922345</t>
  </si>
  <si>
    <t>BALL VALVE X3444 DN 1</t>
  </si>
  <si>
    <t>ROBINET D'ISOLEMENT</t>
  </si>
  <si>
    <t>149F022810</t>
  </si>
  <si>
    <t>149B99817</t>
  </si>
  <si>
    <t>149F015819</t>
  </si>
  <si>
    <t>149G097345</t>
  </si>
  <si>
    <t>3660770950539</t>
  </si>
  <si>
    <t>149G094014</t>
  </si>
  <si>
    <t>149G41606N</t>
  </si>
  <si>
    <t>1550040</t>
  </si>
  <si>
    <t>3660770353361</t>
  </si>
  <si>
    <t>RV 405 DN200 PN16</t>
  </si>
  <si>
    <t>SK 46X DN150 PN10 304L</t>
  </si>
  <si>
    <t>AXUS3            D0080 9</t>
  </si>
  <si>
    <t>3660770893133</t>
  </si>
  <si>
    <t>Kit res. DRVD DN100 4-12</t>
  </si>
  <si>
    <t>3660770225125</t>
  </si>
  <si>
    <t>RV508 DN 1" PN10</t>
  </si>
  <si>
    <t>3660770401680</t>
  </si>
  <si>
    <t>PA105DA F05-11</t>
  </si>
  <si>
    <t>169G094008</t>
  </si>
  <si>
    <t>3660770524822</t>
  </si>
  <si>
    <t>149G089846</t>
  </si>
  <si>
    <t>3660770533558</t>
  </si>
  <si>
    <t>3660770818938</t>
  </si>
  <si>
    <t>STAHL-SCHRAUBE</t>
  </si>
  <si>
    <t>3660770570560</t>
  </si>
  <si>
    <t>3660770788958</t>
  </si>
  <si>
    <t>3660770936601</t>
  </si>
  <si>
    <t>149B047385</t>
  </si>
  <si>
    <t>3660770935413</t>
  </si>
  <si>
    <t>149G094380</t>
  </si>
  <si>
    <t>149F020466</t>
  </si>
  <si>
    <t>149GVP2174</t>
  </si>
  <si>
    <t>149F018158</t>
  </si>
  <si>
    <t>149G47144N</t>
  </si>
  <si>
    <t>3660770788675</t>
  </si>
  <si>
    <t>3660770114481</t>
  </si>
  <si>
    <t>3660770418442</t>
  </si>
  <si>
    <t>CR232-11F1222PS250+SM-M2</t>
  </si>
  <si>
    <t>3660770774159</t>
  </si>
  <si>
    <t>Sylax DN200 with VS act.</t>
  </si>
  <si>
    <t>COUDE M3/8   NPT D10</t>
  </si>
  <si>
    <t>C701 DN100 PFA25 PN25</t>
  </si>
  <si>
    <t>3660770792498</t>
  </si>
  <si>
    <t>O-Ring für RV 207</t>
  </si>
  <si>
    <t>3660770707348</t>
  </si>
  <si>
    <t>Check valve 3/4"IG x3/4"</t>
  </si>
  <si>
    <t>CMPCF4F0714290    NUPE</t>
  </si>
  <si>
    <t>149B7601</t>
  </si>
  <si>
    <t>SYLAX DN65</t>
  </si>
  <si>
    <t>V.PAP. LYCENE D80 PN16</t>
  </si>
  <si>
    <t>14925</t>
  </si>
  <si>
    <t>TAMIS 500� (3261-3281)</t>
  </si>
  <si>
    <t>149B99031</t>
  </si>
  <si>
    <t>149F003371</t>
  </si>
  <si>
    <t>149B97044</t>
  </si>
  <si>
    <t>Bronze ring for CV 402</t>
  </si>
  <si>
    <t>MEMBRANE FKM.DN 100.</t>
  </si>
  <si>
    <t>149B6940</t>
  </si>
  <si>
    <t>3660770809615</t>
  </si>
  <si>
    <t>149G092948</t>
  </si>
  <si>
    <t>815 DN200 PN25 NRV</t>
  </si>
  <si>
    <t>O-RING 13,94-2,62</t>
  </si>
  <si>
    <t>149G49853N</t>
  </si>
  <si>
    <t>149G099122</t>
  </si>
  <si>
    <t>C101 DN200 PN16 PFA 16BA</t>
  </si>
  <si>
    <t>149G093151</t>
  </si>
  <si>
    <t>3660770725694</t>
  </si>
  <si>
    <t>3660770639120</t>
  </si>
  <si>
    <t>3660770803378</t>
  </si>
  <si>
    <t>149G41204N</t>
  </si>
  <si>
    <t>149G087780</t>
  </si>
  <si>
    <t>m. Stellantr./Endschalt.</t>
  </si>
  <si>
    <t>149G084026</t>
  </si>
  <si>
    <t>149G097490</t>
  </si>
  <si>
    <t>DICHTUNG TYP 1485 JT</t>
  </si>
  <si>
    <t>3660770292899</t>
  </si>
  <si>
    <t>149B15414N</t>
  </si>
  <si>
    <t>3660770685691</t>
  </si>
  <si>
    <t>149H005224</t>
  </si>
  <si>
    <t>W551000130</t>
  </si>
  <si>
    <t>3660770605262</t>
  </si>
  <si>
    <t>24286</t>
  </si>
  <si>
    <t>KGH X3777 DN 1</t>
  </si>
  <si>
    <t>149G028164</t>
  </si>
  <si>
    <t>149G094625</t>
  </si>
  <si>
    <t>MANSCHETTE NBR DN 150</t>
  </si>
  <si>
    <t>149B23056</t>
  </si>
  <si>
    <t>3660770740109</t>
  </si>
  <si>
    <t>149B028887</t>
  </si>
  <si>
    <t>149H004758</t>
  </si>
  <si>
    <t>CNR F.407 DN 50 VIS INOX</t>
  </si>
  <si>
    <t>3660770111879</t>
  </si>
  <si>
    <t>F.223 DN32 UBA</t>
  </si>
  <si>
    <t>3660770817764</t>
  </si>
  <si>
    <t>149G060916</t>
  </si>
  <si>
    <t>149H024459</t>
  </si>
  <si>
    <t>3660770720682</t>
  </si>
  <si>
    <t>149G35498N</t>
  </si>
  <si>
    <t>149G093625</t>
  </si>
  <si>
    <t>149B6700SB</t>
  </si>
  <si>
    <t>3660770823970</t>
  </si>
  <si>
    <t>CANULE M3/8   D10</t>
  </si>
  <si>
    <t>149G094283</t>
  </si>
  <si>
    <t>BV SYLAX2 DN100</t>
  </si>
  <si>
    <t>MESH 800µ (3264-3284)</t>
  </si>
  <si>
    <t>CPC F 318 DN 80</t>
  </si>
  <si>
    <t>3660770551262</t>
  </si>
  <si>
    <t>149F003372</t>
  </si>
  <si>
    <t>CASSE VIDE HD 206 D 1/2</t>
  </si>
  <si>
    <t>149B22024</t>
  </si>
  <si>
    <t>3660770243020</t>
  </si>
  <si>
    <t>3660770917075</t>
  </si>
  <si>
    <t>BS X3900 DN15 ISO</t>
  </si>
  <si>
    <t>3660770559817</t>
  </si>
  <si>
    <t>149G37E</t>
  </si>
  <si>
    <t>C102 DN80 PFA25 PN25</t>
  </si>
  <si>
    <t>3660770942084</t>
  </si>
  <si>
    <t>3660770351565</t>
  </si>
  <si>
    <t>3660770805761</t>
  </si>
  <si>
    <t>3660770064793</t>
  </si>
  <si>
    <t>DICHTUNG RV 402,DN65,PN2</t>
  </si>
  <si>
    <t>AX10324</t>
  </si>
  <si>
    <t>Endflanschmontage</t>
  </si>
  <si>
    <t>RV408 DN300 PN10</t>
  </si>
  <si>
    <t>CLOSING SYSTEM DN80</t>
  </si>
  <si>
    <t>1ESG05AM3F1F0511       6</t>
  </si>
  <si>
    <t>Asa150 PFA20 BAR</t>
  </si>
  <si>
    <t>Systemtrenner 405006011</t>
  </si>
  <si>
    <t>3660770559022</t>
  </si>
  <si>
    <t>3660770224968</t>
  </si>
  <si>
    <t>149GJ9310N</t>
  </si>
  <si>
    <t>KVF0714F0511</t>
  </si>
  <si>
    <t>EDBARNM521H2ENAM</t>
  </si>
  <si>
    <t>3660770794225</t>
  </si>
  <si>
    <t>3660770315444</t>
  </si>
  <si>
    <t>AEVALPES/ER6093AGS2    6</t>
  </si>
  <si>
    <t>3660770523627</t>
  </si>
  <si>
    <t>3660770353316</t>
  </si>
  <si>
    <t>3660770928460</t>
  </si>
  <si>
    <t>149GVP2517</t>
  </si>
  <si>
    <t>3660770186440</t>
  </si>
  <si>
    <t>PN16   500.950.110</t>
  </si>
  <si>
    <t>3660770740079</t>
  </si>
  <si>
    <t>3660770106684</t>
  </si>
  <si>
    <t>3660770911066</t>
  </si>
  <si>
    <t>3660770146499</t>
  </si>
  <si>
    <t>WZB2 3/4" 24V 50HZ 9W</t>
  </si>
  <si>
    <t>Posi 4-20mA act. 230V</t>
  </si>
  <si>
    <t>3660770557523</t>
  </si>
  <si>
    <t>3660770679218</t>
  </si>
  <si>
    <t>PRV C101 DN300</t>
  </si>
  <si>
    <t>3660770800674</t>
  </si>
  <si>
    <t>149G089672</t>
  </si>
  <si>
    <t>3660770724741</t>
  </si>
  <si>
    <t>3660770718344</t>
  </si>
  <si>
    <t>3660770812875</t>
  </si>
  <si>
    <t>149G41209N</t>
  </si>
  <si>
    <t>3660770737581</t>
  </si>
  <si>
    <t>3660770774418</t>
  </si>
  <si>
    <t>3660770060108</t>
  </si>
  <si>
    <t>149F007589</t>
  </si>
  <si>
    <t>3660770601707</t>
  </si>
  <si>
    <t>1EBSQ102E1F051135S     6</t>
  </si>
  <si>
    <t>3660770935888</t>
  </si>
  <si>
    <t>3660770142866</t>
  </si>
  <si>
    <t>CNR EA 221B D 1.1/4</t>
  </si>
  <si>
    <t>149GVP2429</t>
  </si>
  <si>
    <t>3660770174201</t>
  </si>
  <si>
    <t>3660770248360</t>
  </si>
  <si>
    <t>149G43684N</t>
  </si>
  <si>
    <t>RDP 10BIS DN10 F/F</t>
  </si>
  <si>
    <t>149G084897</t>
  </si>
  <si>
    <t>3660770659470</t>
  </si>
  <si>
    <t>SYLAX2 DN32/40 with</t>
  </si>
  <si>
    <t>3660770231775</t>
  </si>
  <si>
    <t>3660770371457</t>
  </si>
  <si>
    <t>3660770593552</t>
  </si>
  <si>
    <t>KIT FC 125/150</t>
  </si>
  <si>
    <t>Kompensator</t>
  </si>
  <si>
    <t>169G093415</t>
  </si>
  <si>
    <t>BADU20X18X15</t>
  </si>
  <si>
    <t>3660770638673</t>
  </si>
  <si>
    <t>3660770894017</t>
  </si>
  <si>
    <t>149G093973</t>
  </si>
  <si>
    <t>149F001724</t>
  </si>
  <si>
    <t>149G069083</t>
  </si>
  <si>
    <t>RV 193 DN 1/2"</t>
  </si>
  <si>
    <t>149G085223</t>
  </si>
  <si>
    <t>RV 281 DN 1/2   PN10 MS</t>
  </si>
  <si>
    <t>3660770270651</t>
  </si>
  <si>
    <t>149G094795</t>
  </si>
  <si>
    <t>149G094103</t>
  </si>
  <si>
    <t>149F010590</t>
  </si>
  <si>
    <t>149G094263</t>
  </si>
  <si>
    <t>3660770894918</t>
  </si>
  <si>
    <t>3660770920839</t>
  </si>
  <si>
    <t>169G086356</t>
  </si>
  <si>
    <t>O-ring for Y333 DN100</t>
  </si>
  <si>
    <t>3660770334469</t>
  </si>
  <si>
    <t>3660770222780</t>
  </si>
  <si>
    <t>ERSATZTEIL NR.7 F. BA476</t>
  </si>
  <si>
    <t>3660770174782</t>
  </si>
  <si>
    <t>RD2233</t>
  </si>
  <si>
    <t>EPDM DICHTUNG  DN 200</t>
  </si>
  <si>
    <t>1556025</t>
  </si>
  <si>
    <t>1552016</t>
  </si>
  <si>
    <t>SCHLIESSSYSTEM</t>
  </si>
  <si>
    <t>149G093450</t>
  </si>
  <si>
    <t>ROBINET SURPRESS2</t>
  </si>
  <si>
    <t>CNR F.418F DN 50     PN1</t>
  </si>
  <si>
    <t>MINCE</t>
  </si>
  <si>
    <t>V.PAP. SYLAX2 D32</t>
  </si>
  <si>
    <t>149G091388</t>
  </si>
  <si>
    <t>3660770707331</t>
  </si>
  <si>
    <t>149GCM1361</t>
  </si>
  <si>
    <t>3660770822539</t>
  </si>
  <si>
    <t>ENS SOUPAPE 2760 1/2-3/4</t>
  </si>
  <si>
    <t>149F010929</t>
  </si>
  <si>
    <t>149G092429</t>
  </si>
  <si>
    <t>3660770368617</t>
  </si>
  <si>
    <t>149G077407</t>
  </si>
  <si>
    <t>149B99816</t>
  </si>
  <si>
    <t>RV TYP 825  DN 80 PN 25</t>
  </si>
  <si>
    <t>Sylax DN65 with VS100i</t>
  </si>
  <si>
    <t>RV 805 DN 100 PN10/16</t>
  </si>
  <si>
    <t>3660770684120</t>
  </si>
  <si>
    <t>KIT 909 FLEXIBLE DN250</t>
  </si>
  <si>
    <t>3660770709588</t>
  </si>
  <si>
    <t>149B6932</t>
  </si>
  <si>
    <t>149B99749</t>
  </si>
  <si>
    <t>3660770805600</t>
  </si>
  <si>
    <t>149H024491</t>
  </si>
  <si>
    <t>3660770890927</t>
  </si>
  <si>
    <t>149G090931</t>
  </si>
  <si>
    <t>149B15044</t>
  </si>
  <si>
    <t>3660770826674</t>
  </si>
  <si>
    <t>149GC1665N</t>
  </si>
  <si>
    <t>act. ER+, 1x230V</t>
  </si>
  <si>
    <t>DISCO BA-BM DN50</t>
  </si>
  <si>
    <t>149B118</t>
  </si>
  <si>
    <t>RV508V,1 1/2   VITON-DIC</t>
  </si>
  <si>
    <t>WASHER 895 DN100/125/150</t>
  </si>
  <si>
    <t>149G092421</t>
  </si>
  <si>
    <t>3660770798971</t>
  </si>
  <si>
    <t>149G46309N</t>
  </si>
  <si>
    <t>CNR EA F.251 DN25 R1  1/</t>
  </si>
  <si>
    <t>WKB2 1/2   24V DC 15W  N</t>
  </si>
  <si>
    <t>SYLAX DN32/40 with ER+</t>
  </si>
  <si>
    <t>149G092655</t>
  </si>
  <si>
    <t>149F036020</t>
  </si>
  <si>
    <t>CRAB6800NSP4SG400F2589</t>
  </si>
  <si>
    <t>SYLAX DN80</t>
  </si>
  <si>
    <t>3660770920914</t>
  </si>
  <si>
    <t>149F050123</t>
  </si>
  <si>
    <t>149B12255</t>
  </si>
  <si>
    <t>149G076549</t>
  </si>
  <si>
    <t>3660770917563</t>
  </si>
  <si>
    <t>3660770149490</t>
  </si>
  <si>
    <t>CNR EA 251BL DN20 RACC 1</t>
  </si>
  <si>
    <t>INNENTEILE DN 40</t>
  </si>
  <si>
    <t>149F039580</t>
  </si>
  <si>
    <t>RV 802T 1  1/2 PN16</t>
  </si>
  <si>
    <t>KGH V3000MF 1-1/4  PN20</t>
  </si>
  <si>
    <t>RESS.SP.DVGW 2760 1/2-3/</t>
  </si>
  <si>
    <t>3660770146949</t>
  </si>
  <si>
    <t>BS X3900 DN20 ISO APDE</t>
  </si>
  <si>
    <t>SYLAX DN50 with VR</t>
  </si>
  <si>
    <t>3660770590322</t>
  </si>
  <si>
    <t>Membranstütze für RV 207</t>
  </si>
  <si>
    <t>3660770897896</t>
  </si>
  <si>
    <t>149B6721SB</t>
  </si>
  <si>
    <t>V.PAP. EMARIS D0300</t>
  </si>
  <si>
    <t>MANCHETTE TUBE 8X14</t>
  </si>
  <si>
    <t>3660770290642</t>
  </si>
  <si>
    <t>149F038566</t>
  </si>
  <si>
    <t>VABS 3000B PURGES D 1  1</t>
  </si>
  <si>
    <t>KRMANCHETTENH2   D0040</t>
  </si>
  <si>
    <t>MANSCHETTE NBR  DN 50</t>
  </si>
  <si>
    <t>149F005901</t>
  </si>
  <si>
    <t>3660770740017</t>
  </si>
  <si>
    <t>149B24534</t>
  </si>
  <si>
    <t>SOUS ENSEMBLE INTER DN 6</t>
  </si>
  <si>
    <t>149G083774</t>
  </si>
  <si>
    <t>B.VALVE LYCENE DN50</t>
  </si>
  <si>
    <t>149G087779</t>
  </si>
  <si>
    <t>3660770353330</t>
  </si>
  <si>
    <t>3660770769858</t>
  </si>
  <si>
    <t>PUR-DICHTUNG VE330/320</t>
  </si>
  <si>
    <t>3660770177172</t>
  </si>
  <si>
    <t>3660770291274</t>
  </si>
  <si>
    <t>RV 207 1  1/2 PN16 GG25</t>
  </si>
  <si>
    <t>825 DN250 PN25 NRV</t>
  </si>
  <si>
    <t>SET OF PROTECTION</t>
  </si>
  <si>
    <t>149G062568</t>
  </si>
  <si>
    <t>3660770707362</t>
  </si>
  <si>
    <t>V.PAP. SYLAX2 D65 AT</t>
  </si>
  <si>
    <t>149G096140</t>
  </si>
  <si>
    <t>149G077971</t>
  </si>
  <si>
    <t>149G092411</t>
  </si>
  <si>
    <t>149B6704SB</t>
  </si>
  <si>
    <t>CNR EA 251 DN20 RACC 1</t>
  </si>
  <si>
    <t>#JT SOUPAPE BA2760 DN1</t>
  </si>
  <si>
    <t>149B044114</t>
  </si>
  <si>
    <t>3660770768943</t>
  </si>
  <si>
    <t>V. PAP. Sylax2 DN80</t>
  </si>
  <si>
    <t>ENS INTERIEUR 2  1/2 &amp; 6</t>
  </si>
  <si>
    <t>3660770225675</t>
  </si>
  <si>
    <t>149GVP2760</t>
  </si>
  <si>
    <t>1PPA63DAF0714</t>
  </si>
  <si>
    <t>149B3300</t>
  </si>
  <si>
    <t>149B99279</t>
  </si>
  <si>
    <t>AB900 DN150</t>
  </si>
  <si>
    <t>CNR EB F.281C DN20 R.3/4</t>
  </si>
  <si>
    <t>KRPAPILLON06G    D0150</t>
  </si>
  <si>
    <t>149B97227</t>
  </si>
  <si>
    <t>INSUF SURPRESS II+ 110CM</t>
  </si>
  <si>
    <t>JOINT TOR 66.04X5.33  FK</t>
  </si>
  <si>
    <t>3660770652310</t>
  </si>
  <si>
    <t>RV 202B DN 3   PN16 GG25</t>
  </si>
  <si>
    <t>149G093075</t>
  </si>
  <si>
    <t>3660770195084</t>
  </si>
  <si>
    <t>149G013084</t>
  </si>
  <si>
    <t>Edelstahl</t>
  </si>
  <si>
    <t>149B018325</t>
  </si>
  <si>
    <t>FV 104 DN 3/4   PN10 MS</t>
  </si>
  <si>
    <t>3660770480128</t>
  </si>
  <si>
    <t>149GVP2662</t>
  </si>
  <si>
    <t>ER20.50AG00 12 ER+100/</t>
  </si>
  <si>
    <t>3660770821563</t>
  </si>
  <si>
    <t>149B10788</t>
  </si>
  <si>
    <t>SK 46X DN250 PN10 SS316L</t>
  </si>
  <si>
    <t>APPA125SR12    F07F1022E</t>
  </si>
  <si>
    <t>3660770921171</t>
  </si>
  <si>
    <t>149F014399</t>
  </si>
  <si>
    <t>149F042921</t>
  </si>
  <si>
    <t>149G35048N</t>
  </si>
  <si>
    <t>3660770196845</t>
  </si>
  <si>
    <t>F402B.D 150.EPOXY</t>
  </si>
  <si>
    <t>CNR F 209 DN 1  1/4</t>
  </si>
  <si>
    <t>3660770804467</t>
  </si>
  <si>
    <t>149G42304N</t>
  </si>
  <si>
    <t>149F050344</t>
  </si>
  <si>
    <t>AEVALPES/ER10090BGS2REV6</t>
  </si>
  <si>
    <t>Anti-friction bearing</t>
  </si>
  <si>
    <t>F207.D 1/2  NPT.TESTE 0,</t>
  </si>
  <si>
    <t>169G36508N</t>
  </si>
  <si>
    <t>RV 601 DN3/8</t>
  </si>
  <si>
    <t>3660770147793</t>
  </si>
  <si>
    <t>23794290</t>
  </si>
  <si>
    <t>149F004057</t>
  </si>
  <si>
    <t>DISCO BABM CD DN40</t>
  </si>
  <si>
    <t>3660770403592</t>
  </si>
  <si>
    <t>1519015</t>
  </si>
  <si>
    <t>FV 114 DN 1   PN10 MS</t>
  </si>
  <si>
    <t>3660770264339</t>
  </si>
  <si>
    <t>3660770317486</t>
  </si>
  <si>
    <t>3660770184262</t>
  </si>
  <si>
    <t>C301 DN200 PFA10 PN10</t>
  </si>
  <si>
    <t>MEMBRANE FV 327 DN 3</t>
  </si>
  <si>
    <t>RV TYP627E  DN125 PN10/1</t>
  </si>
  <si>
    <t>DISCO BA-BM DN15</t>
  </si>
  <si>
    <t>169G094911</t>
  </si>
  <si>
    <t>AEVALPES/VS300.90A.G00 6</t>
  </si>
  <si>
    <t>3660770696086</t>
  </si>
  <si>
    <t>Length-limiter ZKB DN150</t>
  </si>
  <si>
    <t>3660770732739</t>
  </si>
  <si>
    <t>3660770744893</t>
  </si>
  <si>
    <t>CHAPEAU 408 D.100 POUDRE</t>
  </si>
  <si>
    <t>Service set BA2760 3/4"</t>
  </si>
  <si>
    <t>WKB2 DN 3/4  .24V/DC.15W</t>
  </si>
  <si>
    <t>149B9813</t>
  </si>
  <si>
    <t>149G27Q</t>
  </si>
  <si>
    <t>MC ETOILE CARRE PSA 17/1</t>
  </si>
  <si>
    <t>149G41730N</t>
  </si>
  <si>
    <t>149F009367</t>
  </si>
  <si>
    <t>3660770821532</t>
  </si>
  <si>
    <t>ZKB DN100 EPDM PN25</t>
  </si>
  <si>
    <t>3660770177035</t>
  </si>
  <si>
    <t>149G078963</t>
  </si>
  <si>
    <t>KOMP CRK DN32 PN10</t>
  </si>
  <si>
    <t>149G41889N</t>
  </si>
  <si>
    <t>149GVP3041</t>
  </si>
  <si>
    <t>EA 251CC DN 15</t>
  </si>
  <si>
    <t>3660770523825</t>
  </si>
  <si>
    <t>149F026798</t>
  </si>
  <si>
    <t>149G083966</t>
  </si>
  <si>
    <t>Absperrklappe</t>
  </si>
  <si>
    <t>CHAPEAU F418 DN150 POUDR</t>
  </si>
  <si>
    <t>3660770792191</t>
  </si>
  <si>
    <t>254027208</t>
  </si>
  <si>
    <t>149F028300</t>
  </si>
  <si>
    <t>169G093421</t>
  </si>
  <si>
    <t>KRAXUS3          D0200</t>
  </si>
  <si>
    <t>FO10511</t>
  </si>
  <si>
    <t>149GVP2472</t>
  </si>
  <si>
    <t>500100548</t>
  </si>
  <si>
    <t>3660770661350</t>
  </si>
  <si>
    <t>149F023435</t>
  </si>
  <si>
    <t>3660770517404</t>
  </si>
  <si>
    <t>AK SYLAX2 DN150 PN16</t>
  </si>
  <si>
    <t>149B20148</t>
  </si>
  <si>
    <t>F812XL DN32 PN25/40.EPDM</t>
  </si>
  <si>
    <t>3660770639366</t>
  </si>
  <si>
    <t>149F035291</t>
  </si>
  <si>
    <t>149F007786</t>
  </si>
  <si>
    <t>149G095417</t>
  </si>
  <si>
    <t>SK 101 DN2</t>
  </si>
  <si>
    <t>149G44531N</t>
  </si>
  <si>
    <t>Screw INOX HA216</t>
  </si>
  <si>
    <t>RESSORT DROIT F895 DN300</t>
  </si>
  <si>
    <t>3660770567256</t>
  </si>
  <si>
    <t>149G097468</t>
  </si>
  <si>
    <t>149G094530</t>
  </si>
  <si>
    <t>3660770623259</t>
  </si>
  <si>
    <t>AK SYLAX2 DN32/40 PN16</t>
  </si>
  <si>
    <t>149F042420</t>
  </si>
  <si>
    <t>149G074323</t>
  </si>
  <si>
    <t>VICIRCLIPS/I25</t>
  </si>
  <si>
    <t>3660770155705</t>
  </si>
  <si>
    <t>149F013553</t>
  </si>
  <si>
    <t>149F003945</t>
  </si>
  <si>
    <t>TAMIS 1250 � (3261-3281)</t>
  </si>
  <si>
    <t>3660770233335</t>
  </si>
  <si>
    <t>3660770299188</t>
  </si>
  <si>
    <t>SYLAX DN65 mit SA</t>
  </si>
  <si>
    <t>HK2.DN 1/2  .24V/CC.15W.</t>
  </si>
  <si>
    <t>BOULE LESTEE DN100(2,83K</t>
  </si>
  <si>
    <t>149GVP2855</t>
  </si>
  <si>
    <t>F 190D DN3/8   SANS JOIN</t>
  </si>
  <si>
    <t>3660770802944</t>
  </si>
  <si>
    <t>254004212</t>
  </si>
  <si>
    <t>3660770401727</t>
  </si>
  <si>
    <t>3660770769162</t>
  </si>
  <si>
    <t>FCBARSM-M2</t>
  </si>
  <si>
    <t>Dichtung zu 402X DN65</t>
  </si>
  <si>
    <t>149F023362</t>
  </si>
  <si>
    <t>RV 290 DN 1/2   PN10 MS</t>
  </si>
  <si>
    <t>C301 DN 80 PN10/16</t>
  </si>
  <si>
    <t>3660770521531</t>
  </si>
  <si>
    <t>149G094721</t>
  </si>
  <si>
    <t>149GVP2898</t>
  </si>
  <si>
    <t>3660770409723</t>
  </si>
  <si>
    <t>BA-BM032</t>
  </si>
  <si>
    <t>3660770114801</t>
  </si>
  <si>
    <t>149G41286N</t>
  </si>
  <si>
    <t>3660770819485</t>
  </si>
  <si>
    <t>149G092400</t>
  </si>
  <si>
    <t>SEAL 402 DN300 EPDM</t>
  </si>
  <si>
    <t>3660770369478</t>
  </si>
  <si>
    <t>149G42282N</t>
  </si>
  <si>
    <t>3660770028894</t>
  </si>
  <si>
    <t>KRMANCHETTENH2   D0065</t>
  </si>
  <si>
    <t>3660770559442</t>
  </si>
  <si>
    <t>149G087306</t>
  </si>
  <si>
    <t>3660770835133</t>
  </si>
  <si>
    <t>149G42959N</t>
  </si>
  <si>
    <t>CNR PU050 2" x 2"</t>
  </si>
  <si>
    <t>SCREEN 500µ</t>
  </si>
  <si>
    <t>149B8296</t>
  </si>
  <si>
    <t>3660770386420</t>
  </si>
  <si>
    <t>CR232-11F1227SG300</t>
  </si>
  <si>
    <t>F 407B DN 50</t>
  </si>
  <si>
    <t>RV 812XT DN3/4   PN40</t>
  </si>
  <si>
    <t>V.PAP. SYLAX  D1200</t>
  </si>
  <si>
    <t>FOBOBINEBAR24VDCPOSITURN</t>
  </si>
  <si>
    <t>V.PAP. LYCENE D40</t>
  </si>
  <si>
    <t>V.PAP. SYLAX2 D65 PN16</t>
  </si>
  <si>
    <t>3660770363582</t>
  </si>
  <si>
    <t>RV-IN 40</t>
  </si>
  <si>
    <t>149F010842</t>
  </si>
  <si>
    <t>149F038088</t>
  </si>
  <si>
    <t>f. Regelvent. C901 DN250</t>
  </si>
  <si>
    <t>149F013556</t>
  </si>
  <si>
    <t>F190X D 1   INOX VITON</t>
  </si>
  <si>
    <t>DURCHFLUSSMESSER</t>
  </si>
  <si>
    <t>BA-BMZ015</t>
  </si>
  <si>
    <t>149G095369</t>
  </si>
  <si>
    <t>149F010713</t>
  </si>
  <si>
    <t>3660770659142</t>
  </si>
  <si>
    <t>3660770050437</t>
  </si>
  <si>
    <t>3660770725304</t>
  </si>
  <si>
    <t>149G093933</t>
  </si>
  <si>
    <t>149B046441</t>
  </si>
  <si>
    <t>3660770369829</t>
  </si>
  <si>
    <t>F.Y222 DN  2    TAMIS:30</t>
  </si>
  <si>
    <t>149F014112</t>
  </si>
  <si>
    <t>149B011458</t>
  </si>
  <si>
    <t>VE120 + ANSCHLUßTEIL 1"</t>
  </si>
  <si>
    <t>3660770467952</t>
  </si>
  <si>
    <t>V.PAP. SYLAX2 D200</t>
  </si>
  <si>
    <t>3660770746422</t>
  </si>
  <si>
    <t>3660770239092</t>
  </si>
  <si>
    <t>3660770150267</t>
  </si>
  <si>
    <t>3660770674169</t>
  </si>
  <si>
    <t>3660770360284</t>
  </si>
  <si>
    <t>149G068683</t>
  </si>
  <si>
    <t>149G4AD</t>
  </si>
  <si>
    <t>149GVP2722</t>
  </si>
  <si>
    <t>RESSORT GAUCHE F895 DN25</t>
  </si>
  <si>
    <t>149G095198</t>
  </si>
  <si>
    <t>HA 216 D3/4   NF CHROME</t>
  </si>
  <si>
    <t>149F006195</t>
  </si>
  <si>
    <t>3660770718276</t>
  </si>
  <si>
    <t>149B7606</t>
  </si>
  <si>
    <t>3660770290086</t>
  </si>
  <si>
    <t>3660770045921</t>
  </si>
  <si>
    <t>149G098107</t>
  </si>
  <si>
    <t>149G40302N</t>
  </si>
  <si>
    <t>3660770551446</t>
  </si>
  <si>
    <t>149G49595N</t>
  </si>
  <si>
    <t>3660770917877</t>
  </si>
  <si>
    <t>149B6937</t>
  </si>
  <si>
    <t>149G090509</t>
  </si>
  <si>
    <t>GUIDE BRONZE UE2 DN 50</t>
  </si>
  <si>
    <t>F.Y222 DN 3/4   TAMIS:30</t>
  </si>
  <si>
    <t>3660770722747</t>
  </si>
  <si>
    <t>3660770288991</t>
  </si>
  <si>
    <t>#V.PAP. TILIS2 D50</t>
  </si>
  <si>
    <t>3660770174430</t>
  </si>
  <si>
    <t>3660770355464</t>
  </si>
  <si>
    <t>149G42305N</t>
  </si>
  <si>
    <t>RV 812 DN 50 PN6/40 NIRO</t>
  </si>
  <si>
    <t>149F006038</t>
  </si>
  <si>
    <t>149G2NI</t>
  </si>
  <si>
    <t>3660770233397</t>
  </si>
  <si>
    <t>149F020463</t>
  </si>
  <si>
    <t>149F001721</t>
  </si>
  <si>
    <t>11 BIS DN 1-1/2   F/F BS</t>
  </si>
  <si>
    <t>FV 190 DN2</t>
  </si>
  <si>
    <t>SCHWIMMERACHSE VE330 80</t>
  </si>
  <si>
    <t>149H010469</t>
  </si>
  <si>
    <t>AK TILLIS DN65 PN16</t>
  </si>
  <si>
    <t>BS X3900 DN65 ISO</t>
  </si>
  <si>
    <t>149F037054</t>
  </si>
  <si>
    <t>149G093364</t>
  </si>
  <si>
    <t>PRESSURE REDUCER 10BISRC</t>
  </si>
  <si>
    <t>BARE SHAFT</t>
  </si>
  <si>
    <t>CHECK VALVE 407B DN 100</t>
  </si>
  <si>
    <t>RDP 11BIS RC F/F DN1/2</t>
  </si>
  <si>
    <t>149F021126</t>
  </si>
  <si>
    <t>3660770831418</t>
  </si>
  <si>
    <t>RV 212X DN125 PN40</t>
  </si>
  <si>
    <t>149B98188</t>
  </si>
  <si>
    <t>3660770312160</t>
  </si>
  <si>
    <t>C701, DN 100 PN 16</t>
  </si>
  <si>
    <t>KLAPPENSCHEIBE FUER SYLA</t>
  </si>
  <si>
    <t>3660770174829</t>
  </si>
  <si>
    <t>149G093340</t>
  </si>
  <si>
    <t>RV-IN 20</t>
  </si>
  <si>
    <t>AEVALPES/ER6093AG00    6</t>
  </si>
  <si>
    <t>149G098109</t>
  </si>
  <si>
    <t>WKB2 DN 3/4  .220V/50HZ.</t>
  </si>
  <si>
    <t>169G063248</t>
  </si>
  <si>
    <t>169G063387</t>
  </si>
  <si>
    <t>DS DN50-80  PN16</t>
  </si>
  <si>
    <t>1511320</t>
  </si>
  <si>
    <t>3660770791330</t>
  </si>
  <si>
    <t>3660770529971</t>
  </si>
  <si>
    <t>3660770371037</t>
  </si>
  <si>
    <t>149G41946N</t>
  </si>
  <si>
    <t>3660770656042</t>
  </si>
  <si>
    <t>3660770787951</t>
  </si>
  <si>
    <t>DICHTUNG 408</t>
  </si>
  <si>
    <t>Revisionsdeckel</t>
  </si>
  <si>
    <t>149GVP2233</t>
  </si>
  <si>
    <t>3660770894888</t>
  </si>
  <si>
    <t>149G095400</t>
  </si>
  <si>
    <t>AEVALPES/ER3550AG00REV 6</t>
  </si>
  <si>
    <t>149F024198</t>
  </si>
  <si>
    <t>3660770632978</t>
  </si>
  <si>
    <t>149G051765</t>
  </si>
  <si>
    <t>149F036478</t>
  </si>
  <si>
    <t>149G096387</t>
  </si>
  <si>
    <t>F 453.DN 250.PN 10.</t>
  </si>
  <si>
    <t>3660770372263</t>
  </si>
  <si>
    <t>149G095034</t>
  </si>
  <si>
    <t>RV 407 DN150 PN16</t>
  </si>
  <si>
    <t>CSC F101 DN 1  1/4 LG 75</t>
  </si>
  <si>
    <t>149F042478</t>
  </si>
  <si>
    <t>JOENSJOAD04</t>
  </si>
  <si>
    <t>Typ 30 3" PN10</t>
  </si>
  <si>
    <t>AEVALPES/ER6090BG00REV 6</t>
  </si>
  <si>
    <t>Trichterset für BA009 DN</t>
  </si>
  <si>
    <t>3660770586967</t>
  </si>
  <si>
    <t>3660770585403</t>
  </si>
  <si>
    <t>3660770249107</t>
  </si>
  <si>
    <t>RV TYP696V  DN 200  PN 1</t>
  </si>
  <si>
    <t>Sylax DN65 with VR act.</t>
  </si>
  <si>
    <t>BPP STAINLESS STEEL PILO</t>
  </si>
  <si>
    <t>TRESSE ATEX COSSE D8/12</t>
  </si>
  <si>
    <t>3660770775538</t>
  </si>
  <si>
    <t>1551040</t>
  </si>
  <si>
    <t>3660770364565</t>
  </si>
  <si>
    <t>149G079459</t>
  </si>
  <si>
    <t>EA 251 DN 1  1/4</t>
  </si>
  <si>
    <t>149GVP2166</t>
  </si>
  <si>
    <t>0062096</t>
  </si>
  <si>
    <t>3660770903504</t>
  </si>
  <si>
    <t>149G4GW</t>
  </si>
  <si>
    <t>149F032365</t>
  </si>
  <si>
    <t>149F025098</t>
  </si>
  <si>
    <t>RV 290X 1/4   PN10 VIT</t>
  </si>
  <si>
    <t>3660770321483</t>
  </si>
  <si>
    <t>MANSCHETTE VITON DN250</t>
  </si>
  <si>
    <t>3660770357727</t>
  </si>
  <si>
    <t>3660770368273</t>
  </si>
  <si>
    <t>149G084481</t>
  </si>
  <si>
    <t>3660770911219</t>
  </si>
  <si>
    <t>CNR F 402S DN 100</t>
  </si>
  <si>
    <t>Actuator SA PA63SR</t>
  </si>
  <si>
    <t>V.PAP. SYLAX2 D65</t>
  </si>
  <si>
    <t>149G091878</t>
  </si>
  <si>
    <t>3660770603435</t>
  </si>
  <si>
    <t>149G087709</t>
  </si>
  <si>
    <t>AK SYLAX GAS DN300</t>
  </si>
  <si>
    <t>BS X2900 DN20 ISO PO</t>
  </si>
  <si>
    <t>3660770823635</t>
  </si>
  <si>
    <t>CV 402S DN50 PN25 - 40</t>
  </si>
  <si>
    <t>3660770175734</t>
  </si>
  <si>
    <t>149G4I0</t>
  </si>
  <si>
    <t>149GVP2417</t>
  </si>
  <si>
    <t>F402Z.D200.UA10.PN10.EPD</t>
  </si>
  <si>
    <t>3660770189342</t>
  </si>
  <si>
    <t>149GVP2796</t>
  </si>
  <si>
    <t>3660770351527</t>
  </si>
  <si>
    <t>mit Anlüftvorrichtung</t>
  </si>
  <si>
    <t>KIT COMMANDE MANUELLE EV</t>
  </si>
  <si>
    <t>149G092424</t>
  </si>
  <si>
    <t>149F037540</t>
  </si>
  <si>
    <t>3660770845750</t>
  </si>
  <si>
    <t>CA2096 DN20 F/F 3/4</t>
  </si>
  <si>
    <t>149B97101</t>
  </si>
  <si>
    <t>3660770643042</t>
  </si>
  <si>
    <t>149F006122</t>
  </si>
  <si>
    <t>FOOT VALVE TYPE 357 DN2</t>
  </si>
  <si>
    <t>149G067151</t>
  </si>
  <si>
    <t>149G41207N</t>
  </si>
  <si>
    <t>CL101 DN50 PFA16 PN16</t>
  </si>
  <si>
    <t>149G095189</t>
  </si>
  <si>
    <t>VANNE DE BASE DN65</t>
  </si>
  <si>
    <t>3660770593354</t>
  </si>
  <si>
    <t>149F006066</t>
  </si>
  <si>
    <t>3660770131457</t>
  </si>
  <si>
    <t>KGH V3000 DN 3/4   PN20</t>
  </si>
  <si>
    <t>3660770590308</t>
  </si>
  <si>
    <t>V.PAP. SYLAX   D0900</t>
  </si>
  <si>
    <t>AK SYLAX2 GAS DN200</t>
  </si>
  <si>
    <t>3660770935147</t>
  </si>
  <si>
    <t>3660770832736</t>
  </si>
  <si>
    <t>149G41211N</t>
  </si>
  <si>
    <t>C101 DN125 PN10/16</t>
  </si>
  <si>
    <t>149B001283</t>
  </si>
  <si>
    <t>3660770893997</t>
  </si>
  <si>
    <t>STEUERLEITUNG OHNE</t>
  </si>
  <si>
    <t>3660770776696</t>
  </si>
  <si>
    <t>3660770593439</t>
  </si>
  <si>
    <t>3660770622542</t>
  </si>
  <si>
    <t>149G079950</t>
  </si>
  <si>
    <t>149F010883</t>
  </si>
  <si>
    <t>V.PAP. SYLAX2 D50      D</t>
  </si>
  <si>
    <t>149H024493</t>
  </si>
  <si>
    <t>149GVP2635</t>
  </si>
  <si>
    <t>TAMIS Filter 250 Microns</t>
  </si>
  <si>
    <t>MANO 16 BAR BAIN GLYCERI</t>
  </si>
  <si>
    <t>3660770602599</t>
  </si>
  <si>
    <t>3660770175772</t>
  </si>
  <si>
    <t>149G043963N</t>
  </si>
  <si>
    <t>HANDHEBEL PCF GELB</t>
  </si>
  <si>
    <t>3660770935420</t>
  </si>
  <si>
    <t>149G090435</t>
  </si>
  <si>
    <t>3660770051915</t>
  </si>
  <si>
    <t>SYLAX DN80 with</t>
  </si>
  <si>
    <t>24462</t>
  </si>
  <si>
    <t>MANSCHETTE EPDM DN 40</t>
  </si>
  <si>
    <t>149G070391</t>
  </si>
  <si>
    <t>149G44471N</t>
  </si>
  <si>
    <t>ENS INTERIEUR DN 100.</t>
  </si>
  <si>
    <t>3660770824175</t>
  </si>
  <si>
    <t>O-RING 25,07-2,62 NBR70</t>
  </si>
  <si>
    <t>149F042418</t>
  </si>
  <si>
    <t>Schließklappe + Achse zu</t>
  </si>
  <si>
    <t>AEVALPES/ER3590BGS2    6</t>
  </si>
  <si>
    <t>3660770177103</t>
  </si>
  <si>
    <t>3660770123353</t>
  </si>
  <si>
    <t>3660770192021</t>
  </si>
  <si>
    <t>3660770049318</t>
  </si>
  <si>
    <t>3660770369867</t>
  </si>
  <si>
    <t>JT TOR 10 X 2.EPDM.</t>
  </si>
  <si>
    <t>149GVP1617</t>
  </si>
  <si>
    <t>3660770770359</t>
  </si>
  <si>
    <t>149GVP2594</t>
  </si>
  <si>
    <t>149GVP3076</t>
  </si>
  <si>
    <t>149F013449</t>
  </si>
  <si>
    <t>3660770172979</t>
  </si>
  <si>
    <t>812 DN50 ATEX + PED</t>
  </si>
  <si>
    <t>3660770813186</t>
  </si>
  <si>
    <t>WKE2 DN 1/2  .220V/50.9W</t>
  </si>
  <si>
    <t>149G093821</t>
  </si>
  <si>
    <t>KRMANCHETTEEC2   D0500</t>
  </si>
  <si>
    <t>149G097498</t>
  </si>
  <si>
    <t>3660770729388</t>
  </si>
  <si>
    <t>FCPOSISWITCHPHM201</t>
  </si>
  <si>
    <t>149B3097S</t>
  </si>
  <si>
    <t>SYLAX DN65 with ER</t>
  </si>
  <si>
    <t>98182</t>
  </si>
  <si>
    <t>149G43968N</t>
  </si>
  <si>
    <t>ohne Hebel mit Bohrung</t>
  </si>
  <si>
    <t>C401 DN125 PN16 PFA16</t>
  </si>
  <si>
    <t>149F014871</t>
  </si>
  <si>
    <t>JOINT DN200 (3267-3287)</t>
  </si>
  <si>
    <t>149GVP1869</t>
  </si>
  <si>
    <t>3660770796564</t>
  </si>
  <si>
    <t>6847A</t>
  </si>
  <si>
    <t>149GOR1504</t>
  </si>
  <si>
    <t>3660770351541</t>
  </si>
  <si>
    <t>240VACet100/350VDC IP66</t>
  </si>
  <si>
    <t>149F017349</t>
  </si>
  <si>
    <t>149F010692</t>
  </si>
  <si>
    <t>3660770270934</t>
  </si>
  <si>
    <t>JOINT FIBRE 1/4</t>
  </si>
  <si>
    <t>3660770719976</t>
  </si>
  <si>
    <t>SICHERHEITSVENTIL</t>
  </si>
  <si>
    <t>149F013156</t>
  </si>
  <si>
    <t>3660770558988</t>
  </si>
  <si>
    <t>3660770767861</t>
  </si>
  <si>
    <t>149F030316</t>
  </si>
  <si>
    <t>149G093840</t>
  </si>
  <si>
    <t>149G46677N</t>
  </si>
  <si>
    <t>3660770478514</t>
  </si>
  <si>
    <t>FV 302V DN 200 FKM PN 10</t>
  </si>
  <si>
    <t>3660770128792</t>
  </si>
  <si>
    <t>149H024492</t>
  </si>
  <si>
    <t>3660770914425</t>
  </si>
  <si>
    <t>mit Antrieb EW YE</t>
  </si>
  <si>
    <t>3660770827176</t>
  </si>
  <si>
    <t>149GVP2587</t>
  </si>
  <si>
    <t>SYLAX DN65 mit</t>
  </si>
  <si>
    <t>mit Antrieb VALPES NC</t>
  </si>
  <si>
    <t>169G083366</t>
  </si>
  <si>
    <t>149G083961</t>
  </si>
  <si>
    <t>3660770555284</t>
  </si>
  <si>
    <t>F302 DN150 CREP.304L 250</t>
  </si>
  <si>
    <t>149G083320</t>
  </si>
  <si>
    <t>3660770632312</t>
  </si>
  <si>
    <t>RV TYP627E  DN100 PN10/1</t>
  </si>
  <si>
    <t>FV 102P DN 4   PN16 GG25</t>
  </si>
  <si>
    <t>SEIHER F�R 302X DN 100</t>
  </si>
  <si>
    <t>149F048047</t>
  </si>
  <si>
    <t>149F021486</t>
  </si>
  <si>
    <t>3660770734313</t>
  </si>
  <si>
    <t>1EVALPES/VR45703G00F0511</t>
  </si>
  <si>
    <t>AEVALPES/VS15090BG00   6</t>
  </si>
  <si>
    <t>RV223 DN1   AG/AG 1  1/4</t>
  </si>
  <si>
    <t>3660770720828</t>
  </si>
  <si>
    <t>V.PAP. SYLAX D25       A</t>
  </si>
  <si>
    <t>169G063372</t>
  </si>
  <si>
    <t>149G094578</t>
  </si>
  <si>
    <t>149G094051</t>
  </si>
  <si>
    <t>149F040674</t>
  </si>
  <si>
    <t>453401</t>
  </si>
  <si>
    <t>SCHRAUBE M8 NIRO</t>
  </si>
  <si>
    <t>RDP 11 M/M DN 1/2</t>
  </si>
  <si>
    <t>RV 297 1/4   VITON O-RIN</t>
  </si>
  <si>
    <t>ZKB DN 250 PERCE PN16</t>
  </si>
  <si>
    <t>PILOTVENTIL 263AP</t>
  </si>
  <si>
    <t>MANSCH. EPDM/WEISS DN 15</t>
  </si>
  <si>
    <t>F 508V.DN 2  .</t>
  </si>
  <si>
    <t>149B6705SB</t>
  </si>
  <si>
    <t>Rueckflussverhinderer</t>
  </si>
  <si>
    <t>149F032821</t>
  </si>
  <si>
    <t>3660770559541</t>
  </si>
  <si>
    <t>3660770806478</t>
  </si>
  <si>
    <t>3660770139569</t>
  </si>
  <si>
    <t>RV462 DN200 PN10</t>
  </si>
  <si>
    <t>149F013199</t>
  </si>
  <si>
    <t>1556020</t>
  </si>
  <si>
    <t>149B99272</t>
  </si>
  <si>
    <t>149G061256</t>
  </si>
  <si>
    <t>RK/OS65</t>
  </si>
  <si>
    <t>149F009377</t>
  </si>
  <si>
    <t>3660770558476</t>
  </si>
  <si>
    <t>3660770185214</t>
  </si>
  <si>
    <t>149G094907</t>
  </si>
  <si>
    <t>149G41841N</t>
  </si>
  <si>
    <t>3660770175307</t>
  </si>
  <si>
    <t>RV825, DN 250, PN10</t>
  </si>
  <si>
    <t>149G074324</t>
  </si>
  <si>
    <t>3660770720989</t>
  </si>
  <si>
    <t>3660770703357</t>
  </si>
  <si>
    <t>3660770205301</t>
  </si>
  <si>
    <t>FV 102PV 2  1/2 PN16 GG2</t>
  </si>
  <si>
    <t>149G40286N</t>
  </si>
  <si>
    <t>149G091500</t>
  </si>
  <si>
    <t>149G072754</t>
  </si>
  <si>
    <t>3660770892761</t>
  </si>
  <si>
    <t>3660770650163</t>
  </si>
  <si>
    <t>3660770793082</t>
  </si>
  <si>
    <t>3660770908882</t>
  </si>
  <si>
    <t>3660770789580</t>
  </si>
  <si>
    <t>3660770049141</t>
  </si>
  <si>
    <t>149G084735</t>
  </si>
  <si>
    <t>149G095271</t>
  </si>
  <si>
    <t>149GVP2862</t>
  </si>
  <si>
    <t>Membrane für Hauptventil</t>
  </si>
  <si>
    <t>OREILLE TARAUDEES</t>
  </si>
  <si>
    <t>3660770603329</t>
  </si>
  <si>
    <t>3660770920709</t>
  </si>
  <si>
    <t>149G063082</t>
  </si>
  <si>
    <t>149G088445</t>
  </si>
  <si>
    <t>149G094577</t>
  </si>
  <si>
    <t>169G36883N</t>
  </si>
  <si>
    <t>149G091390</t>
  </si>
  <si>
    <t>149B3680</t>
  </si>
  <si>
    <t>AK LYCENE DN100 PN16</t>
  </si>
  <si>
    <t>149G099068</t>
  </si>
  <si>
    <t>149G073026</t>
  </si>
  <si>
    <t>3660770413560</t>
  </si>
  <si>
    <t>149F036456</t>
  </si>
  <si>
    <t>RESSORT</t>
  </si>
  <si>
    <t>3660770175437</t>
  </si>
  <si>
    <t>3660770679553</t>
  </si>
  <si>
    <t>3660770216253</t>
  </si>
  <si>
    <t>3660770806881</t>
  </si>
  <si>
    <t>1511305</t>
  </si>
  <si>
    <t>149G41974N</t>
  </si>
  <si>
    <t>3660770678761</t>
  </si>
  <si>
    <t>3660770716388</t>
  </si>
  <si>
    <t>EA453 DN150 PN10/16</t>
  </si>
  <si>
    <t>3660770299751</t>
  </si>
  <si>
    <t>1/2 FLOTTEUR INFERIEUR</t>
  </si>
  <si>
    <t>3660770894055</t>
  </si>
  <si>
    <t>1EVALPES/VS30090AG00F102</t>
  </si>
  <si>
    <t>3660770615605</t>
  </si>
  <si>
    <t>149B99418</t>
  </si>
  <si>
    <t>CNR FIG 281P M/F DN 1  1</t>
  </si>
  <si>
    <t>electric actuator</t>
  </si>
  <si>
    <t>1EVALPES/ER6090AG00F0714</t>
  </si>
  <si>
    <t>149G43530N</t>
  </si>
  <si>
    <t>3660770052097</t>
  </si>
  <si>
    <t>149G092607</t>
  </si>
  <si>
    <t>3660770903177</t>
  </si>
  <si>
    <t>149B98240</t>
  </si>
  <si>
    <t>149F042898</t>
  </si>
  <si>
    <t>3660770124886</t>
  </si>
  <si>
    <t>149F012582</t>
  </si>
  <si>
    <t>35220NCM1041</t>
  </si>
  <si>
    <t>AXSYLAX2         D0080 9</t>
  </si>
  <si>
    <t>149F007784</t>
  </si>
  <si>
    <t>3660770298495</t>
  </si>
  <si>
    <t>RV-PI 32</t>
  </si>
  <si>
    <t>C802 DN65 PFA25 PN25</t>
  </si>
  <si>
    <t>OBTURATEUR INOX GORGE 10</t>
  </si>
  <si>
    <t>149G097630</t>
  </si>
  <si>
    <t>RV 290D DN 1/2   PN10</t>
  </si>
  <si>
    <t>3660770702046</t>
  </si>
  <si>
    <t>149G093886</t>
  </si>
  <si>
    <t>149G43386N</t>
  </si>
  <si>
    <t>149B046653</t>
  </si>
  <si>
    <t>149F011712</t>
  </si>
  <si>
    <t>149G094086</t>
  </si>
  <si>
    <t>149F003350</t>
  </si>
  <si>
    <t>AK SYLAX2 DN65 PN16</t>
  </si>
  <si>
    <t>3660770051076</t>
  </si>
  <si>
    <t>V. PAP. Sylax2 DN100</t>
  </si>
  <si>
    <t>3660770731961</t>
  </si>
  <si>
    <t>149GVP2613</t>
  </si>
  <si>
    <t>3660770558100</t>
  </si>
  <si>
    <t>3660770775972</t>
  </si>
  <si>
    <t>3660770144211</t>
  </si>
  <si>
    <t>149G082590</t>
  </si>
  <si>
    <t>149H024494</t>
  </si>
  <si>
    <t>3660770912841</t>
  </si>
  <si>
    <t>3660770744961</t>
  </si>
  <si>
    <t>149G090933</t>
  </si>
  <si>
    <t>3660770260423</t>
  </si>
  <si>
    <t>3660770010226</t>
  </si>
  <si>
    <t>3660770480289</t>
  </si>
  <si>
    <t>3660770825424</t>
  </si>
  <si>
    <t>149G097635</t>
  </si>
  <si>
    <t>DISCO BABM CD DN25</t>
  </si>
  <si>
    <t>1511310</t>
  </si>
  <si>
    <t>AEVALPES/ER10090BG00   6</t>
  </si>
  <si>
    <t>ER20.53B.GP6.J</t>
  </si>
  <si>
    <t>3660770049288</t>
  </si>
  <si>
    <t>3660770726660</t>
  </si>
  <si>
    <t>3660770114887</t>
  </si>
  <si>
    <t>3660770808151</t>
  </si>
  <si>
    <t>RV TYP627V  DN 80 PN10/1</t>
  </si>
  <si>
    <t>RV 462 DN150 PN16</t>
  </si>
  <si>
    <t>3660770334339</t>
  </si>
  <si>
    <t>149G097052</t>
  </si>
  <si>
    <t>169G095065</t>
  </si>
  <si>
    <t>3660770807932</t>
  </si>
  <si>
    <t>3660770353347</t>
  </si>
  <si>
    <t>3660770010400</t>
  </si>
  <si>
    <t>BS X2900 DN20 ISO</t>
  </si>
  <si>
    <t>ZKB DN250 PN10 EPDM</t>
  </si>
  <si>
    <t>149GVP2474</t>
  </si>
  <si>
    <t>3660770725014</t>
  </si>
  <si>
    <t>149G092898</t>
  </si>
  <si>
    <t>149GVP2640</t>
  </si>
  <si>
    <t>149B046442</t>
  </si>
  <si>
    <t>3660770534845</t>
  </si>
  <si>
    <t>VE 320 DN65 PN16</t>
  </si>
  <si>
    <t>JT TOR 53,1 X 3.EPDM 70S</t>
  </si>
  <si>
    <t>149G094075</t>
  </si>
  <si>
    <t>149GVP1798</t>
  </si>
  <si>
    <t>149GVP2344</t>
  </si>
  <si>
    <t>169G093430</t>
  </si>
  <si>
    <t>3660770830657</t>
  </si>
  <si>
    <t>3660770259571</t>
  </si>
  <si>
    <t>3660770950522</t>
  </si>
  <si>
    <t>butterfly valve burkert</t>
  </si>
  <si>
    <t>3660770320943</t>
  </si>
  <si>
    <t>AE11006</t>
  </si>
  <si>
    <t>3660770808069</t>
  </si>
  <si>
    <t>3660770006250</t>
  </si>
  <si>
    <t>ACV100 PN16 mit Bohrung</t>
  </si>
  <si>
    <t>149F013212</t>
  </si>
  <si>
    <t>INNENTEILE RV 407, DN80</t>
  </si>
  <si>
    <t>3660770051786</t>
  </si>
  <si>
    <t>Dichtung: EPDM</t>
  </si>
  <si>
    <t>3660770910991</t>
  </si>
  <si>
    <t>149G087955</t>
  </si>
  <si>
    <t>3660770685479</t>
  </si>
  <si>
    <t>C901S DN50 PFA25 PN25</t>
  </si>
  <si>
    <t>MANSCHETTE NBR DN 450</t>
  </si>
  <si>
    <t>CHAPEAU DN 1.1/4   POUDR</t>
  </si>
  <si>
    <t>3660770414017</t>
  </si>
  <si>
    <t>3660770825707</t>
  </si>
  <si>
    <t>149F033919</t>
  </si>
  <si>
    <t>KRPAPILLONGSG2PA D0065</t>
  </si>
  <si>
    <t>RV 815 DN 80 PN25 GGG-40</t>
  </si>
  <si>
    <t>24632</t>
  </si>
  <si>
    <t>F412Z.DN150.UE12.PN25</t>
  </si>
  <si>
    <t>1519040</t>
  </si>
  <si>
    <t>149F012706</t>
  </si>
  <si>
    <t>149H024495</t>
  </si>
  <si>
    <t>3660770174751</t>
  </si>
  <si>
    <t>5702428926584</t>
  </si>
  <si>
    <t>149B99814</t>
  </si>
  <si>
    <t>EA453 DN65 PN16</t>
  </si>
  <si>
    <t>3660770173549</t>
  </si>
  <si>
    <t>3660770797714</t>
  </si>
  <si>
    <t>DN40-50</t>
  </si>
  <si>
    <t>3660770321704</t>
  </si>
  <si>
    <t>149B99605</t>
  </si>
  <si>
    <t>F901.DN 15.JOINT EN GORG</t>
  </si>
  <si>
    <t>3660770768394</t>
  </si>
  <si>
    <t>149G082522</t>
  </si>
  <si>
    <t>AEVALPE/VS30090AG00AREV6</t>
  </si>
  <si>
    <t>149F002661</t>
  </si>
  <si>
    <t>SCHLIESSKOERPER FUER</t>
  </si>
  <si>
    <t>149G084927</t>
  </si>
  <si>
    <t>149GRD2415</t>
  </si>
  <si>
    <t>3660770926398</t>
  </si>
  <si>
    <t>149G094188</t>
  </si>
  <si>
    <t>3660770688517</t>
  </si>
  <si>
    <t>EU115-DN100/PN16</t>
  </si>
  <si>
    <t>3660770051540</t>
  </si>
  <si>
    <t>3660770891252</t>
  </si>
  <si>
    <t>JOINT FIBRE 16X24X1.5</t>
  </si>
  <si>
    <t>3660770706761</t>
  </si>
  <si>
    <t>3660770932023</t>
  </si>
  <si>
    <t>RV 802L DN 40 PN6/16</t>
  </si>
  <si>
    <t>169G085004</t>
  </si>
  <si>
    <t>V.PAP. SYLAX2 D40     EX</t>
  </si>
  <si>
    <t>3660770158539</t>
  </si>
  <si>
    <t>EU115-DN150/PN16</t>
  </si>
  <si>
    <t>Length-limiter ZKB DN80</t>
  </si>
  <si>
    <t>BOUCHON BLANC 1/4      P</t>
  </si>
  <si>
    <t>3660770742806</t>
  </si>
  <si>
    <t>3660770556946</t>
  </si>
  <si>
    <t>149G35005N</t>
  </si>
  <si>
    <t>MC ETOILE CARRE PSA 22/1</t>
  </si>
  <si>
    <t>CNR TO015 SANS JT INTER</t>
  </si>
  <si>
    <t>149F043386</t>
  </si>
  <si>
    <t>5997</t>
  </si>
  <si>
    <t>3660770806133</t>
  </si>
  <si>
    <t>149G095238</t>
  </si>
  <si>
    <t>3660770913268</t>
  </si>
  <si>
    <t>RV892 DN300 PN25</t>
  </si>
  <si>
    <t>1555020</t>
  </si>
  <si>
    <t>149G093681</t>
  </si>
  <si>
    <t>3660770273003</t>
  </si>
  <si>
    <t>3660770086764</t>
  </si>
  <si>
    <t>FV 190D DN1</t>
  </si>
  <si>
    <t>149G092423</t>
  </si>
  <si>
    <t>3660770386734</t>
  </si>
  <si>
    <t>1EBSQ62E1F0714         6</t>
  </si>
  <si>
    <t>149F038679</t>
  </si>
  <si>
    <t>APAD11090V17</t>
  </si>
  <si>
    <t>3660770106943</t>
  </si>
  <si>
    <t>AEBSQ25F07F10223F130S  6</t>
  </si>
  <si>
    <t>3660770251490</t>
  </si>
  <si>
    <t>3660770826575</t>
  </si>
  <si>
    <t>RD2512</t>
  </si>
  <si>
    <t>3660770558506</t>
  </si>
  <si>
    <t>149F009296</t>
  </si>
  <si>
    <t>KGH X2777 DN 1</t>
  </si>
  <si>
    <t>Bloc d'arret 15/21 avec</t>
  </si>
  <si>
    <t>BATTANT DN80</t>
  </si>
  <si>
    <t>149B99842</t>
  </si>
  <si>
    <t>3660770643028</t>
  </si>
  <si>
    <t>3660770843923</t>
  </si>
  <si>
    <t>CNR FIG.405L DN100</t>
  </si>
  <si>
    <t>VE120  1    KUGELHAHN PN</t>
  </si>
  <si>
    <t>3660770497867</t>
  </si>
  <si>
    <t>149B97126</t>
  </si>
  <si>
    <t>149G084904</t>
  </si>
  <si>
    <t>149G092669</t>
  </si>
  <si>
    <t>149G093511</t>
  </si>
  <si>
    <t>F805.DN 400.PN 16.GN 10.</t>
  </si>
  <si>
    <t>149G087418</t>
  </si>
  <si>
    <t>149GVP1871</t>
  </si>
  <si>
    <t>149G093076</t>
  </si>
  <si>
    <t>3660770935765</t>
  </si>
  <si>
    <t>149GVP2519</t>
  </si>
  <si>
    <t>149F013885</t>
  </si>
  <si>
    <t>AZV-DN100-stromlos auf</t>
  </si>
  <si>
    <t>3660770804221</t>
  </si>
  <si>
    <t>149F032942</t>
  </si>
  <si>
    <t>3660770354832</t>
  </si>
  <si>
    <t>CONTROL ROD ZKB 24</t>
  </si>
  <si>
    <t>812X DN15 PN25/40 NRV</t>
  </si>
  <si>
    <t>3660770788682</t>
  </si>
  <si>
    <t>RV402 DN150 FEDER 0,8BAR</t>
  </si>
  <si>
    <t>F302 DN250 CREP.304L 250</t>
  </si>
  <si>
    <t>3660770779680</t>
  </si>
  <si>
    <t>149G41534N</t>
  </si>
  <si>
    <t>3660770241033</t>
  </si>
  <si>
    <t>1EVALPES/ER6090BG00F0511</t>
  </si>
  <si>
    <t>149GRME</t>
  </si>
  <si>
    <t>149F045894</t>
  </si>
  <si>
    <t>VE320 DN40/50/60 PN16</t>
  </si>
  <si>
    <t>3660770707539</t>
  </si>
  <si>
    <t>149F046134</t>
  </si>
  <si>
    <t>3660770069996</t>
  </si>
  <si>
    <t>3660770174270</t>
  </si>
  <si>
    <t>RV/F020</t>
  </si>
  <si>
    <t>AK SYLAX2 DN32/40</t>
  </si>
  <si>
    <t>149G44468N</t>
  </si>
  <si>
    <t>3660770593279</t>
  </si>
  <si>
    <t>SYLAX2 DN50 EPDM PN16</t>
  </si>
  <si>
    <t>149F013796</t>
  </si>
  <si>
    <t>3660770648382</t>
  </si>
  <si>
    <t>MANO RACCORD AXIAL.6 B.</t>
  </si>
  <si>
    <t>149F009365</t>
  </si>
  <si>
    <t>Systemtrenner 405010020</t>
  </si>
  <si>
    <t>149G086021</t>
  </si>
  <si>
    <t>149B15642</t>
  </si>
  <si>
    <t>169G090386</t>
  </si>
  <si>
    <t>REGELVENTIL C401 DN80</t>
  </si>
  <si>
    <t>WZB2 DN 1  .SANS BOBINE.</t>
  </si>
  <si>
    <t>3660770049431</t>
  </si>
  <si>
    <t>3660770933945</t>
  </si>
  <si>
    <t>VIHM10                 Z</t>
  </si>
  <si>
    <t>149GVP2552</t>
  </si>
  <si>
    <t>3660770731091</t>
  </si>
  <si>
    <t>250µ</t>
  </si>
  <si>
    <t>149G2QQ</t>
  </si>
  <si>
    <t>COUPE VANNE TILIS2 D80</t>
  </si>
  <si>
    <t>149F049646</t>
  </si>
  <si>
    <t>149F013426</t>
  </si>
  <si>
    <t>CV EB201 F/M DN 3/4</t>
  </si>
  <si>
    <t>149G090190</t>
  </si>
  <si>
    <t>MANSCHETTE:NBR  D125</t>
  </si>
  <si>
    <t>DOUBLE CNR 453 DN 40/50</t>
  </si>
  <si>
    <t>3660770122554</t>
  </si>
  <si>
    <t>149B97209</t>
  </si>
  <si>
    <t>V.PAP. XYLIA D150     DF</t>
  </si>
  <si>
    <t>149F020075</t>
  </si>
  <si>
    <t>for Y333</t>
  </si>
  <si>
    <t>3660770368822</t>
  </si>
  <si>
    <t>895 DN65 PN10/16 NRV</t>
  </si>
  <si>
    <t>RV 223D 1 1/4</t>
  </si>
  <si>
    <t>149G093103</t>
  </si>
  <si>
    <t>149G097640</t>
  </si>
  <si>
    <t>149B96160</t>
  </si>
  <si>
    <t>VENT.-TELLER,402,DN15O</t>
  </si>
  <si>
    <t>149B6723SB</t>
  </si>
  <si>
    <t>SYLAX DN100 with ER +</t>
  </si>
  <si>
    <t>3660770909346</t>
  </si>
  <si>
    <t>149G46228N</t>
  </si>
  <si>
    <t>MWP 16 BAR</t>
  </si>
  <si>
    <t>149G070974</t>
  </si>
  <si>
    <t>3660770829323</t>
  </si>
  <si>
    <t>149F042464</t>
  </si>
  <si>
    <t>149G091014</t>
  </si>
  <si>
    <t>3660770259281</t>
  </si>
  <si>
    <t>149G093087</t>
  </si>
  <si>
    <t>3660770668632</t>
  </si>
  <si>
    <t>3660770726929</t>
  </si>
  <si>
    <t>149GVP3048</t>
  </si>
  <si>
    <t>149F019445</t>
  </si>
  <si>
    <t>Magnetventil</t>
  </si>
  <si>
    <t>reinfoced mesh</t>
  </si>
  <si>
    <t>Y222P DN1  1/4</t>
  </si>
  <si>
    <t>3660770411337</t>
  </si>
  <si>
    <t>AE12626</t>
  </si>
  <si>
    <t>3660770813339</t>
  </si>
  <si>
    <t>SYLAX DN200 with</t>
  </si>
  <si>
    <t>149GVP2419</t>
  </si>
  <si>
    <t>SCHMUTZFAENGER TYP Y333</t>
  </si>
  <si>
    <t>KIT DOUILLES DISCO DN 2</t>
  </si>
  <si>
    <t>3660770590537</t>
  </si>
  <si>
    <t>B.VAL. SYLAX   D600</t>
  </si>
  <si>
    <t>3660770722358</t>
  </si>
  <si>
    <t>149B014560</t>
  </si>
  <si>
    <t>149GVP2202</t>
  </si>
  <si>
    <t>3660770133161</t>
  </si>
  <si>
    <t>3660770768110</t>
  </si>
  <si>
    <t>3660770907168</t>
  </si>
  <si>
    <t>3660770618231</t>
  </si>
  <si>
    <t>3660770277643</t>
  </si>
  <si>
    <t>169G085212</t>
  </si>
  <si>
    <t>149GVP2528</t>
  </si>
  <si>
    <t>3660770599325</t>
  </si>
  <si>
    <t>149B045946</t>
  </si>
  <si>
    <t>AK SYLAX DN65 PN16</t>
  </si>
  <si>
    <t>AE11178</t>
  </si>
  <si>
    <t>149F045927</t>
  </si>
  <si>
    <t>3660770649990</t>
  </si>
  <si>
    <t>ERSATZDICHTUNG EPDM</t>
  </si>
  <si>
    <t>3660770625529</t>
  </si>
  <si>
    <t>3660770621828</t>
  </si>
  <si>
    <t>149F042380</t>
  </si>
  <si>
    <t>149GVP2491</t>
  </si>
  <si>
    <t>3660770950553</t>
  </si>
  <si>
    <t>3660770542215</t>
  </si>
  <si>
    <t>KRPAPILLON06G    D0350</t>
  </si>
  <si>
    <t>149G46724N</t>
  </si>
  <si>
    <t>RV/FC 150</t>
  </si>
  <si>
    <t>149F013811</t>
  </si>
  <si>
    <t>KRMANCHETTEEC2   D0050 D</t>
  </si>
  <si>
    <t>149B99257</t>
  </si>
  <si>
    <t>3660770802333</t>
  </si>
  <si>
    <t>KLAPPENSCHEIBE D200 GGG4</t>
  </si>
  <si>
    <t>3660770797769</t>
  </si>
  <si>
    <t>3660770297221</t>
  </si>
  <si>
    <t>F895.DN 350 PN 16.GN 10</t>
  </si>
  <si>
    <t>RV 2O2 DN 2 1/2   VITON</t>
  </si>
  <si>
    <t>AK SYLAX2 GAS DN100 PN16</t>
  </si>
  <si>
    <t>VISUAL INDICATOR</t>
  </si>
  <si>
    <t>FV 302V DN 65,VIT.-DICHT</t>
  </si>
  <si>
    <t>FEDER FUER 802/812 DN32</t>
  </si>
  <si>
    <t>3660770723065</t>
  </si>
  <si>
    <t>149GVP2899</t>
  </si>
  <si>
    <t>RV 408 DN250 PN10</t>
  </si>
  <si>
    <t>149B10071</t>
  </si>
  <si>
    <t>149G081827</t>
  </si>
  <si>
    <t>Y222P DN1</t>
  </si>
  <si>
    <t>3660770602858</t>
  </si>
  <si>
    <t>3660770920808</t>
  </si>
  <si>
    <t>FV 114 DN 1  1/4 PN10 MS</t>
  </si>
  <si>
    <t>149G094553</t>
  </si>
  <si>
    <t>149H000917</t>
  </si>
  <si>
    <t>ERSATZKUGEL 2</t>
  </si>
  <si>
    <t>1510827</t>
  </si>
  <si>
    <t>RESSORT DROIT F895 DN250</t>
  </si>
  <si>
    <t>149G43463N</t>
  </si>
  <si>
    <t>149G093411</t>
  </si>
  <si>
    <t>3660770646036</t>
  </si>
  <si>
    <t>149B007986</t>
  </si>
  <si>
    <t>149F037051</t>
  </si>
  <si>
    <t>149G093632</t>
  </si>
  <si>
    <t>3660770684854</t>
  </si>
  <si>
    <t>149B001238</t>
  </si>
  <si>
    <t>169G090432</t>
  </si>
  <si>
    <t>ZKB DN80 PN16 NBR</t>
  </si>
  <si>
    <t>CNR FIG.402 DN400 ASA150</t>
  </si>
  <si>
    <t>149G099269</t>
  </si>
  <si>
    <t>Actuator AE11406R</t>
  </si>
  <si>
    <t>RDP 11BIS DN3/4     GOST</t>
  </si>
  <si>
    <t>149F007651</t>
  </si>
  <si>
    <t>3660770895410</t>
  </si>
  <si>
    <t>F 453.DN 150.PN 16.</t>
  </si>
  <si>
    <t>3660770920778</t>
  </si>
  <si>
    <t>RV 412S DN 200 PN40 GGG4</t>
  </si>
  <si>
    <t>V.PAP.SYLAX2 D80</t>
  </si>
  <si>
    <t>PRV 11 DN20 3/4   M/M</t>
  </si>
  <si>
    <t>V PAP SYLAX2 DN65 PN16</t>
  </si>
  <si>
    <t>SEIHER STAHL VERZ. DN 10</t>
  </si>
  <si>
    <t>169G094006</t>
  </si>
  <si>
    <t>3660770639458</t>
  </si>
  <si>
    <t>3660770174744</t>
  </si>
  <si>
    <t>3660770822591</t>
  </si>
  <si>
    <t>KRPAPILLONCAG    D0150</t>
  </si>
  <si>
    <t>3660770791453</t>
  </si>
  <si>
    <t>DICHTUNG 402 DN 125</t>
  </si>
  <si>
    <t>3660770172948</t>
  </si>
  <si>
    <t>RV 402V DN100 PN16</t>
  </si>
  <si>
    <t>149G46836N</t>
  </si>
  <si>
    <t>RV 447 DN 65 PN16/10 GG2</t>
  </si>
  <si>
    <t>KIT JOINTS 4760.DN200.25</t>
  </si>
  <si>
    <t>3660770595662</t>
  </si>
  <si>
    <t>149G088461</t>
  </si>
  <si>
    <t>149G094479</t>
  </si>
  <si>
    <t>149G41944N</t>
  </si>
  <si>
    <t>149G43393N</t>
  </si>
  <si>
    <t>CPC F 144 DN250 PN6 GN10</t>
  </si>
  <si>
    <t>149G066863</t>
  </si>
  <si>
    <t>149B044665</t>
  </si>
  <si>
    <t>F 290.DN 1  1/2.</t>
  </si>
  <si>
    <t>SITZ 2184312 RILSAN</t>
  </si>
  <si>
    <t>BOULET SURMOULE NBR 75 S</t>
  </si>
  <si>
    <t>169G093431</t>
  </si>
  <si>
    <t>3660770239634</t>
  </si>
  <si>
    <t>149G43368N</t>
  </si>
  <si>
    <t>149B98045</t>
  </si>
  <si>
    <t>1EVALPES/VR7570AG00F0714</t>
  </si>
  <si>
    <t>149GVP2171</t>
  </si>
  <si>
    <t>3660770730827</t>
  </si>
  <si>
    <t>149G041194</t>
  </si>
  <si>
    <t>3660770176915</t>
  </si>
  <si>
    <t>3660770894031</t>
  </si>
  <si>
    <t>JT FIBRE 12X18X1,5-1/2</t>
  </si>
  <si>
    <t>FUNNEL RPZ DN25 TO DN50</t>
  </si>
  <si>
    <t>1PAS0690V14F0511</t>
  </si>
  <si>
    <t>3660770654710</t>
  </si>
  <si>
    <t>149G098009</t>
  </si>
  <si>
    <t>3660770599103</t>
  </si>
  <si>
    <t>149G085908</t>
  </si>
  <si>
    <t>V.PAP. XYLIA D200</t>
  </si>
  <si>
    <t>BATTANT DN50</t>
  </si>
  <si>
    <t>3660770794652</t>
  </si>
  <si>
    <t>149G080969</t>
  </si>
  <si>
    <t>12043</t>
  </si>
  <si>
    <t>149G2TU</t>
  </si>
  <si>
    <t>AK TILIS DN100 PN10</t>
  </si>
  <si>
    <t>149G036899</t>
  </si>
  <si>
    <t>3660770050345</t>
  </si>
  <si>
    <t>149H026602</t>
  </si>
  <si>
    <t>CNR F.453 WRAS DN100</t>
  </si>
  <si>
    <t>149F005826</t>
  </si>
  <si>
    <t>149F019415</t>
  </si>
  <si>
    <t>3660770908448</t>
  </si>
  <si>
    <t>RV462 DN50 PN16</t>
  </si>
  <si>
    <t>35220NRD2412</t>
  </si>
  <si>
    <t>zu RV50/508 DN2"</t>
  </si>
  <si>
    <t>1PPA140DAF1222</t>
  </si>
  <si>
    <t>3660770687794</t>
  </si>
  <si>
    <t>3660770332915</t>
  </si>
  <si>
    <t>3660770825752</t>
  </si>
  <si>
    <t>149G094317</t>
  </si>
  <si>
    <t>RV/S 32</t>
  </si>
  <si>
    <t>3660770620050</t>
  </si>
  <si>
    <t>Y333 DN200 PN10</t>
  </si>
  <si>
    <t>F815 DN200 PN25 PLATE 31</t>
  </si>
  <si>
    <t>DICHTUNG 207 / 407 DN 2</t>
  </si>
  <si>
    <t>3660770530199</t>
  </si>
  <si>
    <t>149G094617</t>
  </si>
  <si>
    <t>3660770825097</t>
  </si>
  <si>
    <t>3660770809820</t>
  </si>
  <si>
    <t>3660770703654</t>
  </si>
  <si>
    <t>149G49334N</t>
  </si>
  <si>
    <t>1EVALPES/ER3590AGS2F0511</t>
  </si>
  <si>
    <t>3660770806072</t>
  </si>
  <si>
    <t>42866NCM1196</t>
  </si>
  <si>
    <t>Posi 4-20mA 1x230V I66</t>
  </si>
  <si>
    <t>149G083411</t>
  </si>
  <si>
    <t>149B31451</t>
  </si>
  <si>
    <t>RV TYP 825  DN 200  PN 2</t>
  </si>
  <si>
    <t>3660770769445</t>
  </si>
  <si>
    <t>149F048077</t>
  </si>
  <si>
    <t>149GVP2971</t>
  </si>
  <si>
    <t>DN300 PN10 GGG40 PA NBR</t>
  </si>
  <si>
    <t>COUPE VANNE LYCENE DN80</t>
  </si>
  <si>
    <t>3660770779802</t>
  </si>
  <si>
    <t>BE-UND ENTLUEFTUNGSVENTI</t>
  </si>
  <si>
    <t>3660770363599</t>
  </si>
  <si>
    <t>1EVALPES/VS300909R00F101</t>
  </si>
  <si>
    <t>149G40442N</t>
  </si>
  <si>
    <t>3660770296958</t>
  </si>
  <si>
    <t>3660770590339</t>
  </si>
  <si>
    <t>JT TOR 29,51 X 5,33.FKM.</t>
  </si>
  <si>
    <t>3660770174881</t>
  </si>
  <si>
    <t>BOA240PBSOCLA220VAC</t>
  </si>
  <si>
    <t>actuator NC 230V 50Hz</t>
  </si>
  <si>
    <t>149G44666N</t>
  </si>
  <si>
    <t>C501 DN100 PFA16 PN16</t>
  </si>
  <si>
    <t>3660770127078</t>
  </si>
  <si>
    <t>25348288</t>
  </si>
  <si>
    <t>1EGS80SA10AM3F1F1436</t>
  </si>
  <si>
    <t>KRMANCHETTERT    D0100</t>
  </si>
  <si>
    <t>25T336208</t>
  </si>
  <si>
    <t>3660770555352</t>
  </si>
  <si>
    <t>Posi actuator</t>
  </si>
  <si>
    <t>FV 60S DN 1  1/2 PN16 BZ</t>
  </si>
  <si>
    <t>3660770222933</t>
  </si>
  <si>
    <t>SYLAX DN80 w. pneumatic</t>
  </si>
  <si>
    <t>3660770298006</t>
  </si>
  <si>
    <t>3660770701216</t>
  </si>
  <si>
    <t>AEBSQ10F05F072E1 67</t>
  </si>
  <si>
    <t>25691290</t>
  </si>
  <si>
    <t>149G41607N</t>
  </si>
  <si>
    <t>RV/NN15</t>
  </si>
  <si>
    <t>149G47284N</t>
  </si>
  <si>
    <t>3660770896189</t>
  </si>
  <si>
    <t>3660770436248</t>
  </si>
  <si>
    <t>CORPS SOUPAPE BM050</t>
  </si>
  <si>
    <t>3660770883530</t>
  </si>
  <si>
    <t>FV 302 DN125 PN10/16</t>
  </si>
  <si>
    <t>KGH X3777B DN 1/2</t>
  </si>
  <si>
    <t xml:space="preserve"> V.PAP. SYLAX2 D150</t>
  </si>
  <si>
    <t>3660770662623</t>
  </si>
  <si>
    <t>RDP 11 DO DN1 1/4</t>
  </si>
  <si>
    <t>41709NCM1197</t>
  </si>
  <si>
    <t>149F013283</t>
  </si>
  <si>
    <t>AK SYLAX2 DN150</t>
  </si>
  <si>
    <t>149H024448</t>
  </si>
  <si>
    <t>149B98149</t>
  </si>
  <si>
    <t>149G060002</t>
  </si>
  <si>
    <t>3660770185894</t>
  </si>
  <si>
    <t>3660770175093</t>
  </si>
  <si>
    <t>149G2BT</t>
  </si>
  <si>
    <t>DRUCKSCHALTER CS  2-6 BA</t>
  </si>
  <si>
    <t>ADAPTOR F 1   M 3/4</t>
  </si>
  <si>
    <t>AEVALPES/ER2050AGS2    6</t>
  </si>
  <si>
    <t>3660770050505</t>
  </si>
  <si>
    <t>FOKTJOBAR/KI-2/0</t>
  </si>
  <si>
    <t>149F042477</t>
  </si>
  <si>
    <t>149F006026</t>
  </si>
  <si>
    <t>3660770762767</t>
  </si>
  <si>
    <t>3660770796120</t>
  </si>
  <si>
    <t>AEVALPES/VRX45.70A.GS2 E</t>
  </si>
  <si>
    <t>149G090189</t>
  </si>
  <si>
    <t>3x400V</t>
  </si>
  <si>
    <t>JOORN65X3</t>
  </si>
  <si>
    <t>3660770893171</t>
  </si>
  <si>
    <t>3660770950546</t>
  </si>
  <si>
    <t>3660770668731</t>
  </si>
  <si>
    <t>3660770530229</t>
  </si>
  <si>
    <t>149B50108N</t>
  </si>
  <si>
    <t>3660770824571</t>
  </si>
  <si>
    <t>149F021089</t>
  </si>
  <si>
    <t>MEMBRANE BA2760 1  1/2-2</t>
  </si>
  <si>
    <t>149F034524</t>
  </si>
  <si>
    <t>149GVP2169</t>
  </si>
  <si>
    <t>3660770949076</t>
  </si>
  <si>
    <t>149B515</t>
  </si>
  <si>
    <t>3660770702855</t>
  </si>
  <si>
    <t>3660770093328</t>
  </si>
  <si>
    <t>149G098180</t>
  </si>
  <si>
    <t>3660770725472</t>
  </si>
  <si>
    <t>3660770142903</t>
  </si>
  <si>
    <t>3660770804726</t>
  </si>
  <si>
    <t>3660770142798</t>
  </si>
  <si>
    <t>O-RING FÜR RV 508 1 1/2"</t>
  </si>
  <si>
    <t>Y333P.DN 50(TAMIS 1250�)</t>
  </si>
  <si>
    <t>3660770809585</t>
  </si>
  <si>
    <t>3660770707041</t>
  </si>
  <si>
    <t>149B99097</t>
  </si>
  <si>
    <t>AK SYLAX DN150 PN16</t>
  </si>
  <si>
    <t>3660770049189</t>
  </si>
  <si>
    <t>149F035778</t>
  </si>
  <si>
    <t>149G41979N</t>
  </si>
  <si>
    <t>3660770346707</t>
  </si>
  <si>
    <t>MINI-KGH DN 1/2   PN16 M</t>
  </si>
  <si>
    <t>RV/BB40</t>
  </si>
  <si>
    <t>SURPRESS II (SANS TUBE)</t>
  </si>
  <si>
    <t>FC83850/CM1563         M</t>
  </si>
  <si>
    <t>3660770826124</t>
  </si>
  <si>
    <t>6933</t>
  </si>
  <si>
    <t>RV 207 21/2  PN16 GG25</t>
  </si>
  <si>
    <t>KGH X1666 DN 2</t>
  </si>
  <si>
    <t>149B3301</t>
  </si>
  <si>
    <t>1691510</t>
  </si>
  <si>
    <t>149GVP3216</t>
  </si>
  <si>
    <t>VIRG10                 Z</t>
  </si>
  <si>
    <t>149F042376</t>
  </si>
  <si>
    <t>3660770724970</t>
  </si>
  <si>
    <t>Entlastungsventilkopf-</t>
  </si>
  <si>
    <t>149G084905</t>
  </si>
  <si>
    <t>RV TYP627E  DN 65 PN10/1</t>
  </si>
  <si>
    <t>3660770803224</t>
  </si>
  <si>
    <t>149G088719</t>
  </si>
  <si>
    <t>JT TOR 34,59 X 2,62.EPDM</t>
  </si>
  <si>
    <t>KUGEL FÜR RV 50/508 1"</t>
  </si>
  <si>
    <t>RV 447 DN125 PN16/10</t>
  </si>
  <si>
    <t>3660770116751</t>
  </si>
  <si>
    <t>3660770260645</t>
  </si>
  <si>
    <t>3660770708000</t>
  </si>
  <si>
    <t>149F013629</t>
  </si>
  <si>
    <t>NRV 207 DN 2   F/F NPT</t>
  </si>
  <si>
    <t>3660770027712</t>
  </si>
  <si>
    <t>149G097132</t>
  </si>
  <si>
    <t>#EU115-DN80/PN16</t>
  </si>
  <si>
    <t>AEVALPES/VR4570AGP5</t>
  </si>
  <si>
    <t>149GVP2470</t>
  </si>
  <si>
    <t>VS150.90A.GS2 F07-14mm</t>
  </si>
  <si>
    <t>KOMP CRK DN 40 PN10</t>
  </si>
  <si>
    <t>AK SYLAX2 DN80 PN16</t>
  </si>
  <si>
    <t>AE10012</t>
  </si>
  <si>
    <t>CPC F 337 DN 2</t>
  </si>
  <si>
    <t>149F009378</t>
  </si>
  <si>
    <t>FOPOTENTIO/EPR5BVALPES</t>
  </si>
  <si>
    <t>149H004756</t>
  </si>
  <si>
    <t>Y333 DN200 PN10 TA. 250µ</t>
  </si>
  <si>
    <t>3660770703029</t>
  </si>
  <si>
    <t>149G44665N</t>
  </si>
  <si>
    <t>AEVALPES/VS300909R00   6</t>
  </si>
  <si>
    <t>149B044141</t>
  </si>
  <si>
    <t>149B044689</t>
  </si>
  <si>
    <t>149B98102</t>
  </si>
  <si>
    <t>3660770367290</t>
  </si>
  <si>
    <t>ECROU HU M12 Inox 304</t>
  </si>
  <si>
    <t>RV 815 DN 100 PN25 GGG-4</t>
  </si>
  <si>
    <t>24681</t>
  </si>
  <si>
    <t>C104 DN80 PFA25 PN25</t>
  </si>
  <si>
    <t>149GVP2772</t>
  </si>
  <si>
    <t>CPC F 190D.DN 1  1/4.</t>
  </si>
  <si>
    <t>149G095143</t>
  </si>
  <si>
    <t>149G088685</t>
  </si>
  <si>
    <t>CNR FIG 231 D 1/2</t>
  </si>
  <si>
    <t>KRMANCHETTES     D0125</t>
  </si>
  <si>
    <t>3660770034031</t>
  </si>
  <si>
    <t>149F026789</t>
  </si>
  <si>
    <t>3660770199778</t>
  </si>
  <si>
    <t>3660770585885</t>
  </si>
  <si>
    <t>3660770279326</t>
  </si>
  <si>
    <t>3660770442690</t>
  </si>
  <si>
    <t>149B24529</t>
  </si>
  <si>
    <t>with 24V AC/DC Failsafe</t>
  </si>
  <si>
    <t>3660770127139</t>
  </si>
  <si>
    <t>PLASTIKDICHTUNG</t>
  </si>
  <si>
    <t>3660770805013</t>
  </si>
  <si>
    <t>149B99465</t>
  </si>
  <si>
    <t>3660770724765</t>
  </si>
  <si>
    <t>3660770789511</t>
  </si>
  <si>
    <t>3660770434893</t>
  </si>
  <si>
    <t>3660770049615</t>
  </si>
  <si>
    <t>149GC1359N</t>
  </si>
  <si>
    <t>10TER DN65 PN16 PRV</t>
  </si>
  <si>
    <t>RV 290X 1   IG/IG</t>
  </si>
  <si>
    <t>3660770737543</t>
  </si>
  <si>
    <t>3660770917556</t>
  </si>
  <si>
    <t>3660770515387</t>
  </si>
  <si>
    <t>24380</t>
  </si>
  <si>
    <t>3660770177165</t>
  </si>
  <si>
    <t>149G093995</t>
  </si>
  <si>
    <t>3660770806362</t>
  </si>
  <si>
    <t>149G096766</t>
  </si>
  <si>
    <t>CNR F.418F DN150     PN1</t>
  </si>
  <si>
    <t>1553510</t>
  </si>
  <si>
    <t>ELECTRIC ACTUATOR BERNAR</t>
  </si>
  <si>
    <t>JOINT BOUCHON F.895</t>
  </si>
  <si>
    <t>3660770369201</t>
  </si>
  <si>
    <t>3660770216611</t>
  </si>
  <si>
    <t>149G095265</t>
  </si>
  <si>
    <t>3660770751990</t>
  </si>
  <si>
    <t>DRVD PN16 DN50 1,5-6 BAR</t>
  </si>
  <si>
    <t>V.PAP. TILIS2 DN100</t>
  </si>
  <si>
    <t>3660770571178</t>
  </si>
  <si>
    <t>149F010694</t>
  </si>
  <si>
    <t>RV 802 DN 50 PN 6/16 MS</t>
  </si>
  <si>
    <t>RV TYP 825  DN 300 PN 25</t>
  </si>
  <si>
    <t>3660770826681</t>
  </si>
  <si>
    <t>149G092427</t>
  </si>
  <si>
    <t>3660770709298</t>
  </si>
  <si>
    <t>3660770722709</t>
  </si>
  <si>
    <t>149H000735</t>
  </si>
  <si>
    <t>FRBAR1/8FDS</t>
  </si>
  <si>
    <t>149F006080</t>
  </si>
  <si>
    <t>3660770950058</t>
  </si>
  <si>
    <t>TAMIS 250µ (Y333 DN 80)</t>
  </si>
  <si>
    <t>3660770141340</t>
  </si>
  <si>
    <t>149F034749</t>
  </si>
  <si>
    <t>DN 80-100</t>
  </si>
  <si>
    <t>149F026342</t>
  </si>
  <si>
    <t>149G093941</t>
  </si>
  <si>
    <t>BA4760.D200.JOINT SECURI</t>
  </si>
  <si>
    <t>V.PAP. SYLAX D350      D</t>
  </si>
  <si>
    <t>149G46923N</t>
  </si>
  <si>
    <t>ZKB DN350 PERCE PN10</t>
  </si>
  <si>
    <t>1530500</t>
  </si>
  <si>
    <t>RV405 DN40 PN10/16</t>
  </si>
  <si>
    <t>3660770818907</t>
  </si>
  <si>
    <t>149F002895</t>
  </si>
  <si>
    <t>3660770264087</t>
  </si>
  <si>
    <t>149G39116N</t>
  </si>
  <si>
    <t>149G35559N</t>
  </si>
  <si>
    <t>KRMANCHETTENH2   D0125</t>
  </si>
  <si>
    <t>3660770904136</t>
  </si>
  <si>
    <t>DN150</t>
  </si>
  <si>
    <t>AE11387R</t>
  </si>
  <si>
    <t>3660770154289</t>
  </si>
  <si>
    <t>O-RING 61,60-2,62</t>
  </si>
  <si>
    <t>149G087468</t>
  </si>
  <si>
    <t>X2900 DN25 F/F BSP</t>
  </si>
  <si>
    <t>149F034197</t>
  </si>
  <si>
    <t>3660770518203</t>
  </si>
  <si>
    <t>3660770511464</t>
  </si>
  <si>
    <t>Sylax DN200 with Posi</t>
  </si>
  <si>
    <t>AXIS REPAIR KIT DN80</t>
  </si>
  <si>
    <t>3660770127276</t>
  </si>
  <si>
    <t>149F048064</t>
  </si>
  <si>
    <t>CMCM1196+83850         M</t>
  </si>
  <si>
    <t>3660770894895</t>
  </si>
  <si>
    <t>3660770555277</t>
  </si>
  <si>
    <t>O-RING 160X10 NBR 70</t>
  </si>
  <si>
    <t>setting 0,5-6 bar</t>
  </si>
  <si>
    <t>149G093059</t>
  </si>
  <si>
    <t>3660770356508</t>
  </si>
  <si>
    <t>3660770356058</t>
  </si>
  <si>
    <t>MEMBRANE BA4760 DN65 DN8</t>
  </si>
  <si>
    <t>149G097482</t>
  </si>
  <si>
    <t>3660770719709</t>
  </si>
  <si>
    <t>3660770915361</t>
  </si>
  <si>
    <t>DOROTORKSERIE150-22</t>
  </si>
  <si>
    <t>149G41269N</t>
  </si>
  <si>
    <t>3660770121328</t>
  </si>
  <si>
    <t>VALVE DE PRECOMPRESSION</t>
  </si>
  <si>
    <t>3660770068869</t>
  </si>
  <si>
    <t>3660770925049</t>
  </si>
  <si>
    <t>act., 1x230V, PFA=6bar</t>
  </si>
  <si>
    <t>3660770769063</t>
  </si>
  <si>
    <t>3660770150250</t>
  </si>
  <si>
    <t>3660770846115</t>
  </si>
  <si>
    <t>3660770898398</t>
  </si>
  <si>
    <t>3660770733750</t>
  </si>
  <si>
    <t>149G091916</t>
  </si>
  <si>
    <t>3660770726868</t>
  </si>
  <si>
    <t>3660770781430</t>
  </si>
  <si>
    <t>ZKB DN300 PN10 NBR</t>
  </si>
  <si>
    <t>CNR PU032 11/4" x 11/4"</t>
  </si>
  <si>
    <t>149B853885</t>
  </si>
  <si>
    <t>SS SPRING 18/8</t>
  </si>
  <si>
    <t>3660770192052</t>
  </si>
  <si>
    <t>149B99450</t>
  </si>
  <si>
    <t>149G42308N</t>
  </si>
  <si>
    <t>3660770290055</t>
  </si>
  <si>
    <t>SEAT MACHINED DN250</t>
  </si>
  <si>
    <t>CNR F 208P DN 1  1/2</t>
  </si>
  <si>
    <t>APPA63DA       F05F0714E</t>
  </si>
  <si>
    <t>149GVP3066</t>
  </si>
  <si>
    <t>JT TOR 234,32-5,33</t>
  </si>
  <si>
    <t>CHECK VALVE 207 DN 1  1/</t>
  </si>
  <si>
    <t>3660770795642</t>
  </si>
  <si>
    <t>Entlastungsventil zu</t>
  </si>
  <si>
    <t>V.PAP. SYLAX2 D200     D</t>
  </si>
  <si>
    <t>3660770789047</t>
  </si>
  <si>
    <t>SYLAX DN100 with</t>
  </si>
  <si>
    <t>SYLAX DN200 pneumatic</t>
  </si>
  <si>
    <t>SYLAX2 DN40</t>
  </si>
  <si>
    <t>F402Z.DN150.BZ UA10.PN 1</t>
  </si>
  <si>
    <t>149F006018</t>
  </si>
  <si>
    <t>V.PAP. SYLAX D0300</t>
  </si>
  <si>
    <t>Dichtung RV</t>
  </si>
  <si>
    <t>3660770172917</t>
  </si>
  <si>
    <t>3660770353583</t>
  </si>
  <si>
    <t>149GNU5</t>
  </si>
  <si>
    <t>3660770827442</t>
  </si>
  <si>
    <t>SYLAX DN65 PN16+Antrieb</t>
  </si>
  <si>
    <t>3660770812592</t>
  </si>
  <si>
    <t>3660770555253</t>
  </si>
  <si>
    <t>149F030023</t>
  </si>
  <si>
    <t>1690410</t>
  </si>
  <si>
    <t>3660770590476</t>
  </si>
  <si>
    <t>149G083941</t>
  </si>
  <si>
    <t>3660770720569</t>
  </si>
  <si>
    <t>149G054966</t>
  </si>
  <si>
    <t>3660770808243</t>
  </si>
  <si>
    <t>24V AC/DC, PFA=16bar</t>
  </si>
  <si>
    <t>RDP 11BIS F/F DN1    GOS</t>
  </si>
  <si>
    <t>3660770708581</t>
  </si>
  <si>
    <t>149F001723</t>
  </si>
  <si>
    <t>149F040369</t>
  </si>
  <si>
    <t>149GVP2197</t>
  </si>
  <si>
    <t>3660770185160</t>
  </si>
  <si>
    <t>149GVP2963</t>
  </si>
  <si>
    <t>149G088391</t>
  </si>
  <si>
    <t>23243290</t>
  </si>
  <si>
    <t>3660770340194</t>
  </si>
  <si>
    <t>C701 DN50 PFA25 PN25</t>
  </si>
  <si>
    <t>Dichtung für WM25</t>
  </si>
  <si>
    <t>RV/TO15 OEM</t>
  </si>
  <si>
    <t>149B24467</t>
  </si>
  <si>
    <t>149G090191</t>
  </si>
  <si>
    <t>149G2PR</t>
  </si>
  <si>
    <t>149F005897</t>
  </si>
  <si>
    <t>3660770127108</t>
  </si>
  <si>
    <t>149F030682</t>
  </si>
  <si>
    <t>3660770668991</t>
  </si>
  <si>
    <t>3660770726127</t>
  </si>
  <si>
    <t>149G098179</t>
  </si>
  <si>
    <t>149F036471</t>
  </si>
  <si>
    <t>Flansch Rückflussverhind</t>
  </si>
  <si>
    <t>3660770147816</t>
  </si>
  <si>
    <t>ABSPERRKLAPPE SYLAX2</t>
  </si>
  <si>
    <t>Kompensator EPDM</t>
  </si>
  <si>
    <t>149G087784</t>
  </si>
  <si>
    <t>3660770935734</t>
  </si>
  <si>
    <t>149F015379</t>
  </si>
  <si>
    <t>3660770679225</t>
  </si>
  <si>
    <t>149G088128</t>
  </si>
  <si>
    <t>3660770372065</t>
  </si>
  <si>
    <t>3660770210190</t>
  </si>
  <si>
    <t>149G41685N</t>
  </si>
  <si>
    <t>3660770249053</t>
  </si>
  <si>
    <t>149G43466N</t>
  </si>
  <si>
    <t>149F047588</t>
  </si>
  <si>
    <t>402B/402.DN150 PN10/16</t>
  </si>
  <si>
    <t>RDP JUNIOR 7BIS DN2   GO</t>
  </si>
  <si>
    <t>3660770722167</t>
  </si>
  <si>
    <t>SYLAX DN125 mit DA</t>
  </si>
  <si>
    <t>Dichtung 1/2" f.KH X3777</t>
  </si>
  <si>
    <t>Funnel for BABM DN40-50</t>
  </si>
  <si>
    <t>149G097887</t>
  </si>
  <si>
    <t>149G094440</t>
  </si>
  <si>
    <t>3660770731282</t>
  </si>
  <si>
    <t>1x230V AC, PFA=6 bar</t>
  </si>
  <si>
    <t>CNR F 901 DN 3/4"</t>
  </si>
  <si>
    <t>SEALING KIT X3900 3/4</t>
  </si>
  <si>
    <t>ACCAST.C101 DN80 SEUL</t>
  </si>
  <si>
    <t>3660770194063</t>
  </si>
  <si>
    <t>LL20</t>
  </si>
  <si>
    <t>DICHTUNG EPDM FUER DN80</t>
  </si>
  <si>
    <t>3660770707485</t>
  </si>
  <si>
    <t>3660770408115</t>
  </si>
  <si>
    <t>1PPA92DAF0714</t>
  </si>
  <si>
    <t>CR232-11F1227PS250+SC-M2</t>
  </si>
  <si>
    <t>3660770177028</t>
  </si>
  <si>
    <t>149B95143</t>
  </si>
  <si>
    <t>149F003767</t>
  </si>
  <si>
    <t>3660770218561</t>
  </si>
  <si>
    <t>CHECK VALVE  812 DN 65</t>
  </si>
  <si>
    <t>AK SYLAX DN200 PN10</t>
  </si>
  <si>
    <t>C101 DN80  PN 25/10</t>
  </si>
  <si>
    <t>3660770136629</t>
  </si>
  <si>
    <t>3660770787210</t>
  </si>
  <si>
    <t>149F046556</t>
  </si>
  <si>
    <t>3660770794195</t>
  </si>
  <si>
    <t>3660770363575</t>
  </si>
  <si>
    <t>RV453 DN100 PN16</t>
  </si>
  <si>
    <t>149G43978N</t>
  </si>
  <si>
    <t>149G061849</t>
  </si>
  <si>
    <t>3660770334285</t>
  </si>
  <si>
    <t>AEJOVENTA/DA1S         5</t>
  </si>
  <si>
    <t>149GVP2808</t>
  </si>
  <si>
    <t>BALL VALVE V300D 1  1/2</t>
  </si>
  <si>
    <t>ZKB DN 32.PN 16.NITRILE.</t>
  </si>
  <si>
    <t>BS X3900B DN20 ISO</t>
  </si>
  <si>
    <t>3660770821549</t>
  </si>
  <si>
    <t>1ESG7AM3F1F1017</t>
  </si>
  <si>
    <t>SYLAX DN50 PN25</t>
  </si>
  <si>
    <t>149G044660</t>
  </si>
  <si>
    <t>149G084896</t>
  </si>
  <si>
    <t>SPRINGS (1+2) 805 DN500</t>
  </si>
  <si>
    <t>Actuator SA PA105SR</t>
  </si>
  <si>
    <t>DICHTUNG 447 DN80</t>
  </si>
  <si>
    <t>3660770177080</t>
  </si>
  <si>
    <t>BUTT. VALVE SYLAX2 D80</t>
  </si>
  <si>
    <t>149G49802N</t>
  </si>
  <si>
    <t>VE320 DN65 + Kugelhahn</t>
  </si>
  <si>
    <t>149F012293</t>
  </si>
  <si>
    <t>149B24538</t>
  </si>
  <si>
    <t>3660770525256</t>
  </si>
  <si>
    <t>3660770142880</t>
  </si>
  <si>
    <t>1PAS2690V22F0511</t>
  </si>
  <si>
    <t>149G058912</t>
  </si>
  <si>
    <t>149F011790</t>
  </si>
  <si>
    <t>149F015470</t>
  </si>
  <si>
    <t>149G093676</t>
  </si>
  <si>
    <t>149G015393</t>
  </si>
  <si>
    <t>3660770935895</t>
  </si>
  <si>
    <t>149G094072</t>
  </si>
  <si>
    <t>149G4J8</t>
  </si>
  <si>
    <t>C101C DN50 PFA25 PN25</t>
  </si>
  <si>
    <t>149G094371</t>
  </si>
  <si>
    <t>RV 271 AG/AG DN2</t>
  </si>
  <si>
    <t>RV TYP627V  DN 50 PN10/1</t>
  </si>
  <si>
    <t>3660770619238</t>
  </si>
  <si>
    <t>FOBARSEALING KITGTD83868</t>
  </si>
  <si>
    <t>RV 402S DN80 250my</t>
  </si>
  <si>
    <t>F 207V D 3   MB+JTS FKM</t>
  </si>
  <si>
    <t>149F002682</t>
  </si>
  <si>
    <t>3660770776016</t>
  </si>
  <si>
    <t>149F000512</t>
  </si>
  <si>
    <t>149B2447</t>
  </si>
  <si>
    <t>C301 DN200 PN16 PFA 16BA</t>
  </si>
  <si>
    <t>3660770271702</t>
  </si>
  <si>
    <t>3660770559435</t>
  </si>
  <si>
    <t>149G094461</t>
  </si>
  <si>
    <t>3660770590445</t>
  </si>
  <si>
    <t>3660770828180</t>
  </si>
  <si>
    <t>3660770049226</t>
  </si>
  <si>
    <t>Flachdichtung</t>
  </si>
  <si>
    <t>149F036374</t>
  </si>
  <si>
    <t>149G092504</t>
  </si>
  <si>
    <t>V.PAP. TILIS2 D125</t>
  </si>
  <si>
    <t>3660770714728</t>
  </si>
  <si>
    <t>149G091392</t>
  </si>
  <si>
    <t>3660770746446</t>
  </si>
  <si>
    <t>149B9489</t>
  </si>
  <si>
    <t>3660770806379</t>
  </si>
  <si>
    <t>SK 46 DN65 PN10 GG25/PP</t>
  </si>
  <si>
    <t>3660770893928</t>
  </si>
  <si>
    <t>3660770790074</t>
  </si>
  <si>
    <t>3660770683666</t>
  </si>
  <si>
    <t>3660770701438</t>
  </si>
  <si>
    <t>3660770230075</t>
  </si>
  <si>
    <t>149B5893B</t>
  </si>
  <si>
    <t>NOCKENKAPPE FUER GT52A83</t>
  </si>
  <si>
    <t>C1001C DN80 PFA25 PN25</t>
  </si>
  <si>
    <t>3660770115693</t>
  </si>
  <si>
    <t>149F031406</t>
  </si>
  <si>
    <t>149G078667</t>
  </si>
  <si>
    <t>3660770714261</t>
  </si>
  <si>
    <t>CNR F 231 F/F DN 3/8</t>
  </si>
  <si>
    <t>3660770197439</t>
  </si>
  <si>
    <t>3660770824687</t>
  </si>
  <si>
    <t>149F045955</t>
  </si>
  <si>
    <t>149G092625</t>
  </si>
  <si>
    <t>CHECK VALVE T 815 DN 125</t>
  </si>
  <si>
    <t>3660770718337</t>
  </si>
  <si>
    <t>Gummi-Kompensator</t>
  </si>
  <si>
    <t>AK LYCENCE DN80 PN16</t>
  </si>
  <si>
    <t>Reparatursatz RV Typ 447</t>
  </si>
  <si>
    <t>149GVP2203</t>
  </si>
  <si>
    <t>RV 50 DN 2   PN10 GG25</t>
  </si>
  <si>
    <t>3660770790845</t>
  </si>
  <si>
    <t>3660770521814</t>
  </si>
  <si>
    <t>3660770191994</t>
  </si>
  <si>
    <t>RDP 11 BIS DN1 1/2   GOS</t>
  </si>
  <si>
    <t>3660770707379</t>
  </si>
  <si>
    <t>149G092116</t>
  </si>
  <si>
    <t>3660770353545</t>
  </si>
  <si>
    <t>APAS379011V22F F07F1022E</t>
  </si>
  <si>
    <t>3660770918744</t>
  </si>
  <si>
    <t>149B6936</t>
  </si>
  <si>
    <t>149F048004</t>
  </si>
  <si>
    <t>VS300.90A.GP5 F07-14mm</t>
  </si>
  <si>
    <t>250µ EX</t>
  </si>
  <si>
    <t>149G41287N</t>
  </si>
  <si>
    <t>3660770174683</t>
  </si>
  <si>
    <t>3660770331673</t>
  </si>
  <si>
    <t>1551025</t>
  </si>
  <si>
    <t>1511301</t>
  </si>
  <si>
    <t>42689NCM1197</t>
  </si>
  <si>
    <t>FO11118</t>
  </si>
  <si>
    <t>3660770559329</t>
  </si>
  <si>
    <t>3660770694129</t>
  </si>
  <si>
    <t>B.VALVE SYLAX DN150</t>
  </si>
  <si>
    <t>3660770788149</t>
  </si>
  <si>
    <t>149H024453</t>
  </si>
  <si>
    <t>3660770541034</t>
  </si>
  <si>
    <t>FEDER</t>
  </si>
  <si>
    <t>149G086296</t>
  </si>
  <si>
    <t>149GVP2507</t>
  </si>
  <si>
    <t>V.PAP. SYLAX2 D125    DF</t>
  </si>
  <si>
    <t>3660770581283</t>
  </si>
  <si>
    <t>149GVP2478</t>
  </si>
  <si>
    <t>CPC F 327 DN 150</t>
  </si>
  <si>
    <t>3660770372676</t>
  </si>
  <si>
    <t>AK SYLAX2 DN350</t>
  </si>
  <si>
    <t>3660770281565</t>
  </si>
  <si>
    <t>3660770809660</t>
  </si>
  <si>
    <t>MEMBRANSTUETZE MESSING</t>
  </si>
  <si>
    <t>FOBARSEALING KIT GTD/GTE</t>
  </si>
  <si>
    <t>double acting actuator</t>
  </si>
  <si>
    <t>3660770147786</t>
  </si>
  <si>
    <t>149G094822</t>
  </si>
  <si>
    <t>F290P.D3/8  .RESSORT 0,5</t>
  </si>
  <si>
    <t>DOUILLE R1/2   (ECROU CA</t>
  </si>
  <si>
    <t>V.PAP. TILIS2 DN100 ATEX</t>
  </si>
  <si>
    <t>1ESG10AM3F1F1227</t>
  </si>
  <si>
    <t>CNR F 50.DN1  1/4.JT VIT</t>
  </si>
  <si>
    <t>149G094552</t>
  </si>
  <si>
    <t>149G097499</t>
  </si>
  <si>
    <t>kolsterising coated</t>
  </si>
  <si>
    <t>KGH X2777 DN 1/4   PN64</t>
  </si>
  <si>
    <t>F815.DN 400.PN 25</t>
  </si>
  <si>
    <t>3660770782178</t>
  </si>
  <si>
    <t>169G094903</t>
  </si>
  <si>
    <t>149G40595N</t>
  </si>
  <si>
    <t>152220</t>
  </si>
  <si>
    <t>149F037081</t>
  </si>
  <si>
    <t>149B6851A</t>
  </si>
  <si>
    <t>3660770639311</t>
  </si>
  <si>
    <t>149F006067</t>
  </si>
  <si>
    <t>149F012186</t>
  </si>
  <si>
    <t>149G44492N</t>
  </si>
  <si>
    <t>149B019120</t>
  </si>
  <si>
    <t>3660770776238</t>
  </si>
  <si>
    <t>149G095012</t>
  </si>
  <si>
    <t>149F041912</t>
  </si>
  <si>
    <t>149B7604</t>
  </si>
  <si>
    <t>FV 302 DN65 SEIHER V2A</t>
  </si>
  <si>
    <t>149GVP2157</t>
  </si>
  <si>
    <t>3660770148820</t>
  </si>
  <si>
    <t>3660770251247</t>
  </si>
  <si>
    <t>3660770582976</t>
  </si>
  <si>
    <t>149F048049</t>
  </si>
  <si>
    <t>3660770775507</t>
  </si>
  <si>
    <t>VALPES VSX150.90BG00</t>
  </si>
  <si>
    <t>3660770330621</t>
  </si>
  <si>
    <t>149G095564</t>
  </si>
  <si>
    <t>V.PAP. SYLAX2 D50     DF</t>
  </si>
  <si>
    <t>3660770894802</t>
  </si>
  <si>
    <t>3660770199426</t>
  </si>
  <si>
    <t>3660770948550</t>
  </si>
  <si>
    <t>RV 207 1  1/4 PN16 GG25</t>
  </si>
  <si>
    <t>3660770812608</t>
  </si>
  <si>
    <t>3660770122080</t>
  </si>
  <si>
    <t>ACCAST.C101 DN50  SEUL</t>
  </si>
  <si>
    <t>3660770270736</t>
  </si>
  <si>
    <t>149B20017</t>
  </si>
  <si>
    <t>3660770050260</t>
  </si>
  <si>
    <t>149G35958N</t>
  </si>
  <si>
    <t>149F049648</t>
  </si>
  <si>
    <t>1553620</t>
  </si>
  <si>
    <t>149B3120J</t>
  </si>
  <si>
    <t>3660770251094</t>
  </si>
  <si>
    <t>3660770892785</t>
  </si>
  <si>
    <t>F207 11/2" Membrane</t>
  </si>
  <si>
    <t>C301 DN50 PFA25 PN25</t>
  </si>
  <si>
    <t>3660770249176</t>
  </si>
  <si>
    <t>WKB2 1/2   24V DC 15W</t>
  </si>
  <si>
    <t>AEVALPES/ER3593BGS2O   6</t>
  </si>
  <si>
    <t>149GYE</t>
  </si>
  <si>
    <t>JOINT F882 DN150 EPDM</t>
  </si>
  <si>
    <t>NRV 805 DN600 PN10</t>
  </si>
  <si>
    <t>3660770790036</t>
  </si>
  <si>
    <t>3660770684151</t>
  </si>
  <si>
    <t>3660770638628</t>
  </si>
  <si>
    <t>149B1581</t>
  </si>
  <si>
    <t>3660770709281</t>
  </si>
  <si>
    <t>149GVP2188</t>
  </si>
  <si>
    <t>149B3233</t>
  </si>
  <si>
    <t>169G090373</t>
  </si>
  <si>
    <t>149G43464N</t>
  </si>
  <si>
    <t>S/E Clapet f. 453 DN50</t>
  </si>
  <si>
    <t>Sylax DN200 with SA act.</t>
  </si>
  <si>
    <t>3660770160655</t>
  </si>
  <si>
    <t>ERSATZKLAPPE NBR</t>
  </si>
  <si>
    <t>1551020</t>
  </si>
  <si>
    <t>3660770917952</t>
  </si>
  <si>
    <t>F402S.DN 350.PERCEE PN16</t>
  </si>
  <si>
    <t>3660770776955</t>
  </si>
  <si>
    <t>169G095069</t>
  </si>
  <si>
    <t>149B99735</t>
  </si>
  <si>
    <t>3660770565917</t>
  </si>
  <si>
    <t>149F012709</t>
  </si>
  <si>
    <t>RV 802 DN 150 PN 16  GG2</t>
  </si>
  <si>
    <t>AISI316L disc</t>
  </si>
  <si>
    <t>3660770523894</t>
  </si>
  <si>
    <t>Needle valve for C100</t>
  </si>
  <si>
    <t>Überdruckventil</t>
  </si>
  <si>
    <t>3660770824243</t>
  </si>
  <si>
    <t>AEVALPES/VT600.A08.G00 6</t>
  </si>
  <si>
    <t>3660770212828</t>
  </si>
  <si>
    <t>B.VALVE SYLAX DN700</t>
  </si>
  <si>
    <t>149G077154</t>
  </si>
  <si>
    <t>149G49339N</t>
  </si>
  <si>
    <t>3660770370221</t>
  </si>
  <si>
    <t>DURCHFLUSSREGLER C101</t>
  </si>
  <si>
    <t>3660770564347</t>
  </si>
  <si>
    <t>149F039878</t>
  </si>
  <si>
    <t>3660770787388</t>
  </si>
  <si>
    <t>ENS CLAPET SOUP 1  1/2-2</t>
  </si>
  <si>
    <t>149B2338</t>
  </si>
  <si>
    <t>FV 302 DN200 PN10/10</t>
  </si>
  <si>
    <t>BAGUE SYST.02 DN40</t>
  </si>
  <si>
    <t>RESSORT GAUCHE F892 DN20</t>
  </si>
  <si>
    <t>149G084916</t>
  </si>
  <si>
    <t>149G094857</t>
  </si>
  <si>
    <t>VOROTORKPS250-15</t>
  </si>
  <si>
    <t>149G095008</t>
  </si>
  <si>
    <t>APPA92DA       F05F0717E</t>
  </si>
  <si>
    <t>BS X3900 DN25 ISO APSE</t>
  </si>
  <si>
    <t>3660770294527</t>
  </si>
  <si>
    <t>C401 DN100 PFA16 PN16</t>
  </si>
  <si>
    <t>3660770610754</t>
  </si>
  <si>
    <t>149F036476</t>
  </si>
  <si>
    <t>CNR F.407 DN 100 VIS INO</t>
  </si>
  <si>
    <t>149G093978</t>
  </si>
  <si>
    <t>3660770432196</t>
  </si>
  <si>
    <t>149G093107</t>
  </si>
  <si>
    <t>149F013628</t>
  </si>
  <si>
    <t>149G093884</t>
  </si>
  <si>
    <t>SYLAX DN200</t>
  </si>
  <si>
    <t>149H028719</t>
  </si>
  <si>
    <t>149F013509</t>
  </si>
  <si>
    <t>FV 302PV 50 PN10/16 GG25</t>
  </si>
  <si>
    <t>149B23016</t>
  </si>
  <si>
    <t>B. VALVE SYLAX DN 300</t>
  </si>
  <si>
    <t>149H009236</t>
  </si>
  <si>
    <t>3660770794140</t>
  </si>
  <si>
    <t>149G093556</t>
  </si>
  <si>
    <t>3660770815968</t>
  </si>
  <si>
    <t>3660770811939</t>
  </si>
  <si>
    <t>RDP 10 M/M DN1/2"</t>
  </si>
  <si>
    <t>W416020330</t>
  </si>
  <si>
    <t>149F013797</t>
  </si>
  <si>
    <t>3660770185191</t>
  </si>
  <si>
    <t>149G097481</t>
  </si>
  <si>
    <t>JT TOR 120.24 X 3.53 EPD</t>
  </si>
  <si>
    <t>149B020414</t>
  </si>
  <si>
    <t>1519025</t>
  </si>
  <si>
    <t>KGH X1666 DN 1/2</t>
  </si>
  <si>
    <t>149G095996</t>
  </si>
  <si>
    <t>TAMIS 1mm Y333P DN50</t>
  </si>
  <si>
    <t>149F017958</t>
  </si>
  <si>
    <t>RV TYP696V  DN150 PN10/1</t>
  </si>
  <si>
    <t>RV 407 DN40 PN10/16</t>
  </si>
  <si>
    <t>MEMBRANE 407 DN 125</t>
  </si>
  <si>
    <t>3660770561384</t>
  </si>
  <si>
    <t>3660770798216</t>
  </si>
  <si>
    <t>3660770915521</t>
  </si>
  <si>
    <t>F290P.3/8  .RESSORT 60 G</t>
  </si>
  <si>
    <t>3660770176946</t>
  </si>
  <si>
    <t>3660770770557</t>
  </si>
  <si>
    <t>3660770716692</t>
  </si>
  <si>
    <t>C717 DN65 PFA25 PN25</t>
  </si>
  <si>
    <t>3660770202409</t>
  </si>
  <si>
    <t>3660770822072</t>
  </si>
  <si>
    <t>149B99813</t>
  </si>
  <si>
    <t>F812XL DN80 PN25/40.EPDM</t>
  </si>
  <si>
    <t>3660770086771</t>
  </si>
  <si>
    <t>NRV 50F DN80 F/F BSP</t>
  </si>
  <si>
    <t>149B98358</t>
  </si>
  <si>
    <t>149G090444</t>
  </si>
  <si>
    <t>169G095064</t>
  </si>
  <si>
    <t>3660770346325</t>
  </si>
  <si>
    <t>JT TOR 120.24X 3.53 FKM</t>
  </si>
  <si>
    <t>3660770214204</t>
  </si>
  <si>
    <t>3660770766710</t>
  </si>
  <si>
    <t>V.PAP. SYLAX D100</t>
  </si>
  <si>
    <t>VANNE DE BASE DN100</t>
  </si>
  <si>
    <t>149F006065</t>
  </si>
  <si>
    <t>149F004194</t>
  </si>
  <si>
    <t>149G085577</t>
  </si>
  <si>
    <t>WZB2.DN 1/2  .SANS BOBIN</t>
  </si>
  <si>
    <t>1518040</t>
  </si>
  <si>
    <t>149G092512</t>
  </si>
  <si>
    <t>C802 DN100 PFA16 PN16</t>
  </si>
  <si>
    <t>149B026905</t>
  </si>
  <si>
    <t>F297.DN 1/2  .JOINT FKM.</t>
  </si>
  <si>
    <t>149G094097</t>
  </si>
  <si>
    <t>KGH X3777B DN 1  1/4</t>
  </si>
  <si>
    <t>149F042407</t>
  </si>
  <si>
    <t>3660770369973</t>
  </si>
  <si>
    <t>3660770316793</t>
  </si>
  <si>
    <t>3660770521715</t>
  </si>
  <si>
    <t>3660770917945</t>
  </si>
  <si>
    <t>149G093613</t>
  </si>
  <si>
    <t>10554</t>
  </si>
  <si>
    <t>BS X3900 DN80 ISO</t>
  </si>
  <si>
    <t>3660770227068</t>
  </si>
  <si>
    <t>3660770227990</t>
  </si>
  <si>
    <t>3660770932030</t>
  </si>
  <si>
    <t>3660770357468</t>
  </si>
  <si>
    <t>Endflansch ohne Hebel</t>
  </si>
  <si>
    <t>3660770628476</t>
  </si>
  <si>
    <t>3660770934775</t>
  </si>
  <si>
    <t>KLAPPENEINSATZ FUER</t>
  </si>
  <si>
    <t>TRAEGERSTUECK VE330</t>
  </si>
  <si>
    <t>3660770356072</t>
  </si>
  <si>
    <t>KIT JOINTS BA2760 DN 1</t>
  </si>
  <si>
    <t>3660770723539</t>
  </si>
  <si>
    <t>28805208</t>
  </si>
  <si>
    <t>3660770230709</t>
  </si>
  <si>
    <t>1552015</t>
  </si>
  <si>
    <t>RV825 DN200  FLANSCH PN1</t>
  </si>
  <si>
    <t>RV TYP627V DN150 PN10/16</t>
  </si>
  <si>
    <t>149G093118</t>
  </si>
  <si>
    <t>149F042895</t>
  </si>
  <si>
    <t>3660770803668</t>
  </si>
  <si>
    <t>149G093900</t>
  </si>
  <si>
    <t>3660770592555</t>
  </si>
  <si>
    <t>3660770947676</t>
  </si>
  <si>
    <t>3660770645831</t>
  </si>
  <si>
    <t>RV 802L DN 50 PN6/16</t>
  </si>
  <si>
    <t>3660770246946</t>
  </si>
  <si>
    <t>3660770567157</t>
  </si>
  <si>
    <t>3660770147762</t>
  </si>
  <si>
    <t>AK SYLAX2 DN 80 PN16</t>
  </si>
  <si>
    <t>3660770928453</t>
  </si>
  <si>
    <t>Ablauftrichter BA909</t>
  </si>
  <si>
    <t>FV302X DN200 PN10</t>
  </si>
  <si>
    <t>3660770842315</t>
  </si>
  <si>
    <t>149H003364</t>
  </si>
  <si>
    <t>RV405 DN125 PN10/16</t>
  </si>
  <si>
    <t>3660770746767</t>
  </si>
  <si>
    <t>V.PAP. EMARIS D0250    N</t>
  </si>
  <si>
    <t>B.VALVE SYLAX DN100</t>
  </si>
  <si>
    <t>149B98371</t>
  </si>
  <si>
    <t>895 DN150 PN10/16</t>
  </si>
  <si>
    <t>1519032</t>
  </si>
  <si>
    <t>3660770917730</t>
  </si>
  <si>
    <t>149F011143</t>
  </si>
  <si>
    <t>C1001C DN100 PFA25 PN25</t>
  </si>
  <si>
    <t>149F036254</t>
  </si>
  <si>
    <t>3660770656660</t>
  </si>
  <si>
    <t>149B98353</t>
  </si>
  <si>
    <t>3660770726882</t>
  </si>
  <si>
    <t>Einsteck-Rückflussverhin</t>
  </si>
  <si>
    <t>1PAD0490V14F0511</t>
  </si>
  <si>
    <t>AEVALPES/ER3550AG00B   6</t>
  </si>
  <si>
    <t>149GNWB</t>
  </si>
  <si>
    <t>3660770259496</t>
  </si>
  <si>
    <t>DRVD PN16 DN125 1,5-6BAR</t>
  </si>
  <si>
    <t>V.PAP. SYLAX D200     EX</t>
  </si>
  <si>
    <t>149B042740</t>
  </si>
  <si>
    <t>149B99317</t>
  </si>
  <si>
    <t>149F026453</t>
  </si>
  <si>
    <t>149B98103</t>
  </si>
  <si>
    <t>V.PAP. SYLAX   D700</t>
  </si>
  <si>
    <t>3660770813742</t>
  </si>
  <si>
    <t>149B98368</t>
  </si>
  <si>
    <t>JOINT TORIQUE 94,2X5,7</t>
  </si>
  <si>
    <t>3660770735051</t>
  </si>
  <si>
    <t>AEVALPES/ER3550AG00    6</t>
  </si>
  <si>
    <t>AEVALPES/VRX4570AG00REV6</t>
  </si>
  <si>
    <t>EPBARPN2SS50</t>
  </si>
  <si>
    <t>149F032362</t>
  </si>
  <si>
    <t>RV-WM 15 TENDER</t>
  </si>
  <si>
    <t>149B6701SB</t>
  </si>
  <si>
    <t>149B99839</t>
  </si>
  <si>
    <t>V.PAP. SYLAX2 D80      E</t>
  </si>
  <si>
    <t>V.PAP. SYLAX2 D80      A</t>
  </si>
  <si>
    <t>149B032500</t>
  </si>
  <si>
    <t>3660770729104</t>
  </si>
  <si>
    <t>14795</t>
  </si>
  <si>
    <t>3660770779024</t>
  </si>
  <si>
    <t>149G097289</t>
  </si>
  <si>
    <t>C301 DN65 PFA25 PN25</t>
  </si>
  <si>
    <t>KVF0717F0511</t>
  </si>
  <si>
    <t>3660770915439</t>
  </si>
  <si>
    <t>3660770192007</t>
  </si>
  <si>
    <t>3660770200276</t>
  </si>
  <si>
    <t>3660770289011</t>
  </si>
  <si>
    <t>149F029497</t>
  </si>
  <si>
    <t>169G35220N</t>
  </si>
  <si>
    <t>C102 DN100 PFA16 PN16</t>
  </si>
  <si>
    <t>3660770905225</t>
  </si>
  <si>
    <t>ZKB DN65 PN16 NBR</t>
  </si>
  <si>
    <t>CRAB550NF1017          C</t>
  </si>
  <si>
    <t>149GVP2665</t>
  </si>
  <si>
    <t>JT TOR 66.04-5.33</t>
  </si>
  <si>
    <t>ANTIBELIER AB900 DN 80 B</t>
  </si>
  <si>
    <t>JT PRINCIPAL DN50 EPDM 7</t>
  </si>
  <si>
    <t>TUBE INS 600 1,5M</t>
  </si>
  <si>
    <t>149GVP2610</t>
  </si>
  <si>
    <t>149F033191</t>
  </si>
  <si>
    <t>34J</t>
  </si>
  <si>
    <t>BUT. VALVE SYLAX DN250 D</t>
  </si>
  <si>
    <t>14BIS BP 3/8   M/F</t>
  </si>
  <si>
    <t>149G090430</t>
  </si>
  <si>
    <t>Dichtungseinsätze</t>
  </si>
  <si>
    <t>149F034904</t>
  </si>
  <si>
    <t>3660770542666</t>
  </si>
  <si>
    <t>3660770807482</t>
  </si>
  <si>
    <t>149G089778</t>
  </si>
  <si>
    <t>KIT FC 065/080/100</t>
  </si>
  <si>
    <t>3660770521739</t>
  </si>
  <si>
    <t>149G44636N</t>
  </si>
  <si>
    <t>AEVALPES/VRX4570AG00   6</t>
  </si>
  <si>
    <t>V.PAP. SYLAX2 D125     D</t>
  </si>
  <si>
    <t>3660770218103</t>
  </si>
  <si>
    <t>C104 DN40 PFA25 PN25</t>
  </si>
  <si>
    <t>JT TORIQUE 240 X 8  NBR</t>
  </si>
  <si>
    <t>CNR F418.DN 100.PN 10.</t>
  </si>
  <si>
    <t>1EGR230A-7F0714</t>
  </si>
  <si>
    <t>149H009640</t>
  </si>
  <si>
    <t>149B50106N</t>
  </si>
  <si>
    <t>BV Sylax with actuator</t>
  </si>
  <si>
    <t>149G063705</t>
  </si>
  <si>
    <t>149G39845N</t>
  </si>
  <si>
    <t>149G081998</t>
  </si>
  <si>
    <t>3660770051526</t>
  </si>
  <si>
    <t>3660770720804</t>
  </si>
  <si>
    <t>ZKT DN1  1/2 GAZ</t>
  </si>
  <si>
    <t>RV TYP627V DN100 PN10/16</t>
  </si>
  <si>
    <t>3660770494163</t>
  </si>
  <si>
    <t>3660770480562</t>
  </si>
  <si>
    <t>149G094238</t>
  </si>
  <si>
    <t>149G092200</t>
  </si>
  <si>
    <t>3660770810451</t>
  </si>
  <si>
    <t>3660770358212</t>
  </si>
  <si>
    <t>149G093822</t>
  </si>
  <si>
    <t>3660770659487</t>
  </si>
  <si>
    <t>895V DN200 PN10/16</t>
  </si>
  <si>
    <t>3660770795734</t>
  </si>
  <si>
    <t>AE10142</t>
  </si>
  <si>
    <t>149G087494</t>
  </si>
  <si>
    <t>ENS CLAPET SOUP DN1/2-3/</t>
  </si>
  <si>
    <t>F412Z.DN 300.PN16.BZ UE1</t>
  </si>
  <si>
    <t>149F011361</t>
  </si>
  <si>
    <t>CNR F402 DN65 EP EXT 250</t>
  </si>
  <si>
    <t>3660770908431</t>
  </si>
  <si>
    <t>3660770702893</t>
  </si>
  <si>
    <t>3660770695669</t>
  </si>
  <si>
    <t>101008</t>
  </si>
  <si>
    <t>149G095359</t>
  </si>
  <si>
    <t>F07/14</t>
  </si>
  <si>
    <t>3660770935383</t>
  </si>
  <si>
    <t>149G095273</t>
  </si>
  <si>
    <t>3660770721061</t>
  </si>
  <si>
    <t>V.PAP. SYLAX   D400</t>
  </si>
  <si>
    <t>ANTIBELIER AB900 DN65 C</t>
  </si>
  <si>
    <t>Length-limiter ZKB DN125</t>
  </si>
  <si>
    <t>CV EB223D DN1/2   MM1/2</t>
  </si>
  <si>
    <t>169G090431</t>
  </si>
  <si>
    <t>149G073029</t>
  </si>
  <si>
    <t>3660770726028</t>
  </si>
  <si>
    <t>149G094333</t>
  </si>
  <si>
    <t>3660770826216</t>
  </si>
  <si>
    <t>AXSYLAX2         D0100 9</t>
  </si>
  <si>
    <t>WKB2 1   24V DC 15W</t>
  </si>
  <si>
    <t>3660770744985</t>
  </si>
  <si>
    <t>JO10550</t>
  </si>
  <si>
    <t>RV2 FÜR BA4760 DN65-80</t>
  </si>
  <si>
    <t>149B99681</t>
  </si>
  <si>
    <t>CPC F 318 DN 125</t>
  </si>
  <si>
    <t>PILOTE AMONT</t>
  </si>
  <si>
    <t>WKB2 DN 3/4".24V/50HZ.9W</t>
  </si>
  <si>
    <t>FV 102 DN 3   PN16 GG25</t>
  </si>
  <si>
    <t>3660770717903</t>
  </si>
  <si>
    <t>500150548</t>
  </si>
  <si>
    <t>149G095155</t>
  </si>
  <si>
    <t>149G085245</t>
  </si>
  <si>
    <t>3660770273836</t>
  </si>
  <si>
    <t>3660770116928</t>
  </si>
  <si>
    <t>RV921 DN1/2</t>
  </si>
  <si>
    <t>zu BA4760 DN65</t>
  </si>
  <si>
    <t>3660770803385</t>
  </si>
  <si>
    <t>FV 104P DN 3/4   PN10</t>
  </si>
  <si>
    <t>RV TYP635V  DN150 PN10/1</t>
  </si>
  <si>
    <t>C701 DN80  PN25 PFA25</t>
  </si>
  <si>
    <t>JO10543</t>
  </si>
  <si>
    <t>Zwischenflanschkappe</t>
  </si>
  <si>
    <t>3660770929603</t>
  </si>
  <si>
    <t>149GVP2526</t>
  </si>
  <si>
    <t>3660770707027</t>
  </si>
  <si>
    <t>FO11112</t>
  </si>
  <si>
    <t>MANSCHETTE DN125 SYLAX2</t>
  </si>
  <si>
    <t>KRPAPILLON06G2   D0150</t>
  </si>
  <si>
    <t>149GYF</t>
  </si>
  <si>
    <t>149G36380N</t>
  </si>
  <si>
    <t>149F042467</t>
  </si>
  <si>
    <t>CPC 193.DN 2  .JT VITON.</t>
  </si>
  <si>
    <t>CNR PU025 1" x 1"</t>
  </si>
  <si>
    <t>3660770683406</t>
  </si>
  <si>
    <t>O-RING DICHTUNG  D150</t>
  </si>
  <si>
    <t>3660770834457</t>
  </si>
  <si>
    <t>149G084915</t>
  </si>
  <si>
    <t>149G4BQ</t>
  </si>
  <si>
    <t>ANTIBELIER AB900 DN 100</t>
  </si>
  <si>
    <t>3660770894925</t>
  </si>
  <si>
    <t>149B002867</t>
  </si>
  <si>
    <t>149H024485</t>
  </si>
  <si>
    <t>24682</t>
  </si>
  <si>
    <t>3660770917167</t>
  </si>
  <si>
    <t>VENTILKOPF DN125 BRONZE</t>
  </si>
  <si>
    <t>3660770660230</t>
  </si>
  <si>
    <t>CNR F402 DN 65 PN16 UBA</t>
  </si>
  <si>
    <t>3660770558377</t>
  </si>
  <si>
    <t>KIT HK2 3/8"-1/2" EPDM</t>
  </si>
  <si>
    <t>3660770117253</t>
  </si>
  <si>
    <t>KGH X2777 DN 2</t>
  </si>
  <si>
    <t>149B007866</t>
  </si>
  <si>
    <t>MC10248</t>
  </si>
  <si>
    <t>3660770915262</t>
  </si>
  <si>
    <t>DECKELDICHTUNG ZUM</t>
  </si>
  <si>
    <t>149G088055</t>
  </si>
  <si>
    <t>149F048030</t>
  </si>
  <si>
    <t>CONTRE CARRE 11/9</t>
  </si>
  <si>
    <t>149G097381</t>
  </si>
  <si>
    <t>149G41624N</t>
  </si>
  <si>
    <t>149G083021</t>
  </si>
  <si>
    <t>1010B6</t>
  </si>
  <si>
    <t>149F037482</t>
  </si>
  <si>
    <t>3660770914647</t>
  </si>
  <si>
    <t>JT TOR 115-3 EPDM 70 SH</t>
  </si>
  <si>
    <t>3660770123155</t>
  </si>
  <si>
    <t>Y333 DN350 PN10 FILTER</t>
  </si>
  <si>
    <t>FV 302 DN150 PN10</t>
  </si>
  <si>
    <t>AEVALPES/VSX15090BGS2  E</t>
  </si>
  <si>
    <t>3660770331000</t>
  </si>
  <si>
    <t>149B99292</t>
  </si>
  <si>
    <t>149G43465N</t>
  </si>
  <si>
    <t>3660770052035</t>
  </si>
  <si>
    <t>PFA=16bar</t>
  </si>
  <si>
    <t>3660770277711</t>
  </si>
  <si>
    <t>1511215</t>
  </si>
  <si>
    <t>ECROU M16X200 INS600-SUR</t>
  </si>
  <si>
    <t>APAD50090V22   F07F1022E</t>
  </si>
  <si>
    <t>Systemtrenner (Einheit)</t>
  </si>
  <si>
    <t>3660770353538</t>
  </si>
  <si>
    <t>149G41231N</t>
  </si>
  <si>
    <t>3660770728992</t>
  </si>
  <si>
    <t>3660770534302</t>
  </si>
  <si>
    <t>3660770362882</t>
  </si>
  <si>
    <t>Rückflussverhinderer</t>
  </si>
  <si>
    <t>3660770545636</t>
  </si>
  <si>
    <t>3660770726325</t>
  </si>
  <si>
    <t>SYLAX2 DN 80</t>
  </si>
  <si>
    <t>149F011226</t>
  </si>
  <si>
    <t>3660770353576</t>
  </si>
  <si>
    <t>FEDER F. PILOT C101 8 BA</t>
  </si>
  <si>
    <t>3660770473854</t>
  </si>
  <si>
    <t>500050548</t>
  </si>
  <si>
    <t>3660770450183</t>
  </si>
  <si>
    <t>3660770129515</t>
  </si>
  <si>
    <t>SOUS ENSEMBLE INTER DN 8</t>
  </si>
  <si>
    <t>RV TYP 635E  DN65 PN10/1</t>
  </si>
  <si>
    <t>149B033906</t>
  </si>
  <si>
    <t>3660770830442</t>
  </si>
  <si>
    <t>149G086047</t>
  </si>
  <si>
    <t>3660770842971</t>
  </si>
  <si>
    <t>1518038</t>
  </si>
  <si>
    <t>3660770584178</t>
  </si>
  <si>
    <t>149G47334N</t>
  </si>
  <si>
    <t>149G085752</t>
  </si>
  <si>
    <t>149F010714</t>
  </si>
  <si>
    <t>3660770818587</t>
  </si>
  <si>
    <t>3660770116287</t>
  </si>
  <si>
    <t>Compensator ZKB DN 150</t>
  </si>
  <si>
    <t>149G093383</t>
  </si>
  <si>
    <t>149G43468N</t>
  </si>
  <si>
    <t>DICHTUNG VE320 NBR65-SHA</t>
  </si>
  <si>
    <t>NITRILE LINER DN 200</t>
  </si>
  <si>
    <t>SIEGE SURPRESS 2</t>
  </si>
  <si>
    <t>3660770559299</t>
  </si>
  <si>
    <t>149G087511</t>
  </si>
  <si>
    <t>RV 290P DN 3/8   PN10 VI</t>
  </si>
  <si>
    <t>3660770769469</t>
  </si>
  <si>
    <t>3660770768691</t>
  </si>
  <si>
    <t>149G095387</t>
  </si>
  <si>
    <t>149F036457</t>
  </si>
  <si>
    <t>CRAB1950NSP4SG500F2572</t>
  </si>
  <si>
    <t>3660770790487</t>
  </si>
  <si>
    <t>V.PAP. LYCENE DN100    B</t>
  </si>
  <si>
    <t>149G094441</t>
  </si>
  <si>
    <t>3660770604609</t>
  </si>
  <si>
    <t>RV 290XT 1/2   PN10 VIT</t>
  </si>
  <si>
    <t>3660770901814</t>
  </si>
  <si>
    <t>3660770921188</t>
  </si>
  <si>
    <t>Disc DN200 GGG40</t>
  </si>
  <si>
    <t>W500125549</t>
  </si>
  <si>
    <t>149B21124</t>
  </si>
  <si>
    <t>KUGEL FÜR RV 50/508 11/4</t>
  </si>
  <si>
    <t>402B/402.DN125 PN10/16</t>
  </si>
  <si>
    <t>149H024461</t>
  </si>
  <si>
    <t>3660770264803</t>
  </si>
  <si>
    <t>3660770812356</t>
  </si>
  <si>
    <t>RV 508F DN11/2   PN10 GG</t>
  </si>
  <si>
    <t>öffnungsdruck 30mbar</t>
  </si>
  <si>
    <t>149G092265</t>
  </si>
  <si>
    <t>149B98432</t>
  </si>
  <si>
    <t>149B96224</t>
  </si>
  <si>
    <t>149G45849N</t>
  </si>
  <si>
    <t>149F042996</t>
  </si>
  <si>
    <t>149GVP2689</t>
  </si>
  <si>
    <t>3660770781485</t>
  </si>
  <si>
    <t>3660770521524</t>
  </si>
  <si>
    <t>PLUG DN350/400/450</t>
  </si>
  <si>
    <t>CNR F 508 DN 2   B. ELAS</t>
  </si>
  <si>
    <t>149F027722</t>
  </si>
  <si>
    <t>CPC FIG 102P 2  1/2 PN16</t>
  </si>
  <si>
    <t>149G064933</t>
  </si>
  <si>
    <t>3660770589296</t>
  </si>
  <si>
    <t>3660770144594</t>
  </si>
  <si>
    <t>SYLAX2 DN200</t>
  </si>
  <si>
    <t>3660770521807</t>
  </si>
  <si>
    <t>149GVP2494</t>
  </si>
  <si>
    <t>KGH V3000 DN 1   PN20 MS</t>
  </si>
  <si>
    <t>149GVP2800</t>
  </si>
  <si>
    <t>3660770441020</t>
  </si>
  <si>
    <t>Reinforced mesh DN200</t>
  </si>
  <si>
    <t>3660770169191</t>
  </si>
  <si>
    <t>3660770515431</t>
  </si>
  <si>
    <t>RV 233,1/2   PN100-400</t>
  </si>
  <si>
    <t>AE11840R</t>
  </si>
  <si>
    <t>149G094732</t>
  </si>
  <si>
    <t>149F036459</t>
  </si>
  <si>
    <t>3660770589050</t>
  </si>
  <si>
    <t>3660770677757</t>
  </si>
  <si>
    <t>MEMBRANE BA4760 DN100</t>
  </si>
  <si>
    <t>3660770781850</t>
  </si>
  <si>
    <t>1PAS0890V14F0511</t>
  </si>
  <si>
    <t>V.PAP. SYLAX2 D150     B</t>
  </si>
  <si>
    <t>149GVP2789</t>
  </si>
  <si>
    <t>149GVP2804</t>
  </si>
  <si>
    <t>149F006036</t>
  </si>
  <si>
    <t>F.508 DN1  1/2 EPOXY NOI</t>
  </si>
  <si>
    <t>149F011730</t>
  </si>
  <si>
    <t>149F006093</t>
  </si>
  <si>
    <t>3660770895496</t>
  </si>
  <si>
    <t>3660770346301</t>
  </si>
  <si>
    <t>3660770740253</t>
  </si>
  <si>
    <t>149G095124</t>
  </si>
  <si>
    <t>149G087490</t>
  </si>
  <si>
    <t>CPC F 317 DN 90</t>
  </si>
  <si>
    <t>3660770647033</t>
  </si>
  <si>
    <t>149B3832W</t>
  </si>
  <si>
    <t>149F010958</t>
  </si>
  <si>
    <t>F271.D1  1/2.DOUILLE/ECR</t>
  </si>
  <si>
    <t>149G074317</t>
  </si>
  <si>
    <t>149G098153</t>
  </si>
  <si>
    <t>3660770694341</t>
  </si>
  <si>
    <t>812 DN25 ATEX + PED</t>
  </si>
  <si>
    <t>3660770807215</t>
  </si>
  <si>
    <t>3660770258369</t>
  </si>
  <si>
    <t>3660770538676</t>
  </si>
  <si>
    <t>RV 812X DN 40 PN6/40 NIR</t>
  </si>
  <si>
    <t>3660770211333</t>
  </si>
  <si>
    <t>zu BA4760 DN80</t>
  </si>
  <si>
    <t>3660770661077</t>
  </si>
  <si>
    <t>3660770557486</t>
  </si>
  <si>
    <t>AEVALPES/ER3550BG00EREV6</t>
  </si>
  <si>
    <t>3660770643233</t>
  </si>
  <si>
    <t>3660770296897</t>
  </si>
  <si>
    <t>3660770039104</t>
  </si>
  <si>
    <t>3660770632329</t>
  </si>
  <si>
    <t>3660770175109</t>
  </si>
  <si>
    <t>149G097380</t>
  </si>
  <si>
    <t>3660770413959</t>
  </si>
  <si>
    <t>3660770794300</t>
  </si>
  <si>
    <t>3660770049639</t>
  </si>
  <si>
    <t>149B043955</t>
  </si>
  <si>
    <t>3660770904099</t>
  </si>
  <si>
    <t>149G41726N</t>
  </si>
  <si>
    <t>149G084751</t>
  </si>
  <si>
    <t>149GVP1802</t>
  </si>
  <si>
    <t>GGG40 SILICONE/PTFE</t>
  </si>
  <si>
    <t>Druckminderer AG DN 50 </t>
  </si>
  <si>
    <t>3660770820597</t>
  </si>
  <si>
    <t>3660770221998</t>
  </si>
  <si>
    <t>149B5015</t>
  </si>
  <si>
    <t>895 DN50 PN10/16 NRV</t>
  </si>
  <si>
    <t>149G093085</t>
  </si>
  <si>
    <t>149G092123</t>
  </si>
  <si>
    <t>149G063909</t>
  </si>
  <si>
    <t>CMPCF4F0511165</t>
  </si>
  <si>
    <t>149G097017</t>
  </si>
  <si>
    <t>SCHRAUBEN F.MEMBR407,200</t>
  </si>
  <si>
    <t>BATTANT ALU DN 125.</t>
  </si>
  <si>
    <t>3795</t>
  </si>
  <si>
    <t>3660770253586</t>
  </si>
  <si>
    <t>3660770685578</t>
  </si>
  <si>
    <t>149B24620</t>
  </si>
  <si>
    <t>KRMANCHETTENC    D0065</t>
  </si>
  <si>
    <t>SK 46G DN100 PN10</t>
  </si>
  <si>
    <t>3660770259038</t>
  </si>
  <si>
    <t>3660770836130</t>
  </si>
  <si>
    <t>RESSORT F895 DN100</t>
  </si>
  <si>
    <t>149F048225</t>
  </si>
  <si>
    <t>3660770774968</t>
  </si>
  <si>
    <t>3660770821334</t>
  </si>
  <si>
    <t>149G094069</t>
  </si>
  <si>
    <t>C301 DN40 PN25 PFA 25BAR</t>
  </si>
  <si>
    <t>149G096021</t>
  </si>
  <si>
    <t>3660770174379</t>
  </si>
  <si>
    <t>149G092492</t>
  </si>
  <si>
    <t>3660770894383</t>
  </si>
  <si>
    <t>149B98242</t>
  </si>
  <si>
    <t>Rotguss, EPDM</t>
  </si>
  <si>
    <t>3660770707157</t>
  </si>
  <si>
    <t>F412Z.D300.PN10.BZ UA10</t>
  </si>
  <si>
    <t>149G042401</t>
  </si>
  <si>
    <t>PULSAIR 1  1/4 FIG 3</t>
  </si>
  <si>
    <t>3660770805976</t>
  </si>
  <si>
    <t>149G083342</t>
  </si>
  <si>
    <t>3660770515820</t>
  </si>
  <si>
    <t>3660770681044</t>
  </si>
  <si>
    <t>3660770898077</t>
  </si>
  <si>
    <t>149G36538N</t>
  </si>
  <si>
    <t>KRLYCENEINOX     D0080</t>
  </si>
  <si>
    <t>149F003454</t>
  </si>
  <si>
    <t>3660770116959</t>
  </si>
  <si>
    <t>3660770770915</t>
  </si>
  <si>
    <t>3660770783236</t>
  </si>
  <si>
    <t>3660770522842</t>
  </si>
  <si>
    <t>RV 208P DN2</t>
  </si>
  <si>
    <t>3660770822508</t>
  </si>
  <si>
    <t>3660770786671</t>
  </si>
  <si>
    <t>3660770716982</t>
  </si>
  <si>
    <t>3660770810734</t>
  </si>
  <si>
    <t>ANLUEFTVORRICHTUNG</t>
  </si>
  <si>
    <t>SK 46X DN100 PN10 304L</t>
  </si>
  <si>
    <t>3660770888535</t>
  </si>
  <si>
    <t>149G088135</t>
  </si>
  <si>
    <t>PILOTE AVAL</t>
  </si>
  <si>
    <t>149GVP3068</t>
  </si>
  <si>
    <t>3660770782246</t>
  </si>
  <si>
    <t>VIRIVA2,4X6</t>
  </si>
  <si>
    <t>3660770839735</t>
  </si>
  <si>
    <t>149B98351</t>
  </si>
  <si>
    <t>3660770735600</t>
  </si>
  <si>
    <t>149F042472</t>
  </si>
  <si>
    <t>AEVALPES/ER6093BGS2    6</t>
  </si>
  <si>
    <t>3660770644346</t>
  </si>
  <si>
    <t>RV-IN 25</t>
  </si>
  <si>
    <t>KRPAPILLONGSGPA  D0100</t>
  </si>
  <si>
    <t>149G097639</t>
  </si>
  <si>
    <t>23764290</t>
  </si>
  <si>
    <t>DRAINING VALVE HEAD</t>
  </si>
  <si>
    <t>149G094022</t>
  </si>
  <si>
    <t>BS X3900 DN40 ISO APSE</t>
  </si>
  <si>
    <t>RV/S 50</t>
  </si>
  <si>
    <t>1511308</t>
  </si>
  <si>
    <t>CMCM1033RILSAN         0</t>
  </si>
  <si>
    <t>149G085965</t>
  </si>
  <si>
    <t>149G089390</t>
  </si>
  <si>
    <t>DISCORAIL BA-BM DN50</t>
  </si>
  <si>
    <t>DICHTUNG KLEIN FUER VE33</t>
  </si>
  <si>
    <t>TUELLE R 3/8   - 10-13MM</t>
  </si>
  <si>
    <t>V.PAP. SYLAX2 D100     E</t>
  </si>
  <si>
    <t>149GVP2707</t>
  </si>
  <si>
    <t>UPSTREAM VALVE</t>
  </si>
  <si>
    <t>JOINT DN125 (3265-3285)</t>
  </si>
  <si>
    <t>1EVALPES/VR7570BG00F0511</t>
  </si>
  <si>
    <t>149F037515</t>
  </si>
  <si>
    <t>149G094550</t>
  </si>
  <si>
    <t>149F007364</t>
  </si>
  <si>
    <t>3660770710348</t>
  </si>
  <si>
    <t>149F039763</t>
  </si>
  <si>
    <t>149F015841</t>
  </si>
  <si>
    <t>149F034912</t>
  </si>
  <si>
    <t>149GVP2856</t>
  </si>
  <si>
    <t>149G093502</t>
  </si>
  <si>
    <t>3660770317394</t>
  </si>
  <si>
    <t>3660770893089</t>
  </si>
  <si>
    <t>Achse für Teller F882</t>
  </si>
  <si>
    <t>3660770892150</t>
  </si>
  <si>
    <t>3660770219100</t>
  </si>
  <si>
    <t>149F010710</t>
  </si>
  <si>
    <t>149B98245D</t>
  </si>
  <si>
    <t>3660770952496</t>
  </si>
  <si>
    <t>Chapeau DN 2" - F2089</t>
  </si>
  <si>
    <t>149G093202</t>
  </si>
  <si>
    <t>3660770262366</t>
  </si>
  <si>
    <t>3660770236510</t>
  </si>
  <si>
    <t>149G087497</t>
  </si>
  <si>
    <t>CNR F418.DN50.EPOXY 250`</t>
  </si>
  <si>
    <t>149G43979N</t>
  </si>
  <si>
    <t>3660770386789</t>
  </si>
  <si>
    <t>ER actuator</t>
  </si>
  <si>
    <t>3660770313327</t>
  </si>
  <si>
    <t>SEAL EPDM</t>
  </si>
  <si>
    <t>3660770893201</t>
  </si>
  <si>
    <t>3660770010530</t>
  </si>
  <si>
    <t>3660770175062</t>
  </si>
  <si>
    <t>KIT JTS MEMBRANE NBR DN5</t>
  </si>
  <si>
    <t>APAD08090V14   F05F0714E</t>
  </si>
  <si>
    <t>AK SYLAX DN300 PN16</t>
  </si>
  <si>
    <t>3660770958153</t>
  </si>
  <si>
    <t>1EVALPES/VS30090BGP5F101</t>
  </si>
  <si>
    <t>149G094456</t>
  </si>
  <si>
    <t>3660770690541</t>
  </si>
  <si>
    <t>Standard</t>
  </si>
  <si>
    <t>3660770412594</t>
  </si>
  <si>
    <t>149G093626</t>
  </si>
  <si>
    <t>149G094661</t>
  </si>
  <si>
    <t>V.PAP.SYLAX2 D25</t>
  </si>
  <si>
    <t>KRMANCHETTEV2 DN400</t>
  </si>
  <si>
    <t>3660770366453</t>
  </si>
  <si>
    <t>3660770530243</t>
  </si>
  <si>
    <t>149B99822</t>
  </si>
  <si>
    <t>3660770127122</t>
  </si>
  <si>
    <t>3660770804443</t>
  </si>
  <si>
    <t>3660770719556</t>
  </si>
  <si>
    <t>6934</t>
  </si>
  <si>
    <t>149F003453</t>
  </si>
  <si>
    <t>149B24958</t>
  </si>
  <si>
    <t>X29M DN3/4" with ER</t>
  </si>
  <si>
    <t>VE330 DN100 PN16</t>
  </si>
  <si>
    <t>149G35948N</t>
  </si>
  <si>
    <t>ED2231 DN 3/4   F/F BSP</t>
  </si>
  <si>
    <t>1524150</t>
  </si>
  <si>
    <t>MA10341KRD</t>
  </si>
  <si>
    <t>149B24871</t>
  </si>
  <si>
    <t>KRMANCHETTEEC2   D0100 D</t>
  </si>
  <si>
    <t>207V DN 1 1/4   PN16 GG2</t>
  </si>
  <si>
    <t>C1001C DN65 PFA25 PN25</t>
  </si>
  <si>
    <t>KGH X3777 DN 2</t>
  </si>
  <si>
    <t>3660770732524</t>
  </si>
  <si>
    <t>149G093634</t>
  </si>
  <si>
    <t>3660770918355</t>
  </si>
  <si>
    <t>149F010691</t>
  </si>
  <si>
    <t>V.PAP. SYLAX DN1200</t>
  </si>
  <si>
    <t>KRAXUS3          D0150</t>
  </si>
  <si>
    <t>KRV 508F R2"</t>
  </si>
  <si>
    <t>149GVP3075</t>
  </si>
  <si>
    <t>149G094452</t>
  </si>
  <si>
    <t>FV 302 DN50 PN10/16</t>
  </si>
  <si>
    <t>CMCM1033+83850         M</t>
  </si>
  <si>
    <t>149H024517</t>
  </si>
  <si>
    <t>149G089324</t>
  </si>
  <si>
    <t>1528700</t>
  </si>
  <si>
    <t>149G43444N</t>
  </si>
  <si>
    <t>V.PAP. SYLAX2 D65 PN20</t>
  </si>
  <si>
    <t>Epoxy-beschichtet</t>
  </si>
  <si>
    <t>402B/402 DN200 PN16 DCV</t>
  </si>
  <si>
    <t>149F008214</t>
  </si>
  <si>
    <t>149GMAN</t>
  </si>
  <si>
    <t>149G095129</t>
  </si>
  <si>
    <t>3660770283231</t>
  </si>
  <si>
    <t>149F048493</t>
  </si>
  <si>
    <t>CPC F 337 DN 2  1/2</t>
  </si>
  <si>
    <t>3660770694211</t>
  </si>
  <si>
    <t>96083</t>
  </si>
  <si>
    <t>RV 223 DN1/2  AG/AG3/4</t>
  </si>
  <si>
    <t>3660770811724</t>
  </si>
  <si>
    <t>149G074951</t>
  </si>
  <si>
    <t>FOCLEF REGLAGE NG VALPES</t>
  </si>
  <si>
    <t>3660770796755</t>
  </si>
  <si>
    <t>DN300 PN16 (1)</t>
  </si>
  <si>
    <t>149B023128</t>
  </si>
  <si>
    <t>149B3834W</t>
  </si>
  <si>
    <t>3660770620708</t>
  </si>
  <si>
    <t>149G42303N</t>
  </si>
  <si>
    <t>AE11065</t>
  </si>
  <si>
    <t>3660770837076</t>
  </si>
  <si>
    <t>3660770716135</t>
  </si>
  <si>
    <t>3660770649907</t>
  </si>
  <si>
    <t>149F014009</t>
  </si>
  <si>
    <t>WKB2 1  1/4 24V 50HZ 9W</t>
  </si>
  <si>
    <t>149G095235</t>
  </si>
  <si>
    <t>3660770745265</t>
  </si>
  <si>
    <t>149B94037</t>
  </si>
  <si>
    <t>3660770498109</t>
  </si>
  <si>
    <t>3660770052158</t>
  </si>
  <si>
    <t>MANSCH. EPDM/WEISS DN 20</t>
  </si>
  <si>
    <t>149GVP2189</t>
  </si>
  <si>
    <t>3660770064151</t>
  </si>
  <si>
    <t>3660770767182</t>
  </si>
  <si>
    <t>OBTURATEUR F802L DN100</t>
  </si>
  <si>
    <t>149F030026</t>
  </si>
  <si>
    <t>149F006094</t>
  </si>
  <si>
    <t>RV 290D DN1</t>
  </si>
  <si>
    <t>3660770775651</t>
  </si>
  <si>
    <t>3660770144365</t>
  </si>
  <si>
    <t>VABS 2500 DN 1</t>
  </si>
  <si>
    <t>149B043958</t>
  </si>
  <si>
    <t>BABS DN8</t>
  </si>
  <si>
    <t>BABS DN10</t>
  </si>
  <si>
    <t>1/8"</t>
  </si>
  <si>
    <t>3660770744923</t>
  </si>
  <si>
    <t>BKFL</t>
  </si>
  <si>
    <t>NRV 601V DN2"</t>
  </si>
  <si>
    <t>NRV 601V DN3/8"</t>
  </si>
  <si>
    <t>NRV 601V DN1/2"</t>
  </si>
  <si>
    <t>NRV 601V DN1"</t>
  </si>
  <si>
    <t>NRV 601V DN1"1/2</t>
  </si>
  <si>
    <t>Typ 601v - zawór zwrotny gwintowany wew.; zamknięcie grzybkowe wspomagane sprężyną; uszczelka: FKM (Viton) Pnom 1,0 MPa, tmax=80°C.</t>
  </si>
  <si>
    <t>149G097610</t>
  </si>
  <si>
    <t>149G097480</t>
  </si>
  <si>
    <t>149G097894</t>
  </si>
  <si>
    <t>149G097895</t>
  </si>
  <si>
    <t>149G097613</t>
  </si>
  <si>
    <t>PN10</t>
  </si>
  <si>
    <t>149G097614</t>
  </si>
  <si>
    <t>149G097598</t>
  </si>
  <si>
    <t>149G097599</t>
  </si>
  <si>
    <t>149F051431</t>
  </si>
  <si>
    <t>149G099820</t>
  </si>
  <si>
    <t>149G099821</t>
  </si>
  <si>
    <t>149G098136</t>
  </si>
  <si>
    <t>Przepustnica bezkołnierzowa SYLAX-Uranie z przekładnią ślimakową; dysk: GGG40 epoksyd.; wykładzina: EPDM; korpus: GG25 epoksyd.; Pnom 1,6 MPa, tmax=120°C</t>
  </si>
  <si>
    <t>Przepustnica bezkołnierzowa SYLAX-Uranie z przekładnią ślimakową; dysk: GGG40 epoksyd.; wykładzina: NBR; korpus: GG25 epoksyd.; Pnom 1,6 MPa, tmax=120°C</t>
  </si>
  <si>
    <t>Przepustnica bezkołnierzowa SYLAX-Uranie z przekładnią ślimakową; dysk: GGG40 epoksyd.; wykładzina: EPDM; korpus: GG25 epoksyd.; Pnom 1,0 MPa, tmax=120°C</t>
  </si>
  <si>
    <t>Przepustnica bezkołnierzowa SYLAX-Uranie z napędem ręcznym dźwigniowym; dysk: GGG40 epoksydowany; wykładzina: EPDM; korpus: GG25 epoksyd.; Pnom 1,6 MPa, tmax=120°C</t>
  </si>
  <si>
    <t>Przepustnica bezkołnierzowa SYLAX-Uranie z napędem ręcznym dźwigniowym; dysk: GGG40 epoksydowany; wykładzina: NBR; korpus: GG25 epoksyd.; Pnom 1,6 MPa, tmax=120°C</t>
  </si>
  <si>
    <t>3660770893683</t>
  </si>
  <si>
    <t xml:space="preserve">Pozycjoner Positurn2 do przepustnic Sylax DN25-300 z napędami pneumatycznymi dwustronnego działania </t>
  </si>
  <si>
    <t>149B044125</t>
  </si>
  <si>
    <t xml:space="preserve">15 mm zacisk. </t>
  </si>
  <si>
    <t>149B044127</t>
  </si>
  <si>
    <t xml:space="preserve">22 mm zacisk. </t>
  </si>
  <si>
    <t>149F047926</t>
  </si>
  <si>
    <t xml:space="preserve">28 mm zacisk. </t>
  </si>
  <si>
    <t>149F047922</t>
  </si>
  <si>
    <t>1/2" gw/gw</t>
  </si>
  <si>
    <t>149F047924</t>
  </si>
  <si>
    <t>3/4" gw/gw</t>
  </si>
  <si>
    <t>149F047927</t>
  </si>
  <si>
    <t>1" gw/gw</t>
  </si>
  <si>
    <t>149F047923</t>
  </si>
  <si>
    <t>1/2" gz/gz</t>
  </si>
  <si>
    <t>149F047925</t>
  </si>
  <si>
    <t>3/4" gz/gz</t>
  </si>
  <si>
    <t>149F047928</t>
  </si>
  <si>
    <t>1" gz/gz</t>
  </si>
  <si>
    <t>149F048946</t>
  </si>
  <si>
    <t>1" półśrub./gz</t>
  </si>
  <si>
    <t>149F047930</t>
  </si>
  <si>
    <t>149F047932</t>
  </si>
  <si>
    <t>149F047933</t>
  </si>
  <si>
    <t>149F047931</t>
  </si>
  <si>
    <t>149F048584</t>
  </si>
  <si>
    <t>149F049156</t>
  </si>
  <si>
    <t>Króciec spustowy</t>
  </si>
  <si>
    <t xml:space="preserve">Typ BASIC  CC - zawór zwrotny antyskażeniowy rodziny EA ze zintegrowanym zaworem kulowym </t>
  </si>
  <si>
    <t>3660770746590</t>
  </si>
  <si>
    <t>3660770746613</t>
  </si>
  <si>
    <t>3660770820009</t>
  </si>
  <si>
    <t>3660770819966</t>
  </si>
  <si>
    <t>3660770819980</t>
  </si>
  <si>
    <t>3660770820016</t>
  </si>
  <si>
    <t>3660770819973</t>
  </si>
  <si>
    <t>3660770819997</t>
  </si>
  <si>
    <t>3660770820023</t>
  </si>
  <si>
    <t>3660770839131</t>
  </si>
  <si>
    <t>3660770820054</t>
  </si>
  <si>
    <t>3660770820078</t>
  </si>
  <si>
    <t>3660770820085</t>
  </si>
  <si>
    <t>3660770820061</t>
  </si>
  <si>
    <t>3660770832330</t>
  </si>
  <si>
    <t>1.1/4" gw/gw</t>
  </si>
  <si>
    <t>1.1/2" gw/gw</t>
  </si>
  <si>
    <t>2" gw/gw</t>
  </si>
  <si>
    <t>1.1/4" gz/gz</t>
  </si>
  <si>
    <t>1.1/2" gz/gz</t>
  </si>
  <si>
    <t>3660770956432</t>
  </si>
  <si>
    <t>Typ HKW - zawór odcinający kulowy z napędem ręcznym; przyłącza: kołnierzowe; korpus dwuczęściowy; Pnom 4,0 MPa, tmax=100°C.</t>
  </si>
  <si>
    <t>Na zapytanie</t>
  </si>
  <si>
    <t>0504054</t>
  </si>
  <si>
    <t>0504069</t>
  </si>
  <si>
    <t>0504084</t>
  </si>
  <si>
    <t>0504104</t>
  </si>
  <si>
    <t>0504129</t>
  </si>
  <si>
    <t>0504154</t>
  </si>
  <si>
    <t>0504204</t>
  </si>
  <si>
    <t>0504055</t>
  </si>
  <si>
    <t>0504070</t>
  </si>
  <si>
    <t>0504085</t>
  </si>
  <si>
    <t>0504105</t>
  </si>
  <si>
    <t>0504130</t>
  </si>
  <si>
    <t>0504155</t>
  </si>
  <si>
    <t>0504205</t>
  </si>
  <si>
    <t>DRVD DN50 PN16</t>
  </si>
  <si>
    <t>DRVD DN65 PN16</t>
  </si>
  <si>
    <t>DRVD DN80 PN16</t>
  </si>
  <si>
    <t>DRVD DN100 PN16</t>
  </si>
  <si>
    <t>DRVD DN125 PN16</t>
  </si>
  <si>
    <t>DRVD DN150 PN16</t>
  </si>
  <si>
    <t>DRVD DN200 PN16</t>
  </si>
  <si>
    <t>Setting 2,0 - 8,0 bar</t>
  </si>
  <si>
    <t>Setting 4,0 - 12,0 bar</t>
  </si>
  <si>
    <t>DRVD DN50 PN25</t>
  </si>
  <si>
    <t>DRVD DN65 PN25</t>
  </si>
  <si>
    <t>DRVD DN80 PN25</t>
  </si>
  <si>
    <t>DRVD DN100 PN25</t>
  </si>
  <si>
    <t>DRVD DN125 PN25</t>
  </si>
  <si>
    <t>DRVD DN150 PN25</t>
  </si>
  <si>
    <t>DRVD DN200 PN25</t>
  </si>
  <si>
    <t>0504050</t>
  </si>
  <si>
    <t>0504065</t>
  </si>
  <si>
    <t>0504080</t>
  </si>
  <si>
    <t>0504100</t>
  </si>
  <si>
    <t>0504125</t>
  </si>
  <si>
    <t>0504150</t>
  </si>
  <si>
    <t>0504200</t>
  </si>
  <si>
    <t>0504051</t>
  </si>
  <si>
    <t>0504066</t>
  </si>
  <si>
    <t>0504081</t>
  </si>
  <si>
    <t>0504101</t>
  </si>
  <si>
    <t>0504126</t>
  </si>
  <si>
    <t>0504151</t>
  </si>
  <si>
    <t>0504201</t>
  </si>
  <si>
    <t>0504052</t>
  </si>
  <si>
    <t>0504067</t>
  </si>
  <si>
    <t>0504082</t>
  </si>
  <si>
    <t>0504102</t>
  </si>
  <si>
    <t>0504127</t>
  </si>
  <si>
    <t>0504152</t>
  </si>
  <si>
    <t>0504202</t>
  </si>
  <si>
    <t>149G093562</t>
  </si>
  <si>
    <t>3660770890163</t>
  </si>
  <si>
    <t>3660770904334</t>
  </si>
  <si>
    <t>3660770838073</t>
  </si>
  <si>
    <t>3660770893768</t>
  </si>
  <si>
    <t>149F017933</t>
  </si>
  <si>
    <t>149F017936</t>
  </si>
  <si>
    <t>149G095485</t>
  </si>
  <si>
    <t>Wykładzina EPDM do przepustnicy Sylax</t>
  </si>
  <si>
    <t>3660770833764</t>
  </si>
  <si>
    <t>149G069674</t>
  </si>
  <si>
    <t>149G074981</t>
  </si>
  <si>
    <t>149G075040</t>
  </si>
  <si>
    <t>149G075049</t>
  </si>
  <si>
    <t>149G091357</t>
  </si>
  <si>
    <t>149G091488</t>
  </si>
  <si>
    <t>149G091499</t>
  </si>
  <si>
    <t>V.PAP. SYLAX DN50 BGG25</t>
  </si>
  <si>
    <t>169B3007</t>
  </si>
  <si>
    <t>3660770902538</t>
  </si>
  <si>
    <t>149G086325</t>
  </si>
  <si>
    <t>149G081989</t>
  </si>
  <si>
    <t>KUGEL für RV 50  3"</t>
  </si>
  <si>
    <t>SYLAX LT 125 DVGW</t>
  </si>
  <si>
    <t>149B047008</t>
  </si>
  <si>
    <t>3660770135387</t>
  </si>
  <si>
    <t>3660770697656</t>
  </si>
  <si>
    <t>149G099288</t>
  </si>
  <si>
    <t>EMARIS WT 100 BS</t>
  </si>
  <si>
    <t>Teflon Kugel für Typ 508</t>
  </si>
  <si>
    <t>Scheibe: Epoxy, Lug-Type</t>
  </si>
  <si>
    <t>CSC DN600.INOX 316L.PN10</t>
  </si>
  <si>
    <t>149G099747</t>
  </si>
  <si>
    <t>WITH STRAINER 316L</t>
  </si>
  <si>
    <t>8015001010066</t>
  </si>
  <si>
    <t>Dichtung Belüfter</t>
  </si>
  <si>
    <t>149G099348</t>
  </si>
  <si>
    <t>Sylax DN150 with VR</t>
  </si>
  <si>
    <t>149F004147</t>
  </si>
  <si>
    <t>149G37981N</t>
  </si>
  <si>
    <t>DSS Sil HL</t>
  </si>
  <si>
    <t>3660770900596</t>
  </si>
  <si>
    <t>3660770787784</t>
  </si>
  <si>
    <t>3660770981489</t>
  </si>
  <si>
    <t>NRV 635E DN80 PN10/16</t>
  </si>
  <si>
    <t>3660770834037</t>
  </si>
  <si>
    <t>499 DFC DN32</t>
  </si>
  <si>
    <t>3660770212569</t>
  </si>
  <si>
    <t>149G011596</t>
  </si>
  <si>
    <t>DSS EPDM EA</t>
  </si>
  <si>
    <t>3660770697359</t>
  </si>
  <si>
    <t>3660770559152</t>
  </si>
  <si>
    <t>3660770178346</t>
  </si>
  <si>
    <t>149G084771</t>
  </si>
  <si>
    <t>Strainer Y333 DN40 PN16</t>
  </si>
  <si>
    <t>3660770371594</t>
  </si>
  <si>
    <t>3660770924868</t>
  </si>
  <si>
    <t>CNR CC025 BASIC F/F NG</t>
  </si>
  <si>
    <t>act. 230VAC, CSM liner</t>
  </si>
  <si>
    <t>#all rac drt 2x75/6.8PN6</t>
  </si>
  <si>
    <t>3660770986033</t>
  </si>
  <si>
    <t>3660770704101</t>
  </si>
  <si>
    <t>169B3002</t>
  </si>
  <si>
    <t>3660770950881</t>
  </si>
  <si>
    <t>149G100604</t>
  </si>
  <si>
    <t>149G38548N</t>
  </si>
  <si>
    <t>3660770924196</t>
  </si>
  <si>
    <t>VS100.90A.G00/SOCLA</t>
  </si>
  <si>
    <t>149B511</t>
  </si>
  <si>
    <t>3660770934829</t>
  </si>
  <si>
    <t>3660770587032</t>
  </si>
  <si>
    <t>3660770908158</t>
  </si>
  <si>
    <t>SYLAX WT 350 BGG25</t>
  </si>
  <si>
    <t>+ 3 RACCORDS  + AJUTAGE</t>
  </si>
  <si>
    <t>BV SYLAX DN100 with</t>
  </si>
  <si>
    <t>3660770174812</t>
  </si>
  <si>
    <t>3660770964994</t>
  </si>
  <si>
    <t>3660770481903</t>
  </si>
  <si>
    <t>149F032317</t>
  </si>
  <si>
    <t>149GVP2501</t>
  </si>
  <si>
    <t>DAB EPDM HL</t>
  </si>
  <si>
    <t>3660770954438</t>
  </si>
  <si>
    <t>169B2413</t>
  </si>
  <si>
    <t>3660770190072</t>
  </si>
  <si>
    <t>3660770778379</t>
  </si>
  <si>
    <t>3660770697403</t>
  </si>
  <si>
    <t>3660770781812</t>
  </si>
  <si>
    <t>CNR CC015 BASIC M/M NG</t>
  </si>
  <si>
    <t>F05/11 1x230V AC</t>
  </si>
  <si>
    <t>149F048971</t>
  </si>
  <si>
    <t>3660770259458</t>
  </si>
  <si>
    <t>3660770273355</t>
  </si>
  <si>
    <t>EMARIS WT 80 BS</t>
  </si>
  <si>
    <t>2284GSUBA - MWP 40 BAR</t>
  </si>
  <si>
    <t>NVD 462 PN16 DN50</t>
  </si>
  <si>
    <t>316L shaft</t>
  </si>
  <si>
    <t>3660770628964</t>
  </si>
  <si>
    <t>3660770655908</t>
  </si>
  <si>
    <t>DS DN200  PN16</t>
  </si>
  <si>
    <t>3660770457984</t>
  </si>
  <si>
    <t>149G40448N</t>
  </si>
  <si>
    <t>3660770905959</t>
  </si>
  <si>
    <t>3660770952687</t>
  </si>
  <si>
    <t>149G38551N</t>
  </si>
  <si>
    <t>1PAD2690V22F0714</t>
  </si>
  <si>
    <t>149G092769</t>
  </si>
  <si>
    <t>149G099335</t>
  </si>
  <si>
    <t>NRV 402B DN150 PN10/16</t>
  </si>
  <si>
    <t>149G099324</t>
  </si>
  <si>
    <t>3660770444106</t>
  </si>
  <si>
    <t>3660770953684</t>
  </si>
  <si>
    <t>149G098584</t>
  </si>
  <si>
    <t>Lycene DN100 with ER+</t>
  </si>
  <si>
    <t>169G093429</t>
  </si>
  <si>
    <t>149B049308</t>
  </si>
  <si>
    <t>3660770628971</t>
  </si>
  <si>
    <t>3660770458127</t>
  </si>
  <si>
    <t>SYLGS LT 100 BGGG40</t>
  </si>
  <si>
    <t>actuator PFA=10 bar</t>
  </si>
  <si>
    <t>3660770954230</t>
  </si>
  <si>
    <t>TILIS LT 100 BGGG40</t>
  </si>
  <si>
    <t>3660770954353</t>
  </si>
  <si>
    <t>3660770829644</t>
  </si>
  <si>
    <t>SYLGD DF 450 BFT/GS</t>
  </si>
  <si>
    <t>Shaft 36/27mm</t>
  </si>
  <si>
    <t>3660770351534</t>
  </si>
  <si>
    <t>SYLAX LT 150 BGGG40</t>
  </si>
  <si>
    <t>Sylax DN50 w.VS actuator</t>
  </si>
  <si>
    <t>149G091240</t>
  </si>
  <si>
    <t>setting 7 bar</t>
  </si>
  <si>
    <t>NVD 895 PN16 DN150</t>
  </si>
  <si>
    <t>CHECK VALVE 302 DN 500</t>
  </si>
  <si>
    <t>3660770697588</t>
  </si>
  <si>
    <t>230V AC, PFA=16 bar</t>
  </si>
  <si>
    <t>SYLAX LT 80 BGG25</t>
  </si>
  <si>
    <t>3660770954278</t>
  </si>
  <si>
    <t>3660770954445</t>
  </si>
  <si>
    <t>Sylax DN125 w/ gear box</t>
  </si>
  <si>
    <t>169B3274</t>
  </si>
  <si>
    <t>149G35161N</t>
  </si>
  <si>
    <t>F402 DN300 NI RESIST D-2</t>
  </si>
  <si>
    <t>3660770892013</t>
  </si>
  <si>
    <t>3660770996629</t>
  </si>
  <si>
    <t>3660770747399</t>
  </si>
  <si>
    <t>DN32</t>
  </si>
  <si>
    <t>149G38569N</t>
  </si>
  <si>
    <t>3660770958047</t>
  </si>
  <si>
    <t>3660770989034</t>
  </si>
  <si>
    <t>V.PAP. SYLAX   D500   EX</t>
  </si>
  <si>
    <t>V.PAP. SYLAX   D400    E</t>
  </si>
  <si>
    <t>149G099550</t>
  </si>
  <si>
    <t>Electric actuator BELIMO</t>
  </si>
  <si>
    <t>NVD 812 PN40 DN32</t>
  </si>
  <si>
    <t>3660770678280</t>
  </si>
  <si>
    <t>11/2" BA2760</t>
  </si>
  <si>
    <t>SYLAX DN150 SA pneumatic</t>
  </si>
  <si>
    <t>3660770995097</t>
  </si>
  <si>
    <t>149G100320</t>
  </si>
  <si>
    <t>3660770929962</t>
  </si>
  <si>
    <t>DGGG40EC EPDM EA</t>
  </si>
  <si>
    <t>SYLGS WT 50 BGGG40</t>
  </si>
  <si>
    <t>3660770720873</t>
  </si>
  <si>
    <t>3660770731824</t>
  </si>
  <si>
    <t>3660770803019</t>
  </si>
  <si>
    <t>3660770678648</t>
  </si>
  <si>
    <t>3660770051502</t>
  </si>
  <si>
    <t>F1227EX single acting</t>
  </si>
  <si>
    <t>230V AC, PFA=6bar</t>
  </si>
  <si>
    <t>149G099338</t>
  </si>
  <si>
    <t>3660770543281</t>
  </si>
  <si>
    <t>3660770457977</t>
  </si>
  <si>
    <t>V.PAP.EMARIS DN65</t>
  </si>
  <si>
    <t>3660770976188</t>
  </si>
  <si>
    <t>149G38547N</t>
  </si>
  <si>
    <t>149G38279N</t>
  </si>
  <si>
    <t>LYCENE WT 32 BGGG40</t>
  </si>
  <si>
    <t>149G093499</t>
  </si>
  <si>
    <t>LYCENE LT 80 BGGG40</t>
  </si>
  <si>
    <t>149G099933</t>
  </si>
  <si>
    <t>3660770964277</t>
  </si>
  <si>
    <t>3660770965533</t>
  </si>
  <si>
    <t>149G099325</t>
  </si>
  <si>
    <t>149B95132</t>
  </si>
  <si>
    <t>XYLIA WT 125 BGG25</t>
  </si>
  <si>
    <t>3660770697557</t>
  </si>
  <si>
    <t>149F039783</t>
  </si>
  <si>
    <t>3660770798506</t>
  </si>
  <si>
    <t>3660770485239</t>
  </si>
  <si>
    <t>Bouchon PAA G 1/4"</t>
  </si>
  <si>
    <t>3660770258635</t>
  </si>
  <si>
    <t>149H001491</t>
  </si>
  <si>
    <t>3660770767878</t>
  </si>
  <si>
    <t>149G40300N</t>
  </si>
  <si>
    <t>Check Valve 211 DN10</t>
  </si>
  <si>
    <t>3660770458691</t>
  </si>
  <si>
    <t>3660770954377</t>
  </si>
  <si>
    <t>149G099292</t>
  </si>
  <si>
    <t>3660770826827</t>
  </si>
  <si>
    <t>3660770271504</t>
  </si>
  <si>
    <t>DN25</t>
  </si>
  <si>
    <t>3660770978380</t>
  </si>
  <si>
    <t>3660770626991</t>
  </si>
  <si>
    <t>Sylax DN150 AISI316</t>
  </si>
  <si>
    <t>3660770992706</t>
  </si>
  <si>
    <t>149G099275</t>
  </si>
  <si>
    <t>3660770950720</t>
  </si>
  <si>
    <t>SYLGD WT 500 BFT/GS</t>
  </si>
  <si>
    <t>3660770893393</t>
  </si>
  <si>
    <t>149G100047</t>
  </si>
  <si>
    <t>149G099750</t>
  </si>
  <si>
    <t>#V.PAP. SYLAX2 D200</t>
  </si>
  <si>
    <t>169B2422</t>
  </si>
  <si>
    <t>3660770954513</t>
  </si>
  <si>
    <t>3660770908806</t>
  </si>
  <si>
    <t>149G101033</t>
  </si>
  <si>
    <t>#MANCHETTE CANNELEE 3/4</t>
  </si>
  <si>
    <t>169B3270</t>
  </si>
  <si>
    <t>149G093970</t>
  </si>
  <si>
    <t>SYLAX DN32 SA pneumatic</t>
  </si>
  <si>
    <t>Sylax DN150 with Actubar</t>
  </si>
  <si>
    <t>149GVP2819</t>
  </si>
  <si>
    <t>149G091244</t>
  </si>
  <si>
    <t>Cover 10BIS DN2"</t>
  </si>
  <si>
    <t>3660770452880</t>
  </si>
  <si>
    <t>SYLAX WT 150 BS</t>
  </si>
  <si>
    <t>3660770359936</t>
  </si>
  <si>
    <t>3660770970599</t>
  </si>
  <si>
    <t>3660770950737</t>
  </si>
  <si>
    <t>149B035702</t>
  </si>
  <si>
    <t>SYLGS WT 250 BGGG40</t>
  </si>
  <si>
    <t>3660770697236</t>
  </si>
  <si>
    <t>169G35211N</t>
  </si>
  <si>
    <t>Handhebel SYLAX Klappe</t>
  </si>
  <si>
    <t>149B2453</t>
  </si>
  <si>
    <t>3660770954391</t>
  </si>
  <si>
    <t>169B2428</t>
  </si>
  <si>
    <t>3660770660117</t>
  </si>
  <si>
    <t>3660770951499</t>
  </si>
  <si>
    <t>3660770971992</t>
  </si>
  <si>
    <t>3660770953912</t>
  </si>
  <si>
    <t>3660770724673</t>
  </si>
  <si>
    <t>BV SYLAX DN65 TPS GJL</t>
  </si>
  <si>
    <t>3660770234110</t>
  </si>
  <si>
    <t>CNR CC040 BASIC F/F</t>
  </si>
  <si>
    <t>3660770729821</t>
  </si>
  <si>
    <t>3660770781836</t>
  </si>
  <si>
    <t>3660770371778</t>
  </si>
  <si>
    <t>149G096313</t>
  </si>
  <si>
    <t>3660770147250</t>
  </si>
  <si>
    <t>TILIS LT 65 BGGG40</t>
  </si>
  <si>
    <t>149G099302</t>
  </si>
  <si>
    <t>3660770679034</t>
  </si>
  <si>
    <t>3660770925551</t>
  </si>
  <si>
    <t>3660770794614</t>
  </si>
  <si>
    <t>BA4760 DN200/ 250</t>
  </si>
  <si>
    <t>#KIT 909 C.AVAL DN100</t>
  </si>
  <si>
    <t>BA4760 - DN 80</t>
  </si>
  <si>
    <t>V.PAP. SYLAX2 DN100 PN20</t>
  </si>
  <si>
    <t>Lycene DN80 PN16 PTFE</t>
  </si>
  <si>
    <t>169G090407</t>
  </si>
  <si>
    <t>149G100461</t>
  </si>
  <si>
    <t>Gummiband Systemtrenner</t>
  </si>
  <si>
    <t>Dichtung f. RV50 DN11/2"</t>
  </si>
  <si>
    <t>230V AC. PFA=16bar</t>
  </si>
  <si>
    <t>149GVP2231</t>
  </si>
  <si>
    <t>149G099932</t>
  </si>
  <si>
    <t>149G099939</t>
  </si>
  <si>
    <t>3660770682102</t>
  </si>
  <si>
    <t xml:space="preserve"> actuator NBR PFA=16bar</t>
  </si>
  <si>
    <t>Flanschform LUG TYP</t>
  </si>
  <si>
    <t>149G099279</t>
  </si>
  <si>
    <t>3660770807857</t>
  </si>
  <si>
    <t>149G099322</t>
  </si>
  <si>
    <t>3660770963485</t>
  </si>
  <si>
    <t>3660770027743</t>
  </si>
  <si>
    <t>3660770975198</t>
  </si>
  <si>
    <t>3660770793884</t>
  </si>
  <si>
    <t>3660770968091</t>
  </si>
  <si>
    <t>3660770139613</t>
  </si>
  <si>
    <t>149G100812</t>
  </si>
  <si>
    <t>F895V DN400 PN16 GN10</t>
  </si>
  <si>
    <t>149G093386</t>
  </si>
  <si>
    <t>3660770678235</t>
  </si>
  <si>
    <t>149G099323</t>
  </si>
  <si>
    <t>149G099349</t>
  </si>
  <si>
    <t>LYCENE WT 100 BGGG40</t>
  </si>
  <si>
    <t>#Sylax DN50</t>
  </si>
  <si>
    <t>3660399193539</t>
  </si>
  <si>
    <t>BA testing kit Socla</t>
  </si>
  <si>
    <t>actuator Failsafe NO</t>
  </si>
  <si>
    <t>149G093929</t>
  </si>
  <si>
    <t>3660770495771</t>
  </si>
  <si>
    <t>3660770774883</t>
  </si>
  <si>
    <t>149G38545N</t>
  </si>
  <si>
    <t>DOC.ANTIPOL ALLEMAND 201</t>
  </si>
  <si>
    <t>3660770951505</t>
  </si>
  <si>
    <t>XYLIA WT 200 BGG25</t>
  </si>
  <si>
    <t>149F006048</t>
  </si>
  <si>
    <t>149G099706</t>
  </si>
  <si>
    <t>3660770484492</t>
  </si>
  <si>
    <t>3660770697823</t>
  </si>
  <si>
    <t>3660770268689</t>
  </si>
  <si>
    <t>3660770904587</t>
  </si>
  <si>
    <t>3660770806898</t>
  </si>
  <si>
    <t>SYLAX LT 125 BGG25</t>
  </si>
  <si>
    <t>3660770335886</t>
  </si>
  <si>
    <t>NVD 805 PN16 DN200</t>
  </si>
  <si>
    <t>3660770458011</t>
  </si>
  <si>
    <t>149GVP2546</t>
  </si>
  <si>
    <t>3660770482504</t>
  </si>
  <si>
    <t>TILIS WT 65 BGGG40</t>
  </si>
  <si>
    <t>149F014061</t>
  </si>
  <si>
    <t>149G094354</t>
  </si>
  <si>
    <t>3660770722723</t>
  </si>
  <si>
    <t>3660770249398</t>
  </si>
  <si>
    <t>149H024483</t>
  </si>
  <si>
    <t>ZKB DN100 AISI316L.EPDM</t>
  </si>
  <si>
    <t>ENTRETOISE BM032</t>
  </si>
  <si>
    <t>"PWT Sonderartikel!"</t>
  </si>
  <si>
    <t>3660399011291</t>
  </si>
  <si>
    <t>EMARIS WT 125 BSS</t>
  </si>
  <si>
    <t>C101C DN100 PN16</t>
  </si>
  <si>
    <t>3660770970742</t>
  </si>
  <si>
    <t>149G46230N</t>
  </si>
  <si>
    <t>W228050243</t>
  </si>
  <si>
    <t>169B2420</t>
  </si>
  <si>
    <t>3660770981403</t>
  </si>
  <si>
    <t>3660770697427</t>
  </si>
  <si>
    <t>3660770680221</t>
  </si>
  <si>
    <t>149G090193</t>
  </si>
  <si>
    <t>DSS PTFE/SS GB</t>
  </si>
  <si>
    <t>Sylax DN200 bare shaft</t>
  </si>
  <si>
    <t>XYLIA LT 250 BGG25</t>
  </si>
  <si>
    <t>Sylax DN100 with ER+Posi</t>
  </si>
  <si>
    <t>3660770925520</t>
  </si>
  <si>
    <t>149F031405</t>
  </si>
  <si>
    <t>149F012426</t>
  </si>
  <si>
    <t>149G086783</t>
  </si>
  <si>
    <t>3660770814756</t>
  </si>
  <si>
    <t>3660770951291</t>
  </si>
  <si>
    <t>3660770387120</t>
  </si>
  <si>
    <t>RV 50X - 2" FKM-Dichtung</t>
  </si>
  <si>
    <t>F815.DN 300.  PN 10</t>
  </si>
  <si>
    <t>V. PAP Sylax2 GAS DN150</t>
  </si>
  <si>
    <t>149F001725</t>
  </si>
  <si>
    <t>169G4HR</t>
  </si>
  <si>
    <t>VS150.90B.GP5/3020</t>
  </si>
  <si>
    <t>Sylax DN100 with ER+</t>
  </si>
  <si>
    <t>SYLAX WT 300 BGGG40</t>
  </si>
  <si>
    <t>"PWT Sonderartikel"</t>
  </si>
  <si>
    <t>149B3883</t>
  </si>
  <si>
    <t>149F042783</t>
  </si>
  <si>
    <t>149G42690N</t>
  </si>
  <si>
    <t>actuator, NBR PN10</t>
  </si>
  <si>
    <t>3660770249275</t>
  </si>
  <si>
    <t>Dichtung für RV50 DN2"</t>
  </si>
  <si>
    <t>with handwheel</t>
  </si>
  <si>
    <t>3660399148072</t>
  </si>
  <si>
    <t>149G099314</t>
  </si>
  <si>
    <t>3660770163021</t>
  </si>
  <si>
    <t>3660770924684</t>
  </si>
  <si>
    <t>149G100136</t>
  </si>
  <si>
    <t>149G099285</t>
  </si>
  <si>
    <t>3660770695553</t>
  </si>
  <si>
    <t>NRV 402S DN65 PN25-40</t>
  </si>
  <si>
    <t>XYLIA LT 100 BGG25</t>
  </si>
  <si>
    <t>C101C DN80 PN25 PFA25</t>
  </si>
  <si>
    <t>W228020243</t>
  </si>
  <si>
    <t>149G087994</t>
  </si>
  <si>
    <t>3660770897797</t>
  </si>
  <si>
    <t>149G38544N</t>
  </si>
  <si>
    <t>3660770669066</t>
  </si>
  <si>
    <t>3660770172887</t>
  </si>
  <si>
    <t>Sylax DN65 gear box</t>
  </si>
  <si>
    <t>SYLAX WT 350 BGGG40</t>
  </si>
  <si>
    <t>3660770697724</t>
  </si>
  <si>
    <t>149B99588</t>
  </si>
  <si>
    <t>SYLAX LT 350 BGG25</t>
  </si>
  <si>
    <t>Sylax DN100 LUG type</t>
  </si>
  <si>
    <t>3660770675586</t>
  </si>
  <si>
    <t>3660770954308</t>
  </si>
  <si>
    <t>3660770674381</t>
  </si>
  <si>
    <t>3660770660346</t>
  </si>
  <si>
    <t>3660770817245</t>
  </si>
  <si>
    <t>149G082830</t>
  </si>
  <si>
    <t>149G099549</t>
  </si>
  <si>
    <t>149B4770S6</t>
  </si>
  <si>
    <t>C301 DN80 vertical</t>
  </si>
  <si>
    <t>149G094472</t>
  </si>
  <si>
    <t>3660770443987</t>
  </si>
  <si>
    <t>Einsteck-Rückflussverh.</t>
  </si>
  <si>
    <t>NRV 635E DN100 PN10/16</t>
  </si>
  <si>
    <t>EMARIS WT 65 BS</t>
  </si>
  <si>
    <t>149G099703</t>
  </si>
  <si>
    <t>149G099305</t>
  </si>
  <si>
    <t>single act. NC PFA=25bar</t>
  </si>
  <si>
    <t>NVD 402 PN16 DN40</t>
  </si>
  <si>
    <t>NVD 812 PN40 DN150</t>
  </si>
  <si>
    <t xml:space="preserve"> act.1x230V AC, PFA=6bar</t>
  </si>
  <si>
    <t>149GVP2476</t>
  </si>
  <si>
    <t>GGG40-NBR CARB-RVS</t>
  </si>
  <si>
    <t>149G100319</t>
  </si>
  <si>
    <t>3660770954339</t>
  </si>
  <si>
    <t>3660770114504</t>
  </si>
  <si>
    <t>149G095196</t>
  </si>
  <si>
    <t>3660770632954</t>
  </si>
  <si>
    <t>BS X2900F DN15</t>
  </si>
  <si>
    <t>3660770229727</t>
  </si>
  <si>
    <t>1691665</t>
  </si>
  <si>
    <t>Sylax DN150 with ER+act.</t>
  </si>
  <si>
    <t>MEMBRANSTÜTZE RV407 DN20</t>
  </si>
  <si>
    <t>3660770193691</t>
  </si>
  <si>
    <t>SYLGS LT 65 BGGG40</t>
  </si>
  <si>
    <t>#Security Seal forBA2760</t>
  </si>
  <si>
    <t>149G087478</t>
  </si>
  <si>
    <t>AKB2 1/2", 220V/50Hz</t>
  </si>
  <si>
    <t>3660770192168</t>
  </si>
  <si>
    <t>SYLGD DF 1000 BFT/GS</t>
  </si>
  <si>
    <t>PFA=16bar, 1x230V AC</t>
  </si>
  <si>
    <t>169B2284</t>
  </si>
  <si>
    <t>3660770155798</t>
  </si>
  <si>
    <t>MA10781 MANH DN200</t>
  </si>
  <si>
    <t>3660770298341</t>
  </si>
  <si>
    <t>149G38280N</t>
  </si>
  <si>
    <t>3660770620272</t>
  </si>
  <si>
    <t>3660770323548</t>
  </si>
  <si>
    <t>149GVP2889</t>
  </si>
  <si>
    <t>3660770292882</t>
  </si>
  <si>
    <t>3660770114627</t>
  </si>
  <si>
    <t>3660770924714</t>
  </si>
  <si>
    <t>3660770353712</t>
  </si>
  <si>
    <t>NVD 812 PN40 DN25</t>
  </si>
  <si>
    <t>CP10CMWC2</t>
  </si>
  <si>
    <t>1x230V AC, PFA=16bar</t>
  </si>
  <si>
    <t>3660770322497</t>
  </si>
  <si>
    <t>3660770975877</t>
  </si>
  <si>
    <t>NVD 812 PN40 DN80</t>
  </si>
  <si>
    <t>SYLGD DF 600 BFT/GS</t>
  </si>
  <si>
    <t>3660770899326</t>
  </si>
  <si>
    <t>Connection 3/4"</t>
  </si>
  <si>
    <t>JOINT PLAT DN250</t>
  </si>
  <si>
    <t>SYLAX WT 80 BS</t>
  </si>
  <si>
    <t>149G38526N</t>
  </si>
  <si>
    <t>C301 DN125</t>
  </si>
  <si>
    <t>TILIS WT 50 BGGG40</t>
  </si>
  <si>
    <t>149G094053</t>
  </si>
  <si>
    <t>149B5955</t>
  </si>
  <si>
    <t>Sylax DN250 VS 3x400V</t>
  </si>
  <si>
    <t>169B2430</t>
  </si>
  <si>
    <t>149G095363</t>
  </si>
  <si>
    <t>NVD 802 PN16 DN50</t>
  </si>
  <si>
    <t>3660399008765</t>
  </si>
  <si>
    <t>Steel ext. Sylax DN100</t>
  </si>
  <si>
    <t>Sylax DN125 with VS POSI</t>
  </si>
  <si>
    <t>149GVP2890</t>
  </si>
  <si>
    <t>NVD 402 PN16 DN50</t>
  </si>
  <si>
    <t>NVD 812 PN40 DN200</t>
  </si>
  <si>
    <t>Sylax DN80 NBR</t>
  </si>
  <si>
    <t>VIRDE6                 I</t>
  </si>
  <si>
    <t>3660770709564</t>
  </si>
  <si>
    <t>Spare parts kit 1 PA75</t>
  </si>
  <si>
    <t>SS-ENS CNR F 207 DN1"</t>
  </si>
  <si>
    <t>RV 812XB DN 32</t>
  </si>
  <si>
    <t>149GVP2029</t>
  </si>
  <si>
    <t>3660770228713</t>
  </si>
  <si>
    <t>3660770803156</t>
  </si>
  <si>
    <t>V. PAP Sylax2 GAS DN50</t>
  </si>
  <si>
    <t>149F040081</t>
  </si>
  <si>
    <t>3660770984688</t>
  </si>
  <si>
    <t>Kit of Seals for</t>
  </si>
  <si>
    <t>3660770167296</t>
  </si>
  <si>
    <t>Sylax DN150 with VR IP68</t>
  </si>
  <si>
    <t>3660770909063</t>
  </si>
  <si>
    <t>SYLAX WT 150 BSS</t>
  </si>
  <si>
    <t>3660770970551</t>
  </si>
  <si>
    <t>3660770953967</t>
  </si>
  <si>
    <t>149G029334</t>
  </si>
  <si>
    <t>SYLAX WT 25 BGG25</t>
  </si>
  <si>
    <t>V.PAP. SYLAX D200      D</t>
  </si>
  <si>
    <t>3660770989805</t>
  </si>
  <si>
    <t>149B99148</t>
  </si>
  <si>
    <t>DRAIN COCK 1/4"</t>
  </si>
  <si>
    <t>3660770283781</t>
  </si>
  <si>
    <t>EMARIS WT 150 BSS</t>
  </si>
  <si>
    <t>149B24911</t>
  </si>
  <si>
    <t>Y333 DN40</t>
  </si>
  <si>
    <t>Sylax DN150 with VS150</t>
  </si>
  <si>
    <t>SYLAX WT 150 BGGG40</t>
  </si>
  <si>
    <t>BV SYLAX DN80 TPS GJL</t>
  </si>
  <si>
    <t>3660770224357</t>
  </si>
  <si>
    <t>TILIS WT 125 BGGG40</t>
  </si>
  <si>
    <t>3660770767908</t>
  </si>
  <si>
    <t>JT TOR 171,04X2.53 EPDM</t>
  </si>
  <si>
    <t>149G097068</t>
  </si>
  <si>
    <t>V3000 DN 3/4"shaft ext.</t>
  </si>
  <si>
    <t>149F039784</t>
  </si>
  <si>
    <t>RV-Eingang 416020377</t>
  </si>
  <si>
    <t>3660770822607</t>
  </si>
  <si>
    <t>SYLAX DN300 DA</t>
  </si>
  <si>
    <t>3660770837625</t>
  </si>
  <si>
    <t>V.PAP. SYLAX D250      B</t>
  </si>
  <si>
    <t>3660770250790</t>
  </si>
  <si>
    <t>149F013898</t>
  </si>
  <si>
    <t>3660770738045</t>
  </si>
  <si>
    <t>149B2008V</t>
  </si>
  <si>
    <t>149GC1268N</t>
  </si>
  <si>
    <t>SYLGS LT 300 BGGG40</t>
  </si>
  <si>
    <t>3660770986415</t>
  </si>
  <si>
    <t>3660770697632</t>
  </si>
  <si>
    <t>3660770737840</t>
  </si>
  <si>
    <t>3660770793037</t>
  </si>
  <si>
    <t>Sylax DN400 with VT act.</t>
  </si>
  <si>
    <t>149F039780</t>
  </si>
  <si>
    <t>149G099308</t>
  </si>
  <si>
    <t>149F034198</t>
  </si>
  <si>
    <t>Sylax 2 DN80 PN 16</t>
  </si>
  <si>
    <t>3660770219667</t>
  </si>
  <si>
    <t>C801 DN100 PN10/16 NC</t>
  </si>
  <si>
    <t>3660770958399</t>
  </si>
  <si>
    <t>V.PAP. SYLAX2 D125 PN20</t>
  </si>
  <si>
    <t>Deckel zu RV Typ 508</t>
  </si>
  <si>
    <t>149G46673N</t>
  </si>
  <si>
    <t>SYLAX LT 80 DVGW</t>
  </si>
  <si>
    <t>Epoxy Scheibe NBR</t>
  </si>
  <si>
    <t>3660770581757</t>
  </si>
  <si>
    <t>mit Manometer</t>
  </si>
  <si>
    <t>AS-076/090-11-V27-F F10</t>
  </si>
  <si>
    <t>3660770981274</t>
  </si>
  <si>
    <t>3660770372218</t>
  </si>
  <si>
    <t>149G099306</t>
  </si>
  <si>
    <t>3660770903078</t>
  </si>
  <si>
    <t>for HD206</t>
  </si>
  <si>
    <t>Sylax DN100 with ER+act.</t>
  </si>
  <si>
    <t>169G095073</t>
  </si>
  <si>
    <t>169G087859</t>
  </si>
  <si>
    <t>3660770334445</t>
  </si>
  <si>
    <t>EPDM, mit Handrad</t>
  </si>
  <si>
    <t>3660770271542</t>
  </si>
  <si>
    <t>MJ27075/69</t>
  </si>
  <si>
    <t>lug type, PFA=6bar</t>
  </si>
  <si>
    <t>3660770811250</t>
  </si>
  <si>
    <t>3660770482412</t>
  </si>
  <si>
    <t>ATTACHE ENTONNOIR 050</t>
  </si>
  <si>
    <t>3660770250905</t>
  </si>
  <si>
    <t>149F012246</t>
  </si>
  <si>
    <t>3660770996209</t>
  </si>
  <si>
    <t>3660770098019</t>
  </si>
  <si>
    <t>Absperrklappe Endflansch</t>
  </si>
  <si>
    <t>3660770953868</t>
  </si>
  <si>
    <t>3660770443109</t>
  </si>
  <si>
    <t>3660770173525</t>
  </si>
  <si>
    <t>149G38520N</t>
  </si>
  <si>
    <t>3701112709122</t>
  </si>
  <si>
    <t>3660770141319</t>
  </si>
  <si>
    <t>3660770331260</t>
  </si>
  <si>
    <t>3660770458295</t>
  </si>
  <si>
    <t>AK SYLAX GAS DN150</t>
  </si>
  <si>
    <t>149G4L7</t>
  </si>
  <si>
    <t>3660770723140</t>
  </si>
  <si>
    <t>3660770652297</t>
  </si>
  <si>
    <t>EMARIS WT 100 BSS</t>
  </si>
  <si>
    <t>149F002662</t>
  </si>
  <si>
    <t>XYLIA WT 300 BGG25</t>
  </si>
  <si>
    <t>AC/DC PFA=6bar</t>
  </si>
  <si>
    <t>3660770450114</t>
  </si>
  <si>
    <t>F402X.DN 50.SUPER DUPLEX</t>
  </si>
  <si>
    <t>CHECK VALVE 302 DN 350</t>
  </si>
  <si>
    <t>3660770951314</t>
  </si>
  <si>
    <t>Sylax DN200 with DA act.</t>
  </si>
  <si>
    <t>DOC. REGUL.ANGLAISE 2012</t>
  </si>
  <si>
    <t>C702 DN65 + manometers</t>
  </si>
  <si>
    <t>169B2285</t>
  </si>
  <si>
    <t>3660770905393</t>
  </si>
  <si>
    <t>SYLAX LT 300 BGG25</t>
  </si>
  <si>
    <t>169G2SZ</t>
  </si>
  <si>
    <t>149G092719</t>
  </si>
  <si>
    <t>149G090899</t>
  </si>
  <si>
    <t>149G099339</t>
  </si>
  <si>
    <t>8428519058817</t>
  </si>
  <si>
    <t>3660770895403</t>
  </si>
  <si>
    <t>Manschette Lycene</t>
  </si>
  <si>
    <t>BGGG40 DSS EPDM HL PN16</t>
  </si>
  <si>
    <t>149F048035</t>
  </si>
  <si>
    <t>149G093384</t>
  </si>
  <si>
    <t>3660770286225</t>
  </si>
  <si>
    <t>169B3751</t>
  </si>
  <si>
    <t>3660770662890</t>
  </si>
  <si>
    <t>3660770176731</t>
  </si>
  <si>
    <t>149G082078</t>
  </si>
  <si>
    <t>149G100825</t>
  </si>
  <si>
    <t>3660770688470</t>
  </si>
  <si>
    <t>Disconnecteur BA2860</t>
  </si>
  <si>
    <t>3660770754694</t>
  </si>
  <si>
    <t>Adjusting screw 7BIS</t>
  </si>
  <si>
    <t>3660770444144</t>
  </si>
  <si>
    <t>SYLGD WT 400 BFT/GS</t>
  </si>
  <si>
    <t>149G069043</t>
  </si>
  <si>
    <t>SYSTEMTRENNER DN100 PN10</t>
  </si>
  <si>
    <t>Sylax DN125 with VR IP68</t>
  </si>
  <si>
    <t>250 mμ</t>
  </si>
  <si>
    <t>149G099298</t>
  </si>
  <si>
    <t>NVD 402 PN10 DN300</t>
  </si>
  <si>
    <t>149G094761</t>
  </si>
  <si>
    <t>149G099320</t>
  </si>
  <si>
    <t>149G097096</t>
  </si>
  <si>
    <t>149G077405</t>
  </si>
  <si>
    <t>F241V.DN 1/2  .JOINT FKM</t>
  </si>
  <si>
    <t>3660770996469</t>
  </si>
  <si>
    <t>für BM015/BM020</t>
  </si>
  <si>
    <t>3660770776030</t>
  </si>
  <si>
    <t>149F048496</t>
  </si>
  <si>
    <t>3660770988181</t>
  </si>
  <si>
    <t>3660770457922</t>
  </si>
  <si>
    <t>Sylax DN65 w/ ER Fails.</t>
  </si>
  <si>
    <t>CNR CC015 BASIC F/F NG</t>
  </si>
  <si>
    <t>1EVALPES/ER3593BG00F0511</t>
  </si>
  <si>
    <t>actuator, 0-10V,230V/AC</t>
  </si>
  <si>
    <t>169B3006</t>
  </si>
  <si>
    <t>149F041277</t>
  </si>
  <si>
    <t>149B5897A</t>
  </si>
  <si>
    <t>149F040127</t>
  </si>
  <si>
    <t>3660770356409</t>
  </si>
  <si>
    <t>DSS Silikon/PTFE HL</t>
  </si>
  <si>
    <t>#BS X3900 DN20 ISO</t>
  </si>
  <si>
    <t>NVD 805 PN16 DN350</t>
  </si>
  <si>
    <t>3660770697786</t>
  </si>
  <si>
    <t>3660770175185</t>
  </si>
  <si>
    <t>SHAFT 402 DN300</t>
  </si>
  <si>
    <t>149G099353</t>
  </si>
  <si>
    <t>SYLAX WT 250 BGG25</t>
  </si>
  <si>
    <t>3660770015450</t>
  </si>
  <si>
    <t>V3000 DN 1/2"shaft ext.</t>
  </si>
  <si>
    <t>149G091609</t>
  </si>
  <si>
    <t>SYLCN WT 100 BCNPP</t>
  </si>
  <si>
    <t>Seal NBR for 405L DN100</t>
  </si>
  <si>
    <t>149G38514N</t>
  </si>
  <si>
    <t>Ersatzteilset zu RV 417</t>
  </si>
  <si>
    <t>DN1/2"</t>
  </si>
  <si>
    <t>3660770950904</t>
  </si>
  <si>
    <t>169B2425</t>
  </si>
  <si>
    <t>2285IE</t>
  </si>
  <si>
    <t>3660770824793</t>
  </si>
  <si>
    <t>149F030662</t>
  </si>
  <si>
    <t>SYLAX WT 32/ 40 DVGW</t>
  </si>
  <si>
    <t>149G100851</t>
  </si>
  <si>
    <t>3660770995035</t>
  </si>
  <si>
    <t>149F021577</t>
  </si>
  <si>
    <t>XYLIA WT 50 BGG25</t>
  </si>
  <si>
    <t>3660399193553</t>
  </si>
  <si>
    <t>149G093098</t>
  </si>
  <si>
    <t>3660770049882</t>
  </si>
  <si>
    <t>3660770458158</t>
  </si>
  <si>
    <t>3660770965724</t>
  </si>
  <si>
    <t>3660770697779</t>
  </si>
  <si>
    <t>149G099345</t>
  </si>
  <si>
    <t>3660770349265</t>
  </si>
  <si>
    <t>100-240VAC 50/60Hz</t>
  </si>
  <si>
    <t>SYLGD WT 800 BFT/GS</t>
  </si>
  <si>
    <t>149B5954</t>
  </si>
  <si>
    <t>3660770530311</t>
  </si>
  <si>
    <t>149G094021</t>
  </si>
  <si>
    <t>SYLAX DN50 with ER+</t>
  </si>
  <si>
    <t>3660770485109</t>
  </si>
  <si>
    <t>3660770278145</t>
  </si>
  <si>
    <t>SYLAX DN65 with ER+</t>
  </si>
  <si>
    <t>3660770056309</t>
  </si>
  <si>
    <t>B. VALVE LYCENE DN 80</t>
  </si>
  <si>
    <t>3660770797042</t>
  </si>
  <si>
    <t>149GVP2175</t>
  </si>
  <si>
    <t>CNR F402.DN 65.PN 16.</t>
  </si>
  <si>
    <t>Body: WCB wafer, PN40</t>
  </si>
  <si>
    <t>RV508 DN 1" PN10 RAL9010</t>
  </si>
  <si>
    <t>3660770908103</t>
  </si>
  <si>
    <t>NVD 802 PN16 DN125</t>
  </si>
  <si>
    <t>402Z DN150</t>
  </si>
  <si>
    <t>3660770929092</t>
  </si>
  <si>
    <t>3660770970544</t>
  </si>
  <si>
    <t>149G082051</t>
  </si>
  <si>
    <t>SYLGS WT 300 BGGG40</t>
  </si>
  <si>
    <t>Klappe DN300 Bürkert</t>
  </si>
  <si>
    <t>3660770201136</t>
  </si>
  <si>
    <t>3660770780280</t>
  </si>
  <si>
    <t>MANO 25Bar BAIN GLYCERIN</t>
  </si>
  <si>
    <t>actuator, PFA=16bar</t>
  </si>
  <si>
    <t>3660770646227</t>
  </si>
  <si>
    <t>DN1"</t>
  </si>
  <si>
    <t>SYLAX LT 250 BGG25</t>
  </si>
  <si>
    <t>MA10354 MANH2 DN80</t>
  </si>
  <si>
    <t>VANNE DE BASE DN125  250</t>
  </si>
  <si>
    <t>Butterfly Valve</t>
  </si>
  <si>
    <t>149G38543N</t>
  </si>
  <si>
    <t>149G38570N</t>
  </si>
  <si>
    <t>double flanged PN10/16</t>
  </si>
  <si>
    <t>Sylax DN250 PN25</t>
  </si>
  <si>
    <t>act. 24V AC/DC, PFA=6bar</t>
  </si>
  <si>
    <t>CPC F 308 DN 250</t>
  </si>
  <si>
    <t>10RC- DN 15</t>
  </si>
  <si>
    <t>KR MANCHETTE DN150</t>
  </si>
  <si>
    <t>Sylax DN65 PN16 Lug Type</t>
  </si>
  <si>
    <t>149F042912</t>
  </si>
  <si>
    <t>149G099280</t>
  </si>
  <si>
    <t>3660770690435</t>
  </si>
  <si>
    <t>3660770641673</t>
  </si>
  <si>
    <t>Sylax DN100 PN25</t>
  </si>
  <si>
    <t>3660770953783</t>
  </si>
  <si>
    <t>mit Antrieb</t>
  </si>
  <si>
    <t>3660770893751</t>
  </si>
  <si>
    <t>3660770457991</t>
  </si>
  <si>
    <t>3660770477784</t>
  </si>
  <si>
    <t>3660770991570</t>
  </si>
  <si>
    <t>F.812X DN40 PN25/40.RES.</t>
  </si>
  <si>
    <t>F402X DN80 SPP SUP.DUPLE</t>
  </si>
  <si>
    <t>#Sylax DN80 wafer type</t>
  </si>
  <si>
    <t>SYSTEMTRENNER DN250 PN10</t>
  </si>
  <si>
    <t>149B15364</t>
  </si>
  <si>
    <t>SYLAX LT 32 BGGG40</t>
  </si>
  <si>
    <t>3660770719495</t>
  </si>
  <si>
    <t>W228025243</t>
  </si>
  <si>
    <t>149G37976N</t>
  </si>
  <si>
    <t>149G42633N</t>
  </si>
  <si>
    <t>149G093380</t>
  </si>
  <si>
    <t>3660770801565</t>
  </si>
  <si>
    <t>3660770953707</t>
  </si>
  <si>
    <t>PFA=6bar, epoxy 250um</t>
  </si>
  <si>
    <t>149G099242</t>
  </si>
  <si>
    <t>149G099287</t>
  </si>
  <si>
    <t>149G099276</t>
  </si>
  <si>
    <t>149G089657</t>
  </si>
  <si>
    <t>SYLAX DN65 AISI316 ER+</t>
  </si>
  <si>
    <t>RV 601V DN 3/4  PN10 MS</t>
  </si>
  <si>
    <t>3660770964291</t>
  </si>
  <si>
    <t>3660770954032</t>
  </si>
  <si>
    <t>Sylax DN100 Ex w/ VSX100</t>
  </si>
  <si>
    <t>3660770125678</t>
  </si>
  <si>
    <t>3660770666126</t>
  </si>
  <si>
    <t>3660770969241</t>
  </si>
  <si>
    <t>BGGG40 DSS EPDM GB PN16</t>
  </si>
  <si>
    <t>T. 212S. DN 2" 1/2 PN40</t>
  </si>
  <si>
    <t>3660770954490</t>
  </si>
  <si>
    <t>V.PAP. SYLAX DN32</t>
  </si>
  <si>
    <t>3660770953974</t>
  </si>
  <si>
    <t>SYLGS LT 80 BGGG40</t>
  </si>
  <si>
    <t>SYLGS LT 125 BGGG40</t>
  </si>
  <si>
    <t>Strainer DN50 0,1mm</t>
  </si>
  <si>
    <t>149G092593</t>
  </si>
  <si>
    <t>3660770826063</t>
  </si>
  <si>
    <t>3660770952656</t>
  </si>
  <si>
    <t>149F011186</t>
  </si>
  <si>
    <t>3660770925629</t>
  </si>
  <si>
    <t>ER60 act.</t>
  </si>
  <si>
    <t>3660770957354</t>
  </si>
  <si>
    <t>149F002702</t>
  </si>
  <si>
    <t>act.24V AC/DC PFA=16bar</t>
  </si>
  <si>
    <t>Insert 22mm for RD2225</t>
  </si>
  <si>
    <t>Sylax DN125 with VS100</t>
  </si>
  <si>
    <t>EMARIS WT 150 BS</t>
  </si>
  <si>
    <t>3660770899005</t>
  </si>
  <si>
    <t>149G099619</t>
  </si>
  <si>
    <t>149G100869</t>
  </si>
  <si>
    <t>149GVP3295</t>
  </si>
  <si>
    <t>3660770766888</t>
  </si>
  <si>
    <t>3660770920365</t>
  </si>
  <si>
    <t>3660770954520</t>
  </si>
  <si>
    <t>3660770958061</t>
  </si>
  <si>
    <t>SYLAX DF 350 BGGG40</t>
  </si>
  <si>
    <t>V.PAP. SYLAX DN125 PN25</t>
  </si>
  <si>
    <t>3660770125753</t>
  </si>
  <si>
    <t>WITH 2 PRESSURE GAUGES</t>
  </si>
  <si>
    <t>149B6860A</t>
  </si>
  <si>
    <t>149F010583</t>
  </si>
  <si>
    <t>SYLAX WT 65 BGGG40</t>
  </si>
  <si>
    <t>#EPDM MANSCHETTE DN125</t>
  </si>
  <si>
    <t>3660770489930</t>
  </si>
  <si>
    <t>Sylax DN200 PRF</t>
  </si>
  <si>
    <t>3660770644124</t>
  </si>
  <si>
    <t>149G38562N</t>
  </si>
  <si>
    <t>3660770540921</t>
  </si>
  <si>
    <t>149F011246</t>
  </si>
  <si>
    <t>3660770631483</t>
  </si>
  <si>
    <t>169B3756</t>
  </si>
  <si>
    <t>3660770951543</t>
  </si>
  <si>
    <t>24V AC/DC, alu.cover</t>
  </si>
  <si>
    <t>149F005806</t>
  </si>
  <si>
    <t>149G099346</t>
  </si>
  <si>
    <t>3660770993642</t>
  </si>
  <si>
    <t>SYLAX DN65 with ER+act.</t>
  </si>
  <si>
    <t>Sylax DN80 with VR IP68</t>
  </si>
  <si>
    <t>V3000 DN 2"shaft ext.</t>
  </si>
  <si>
    <t>3660770958863</t>
  </si>
  <si>
    <t>FKM HL PN6/10/16/ASA 150</t>
  </si>
  <si>
    <t>Sylax DN150 with VS Posi</t>
  </si>
  <si>
    <t>DSS FKM GB</t>
  </si>
  <si>
    <t>149G087683</t>
  </si>
  <si>
    <t>MA10802KR</t>
  </si>
  <si>
    <t>3660770631605</t>
  </si>
  <si>
    <t>3660770805914</t>
  </si>
  <si>
    <t>3660770697281</t>
  </si>
  <si>
    <t>3660770979110</t>
  </si>
  <si>
    <t>Site Legacy Part</t>
  </si>
  <si>
    <t>149G099844</t>
  </si>
  <si>
    <t>149F047960</t>
  </si>
  <si>
    <t>3660770995585</t>
  </si>
  <si>
    <t>169B2423</t>
  </si>
  <si>
    <t>3660770482566</t>
  </si>
  <si>
    <t>3660770845095</t>
  </si>
  <si>
    <t>149GVP2858</t>
  </si>
  <si>
    <t>169F014321</t>
  </si>
  <si>
    <t>3660770970766</t>
  </si>
  <si>
    <t>3660770707256</t>
  </si>
  <si>
    <t>SCREEN 500µ FILTER DN100</t>
  </si>
  <si>
    <t>3660770951376</t>
  </si>
  <si>
    <t>Strainer 316L SS DN 125</t>
  </si>
  <si>
    <t>8015001010035</t>
  </si>
  <si>
    <t>149G091999</t>
  </si>
  <si>
    <t>3660770896622</t>
  </si>
  <si>
    <t>149G099282</t>
  </si>
  <si>
    <t>149G099296</t>
  </si>
  <si>
    <t>3660770567812</t>
  </si>
  <si>
    <t>149G099291</t>
  </si>
  <si>
    <t>3660770359127</t>
  </si>
  <si>
    <t>149F018883</t>
  </si>
  <si>
    <t>3660770954544</t>
  </si>
  <si>
    <t>3660770958696</t>
  </si>
  <si>
    <t>149F010722</t>
  </si>
  <si>
    <t>149G099329</t>
  </si>
  <si>
    <t>3660770697540</t>
  </si>
  <si>
    <t>NVD 812 PN40 DN125</t>
  </si>
  <si>
    <t>3660770585519</t>
  </si>
  <si>
    <t>149B044641</t>
  </si>
  <si>
    <t>BUTTERFLY VALVE W. HANDL</t>
  </si>
  <si>
    <t>3660770530168</t>
  </si>
  <si>
    <t>3660770961689</t>
  </si>
  <si>
    <t>149B053592</t>
  </si>
  <si>
    <t>SYLAX DN200 PN20</t>
  </si>
  <si>
    <t>3660770619207</t>
  </si>
  <si>
    <t>DSS EPR/PTFE HL</t>
  </si>
  <si>
    <t>XYLIA LT 80 BGG25</t>
  </si>
  <si>
    <t>2499 DF DN200 PN16</t>
  </si>
  <si>
    <t>LYCENE WT 250 BGGG40</t>
  </si>
  <si>
    <t>3660770228775</t>
  </si>
  <si>
    <t>3660770928231</t>
  </si>
  <si>
    <t>149G2MI</t>
  </si>
  <si>
    <t>149GVP2205</t>
  </si>
  <si>
    <t>DSS FKM HL</t>
  </si>
  <si>
    <t>3660770895700</t>
  </si>
  <si>
    <t>149F052179</t>
  </si>
  <si>
    <t>3660770697700</t>
  </si>
  <si>
    <t>149F041413</t>
  </si>
  <si>
    <t>DN 1 1/2 Zoll</t>
  </si>
  <si>
    <t>DSS/PFA Silikon/PTFE GB</t>
  </si>
  <si>
    <t>AEIOA8F05F072E1        6</t>
  </si>
  <si>
    <t>149G099337</t>
  </si>
  <si>
    <t>SYSTEMTRENNER DN150 PN10</t>
  </si>
  <si>
    <t>3660770131365</t>
  </si>
  <si>
    <t>149B041033</t>
  </si>
  <si>
    <t>Sylax DN65 with ER+ POSI</t>
  </si>
  <si>
    <t>SYLAX LT 40 DVGW</t>
  </si>
  <si>
    <t>#V.PAP. SYLAX2 DN200</t>
  </si>
  <si>
    <t>149F026945</t>
  </si>
  <si>
    <t>F402X.DN400.ASA.SUP.DUPL</t>
  </si>
  <si>
    <t>SYLAX WT 65 BSS</t>
  </si>
  <si>
    <t>Sylax DN200 with SA</t>
  </si>
  <si>
    <t>169F014319</t>
  </si>
  <si>
    <t>169G36498N</t>
  </si>
  <si>
    <t>NBR PFA=6bar</t>
  </si>
  <si>
    <t>act. 230V AC, PFA=16bar</t>
  </si>
  <si>
    <t>NVD 402 PN16 DN100</t>
  </si>
  <si>
    <t>3660770924738</t>
  </si>
  <si>
    <t>149F048043</t>
  </si>
  <si>
    <t>3660770712267</t>
  </si>
  <si>
    <t>169B2417</t>
  </si>
  <si>
    <t>3660770519194</t>
  </si>
  <si>
    <t>3660770458059</t>
  </si>
  <si>
    <t>149G099327</t>
  </si>
  <si>
    <t>3660770458035</t>
  </si>
  <si>
    <t>149G38546N</t>
  </si>
  <si>
    <t>Lycene DN100 with ER+act</t>
  </si>
  <si>
    <t>1x230V, PFA=10 bar</t>
  </si>
  <si>
    <t>3660770257980</t>
  </si>
  <si>
    <t>Ersatzteil-Kit zu C101</t>
  </si>
  <si>
    <t>3660770970582</t>
  </si>
  <si>
    <t>3660770954223</t>
  </si>
  <si>
    <t>3660770995028</t>
  </si>
  <si>
    <t>3660770988259</t>
  </si>
  <si>
    <t>3660770697335</t>
  </si>
  <si>
    <t>3660770965366</t>
  </si>
  <si>
    <t>3660770697601</t>
  </si>
  <si>
    <t>3660770351800</t>
  </si>
  <si>
    <t>149G093067</t>
  </si>
  <si>
    <t>EMARIS LT 250 BSS</t>
  </si>
  <si>
    <t>3660770970612</t>
  </si>
  <si>
    <t>3660770697731</t>
  </si>
  <si>
    <t>3660770618088</t>
  </si>
  <si>
    <t>act. 1x230V, PA=6 bar</t>
  </si>
  <si>
    <t>3660770924660</t>
  </si>
  <si>
    <t>3660770994106</t>
  </si>
  <si>
    <t>3660770953882</t>
  </si>
  <si>
    <t>3660770697267</t>
  </si>
  <si>
    <t>149G094485</t>
  </si>
  <si>
    <t>CNR CC020 BASIC F/F NG</t>
  </si>
  <si>
    <t>3660770722945</t>
  </si>
  <si>
    <t>3660770927531</t>
  </si>
  <si>
    <t>149GVP2663</t>
  </si>
  <si>
    <t>3660770631292</t>
  </si>
  <si>
    <t>149G46674N</t>
  </si>
  <si>
    <t>SYLAX LT 65 BGG25</t>
  </si>
  <si>
    <t>SYLAX WT 40 BGGG40</t>
  </si>
  <si>
    <t>3660770996476</t>
  </si>
  <si>
    <t>#V.PAP. SYLAX2 D125</t>
  </si>
  <si>
    <t>3660770954575</t>
  </si>
  <si>
    <t>act. 1x230V AC, 4-20mA</t>
  </si>
  <si>
    <t>NE PEUT PLUS ETRE PRODUI</t>
  </si>
  <si>
    <t>F302Z.DN 200.PN10.BZ UE2</t>
  </si>
  <si>
    <t>3660770016594</t>
  </si>
  <si>
    <t>149G099311</t>
  </si>
  <si>
    <t>V.PAP. SYLAX DN65</t>
  </si>
  <si>
    <t>3660770594993</t>
  </si>
  <si>
    <t>149F032301</t>
  </si>
  <si>
    <t>3660770951321</t>
  </si>
  <si>
    <t>#V.PAP. SYLAX2 D80</t>
  </si>
  <si>
    <t>3660770996216</t>
  </si>
  <si>
    <t>BA4760 DN200.PERCE PN16</t>
  </si>
  <si>
    <t>Deckeldichtung DN 300</t>
  </si>
  <si>
    <t>3660770697489</t>
  </si>
  <si>
    <t>SYLAX LT 50 BSS</t>
  </si>
  <si>
    <t>149G094143</t>
  </si>
  <si>
    <t>3660770676637</t>
  </si>
  <si>
    <t>149G37977N</t>
  </si>
  <si>
    <t>149F039396</t>
  </si>
  <si>
    <t>3660770796922</t>
  </si>
  <si>
    <t>3660770444052</t>
  </si>
  <si>
    <t>PN16 GG25/ Aisi 316/EPDM</t>
  </si>
  <si>
    <t>68100370</t>
  </si>
  <si>
    <t>Kappen</t>
  </si>
  <si>
    <t>3660770726820</t>
  </si>
  <si>
    <t>149H022983</t>
  </si>
  <si>
    <t>3660770976133</t>
  </si>
  <si>
    <t>Sylax DN250 gear box</t>
  </si>
  <si>
    <t>act. 1x230V AC</t>
  </si>
  <si>
    <t>3660770141814</t>
  </si>
  <si>
    <t>3660770896301</t>
  </si>
  <si>
    <t>3660770700608</t>
  </si>
  <si>
    <t>NVD 802 PN16 DN40</t>
  </si>
  <si>
    <t>149B6863A</t>
  </si>
  <si>
    <t>3660770968084</t>
  </si>
  <si>
    <t>3660770954551</t>
  </si>
  <si>
    <t>3660770253555</t>
  </si>
  <si>
    <t>3660770484546</t>
  </si>
  <si>
    <t>3660770406500</t>
  </si>
  <si>
    <t>CNR CC025 BASIC M/M NG</t>
  </si>
  <si>
    <t>RV-Eingang 416032377</t>
  </si>
  <si>
    <t>149G092262</t>
  </si>
  <si>
    <t>SYLCN WT 50 BCNPP</t>
  </si>
  <si>
    <t>3660770623952</t>
  </si>
  <si>
    <t>3660770774982</t>
  </si>
  <si>
    <t>3660770405954</t>
  </si>
  <si>
    <t>3660770958290</t>
  </si>
  <si>
    <t>V.PAP. SYLAX2 D50 PN20</t>
  </si>
  <si>
    <t>149G49351N</t>
  </si>
  <si>
    <t>3660770794317</t>
  </si>
  <si>
    <t>SYLAX DN50 PN10/16</t>
  </si>
  <si>
    <t>B.VALVE EMARIS DN150</t>
  </si>
  <si>
    <t>3660770697311</t>
  </si>
  <si>
    <t>3660770000838</t>
  </si>
  <si>
    <t>149F023471</t>
  </si>
  <si>
    <t>3660770482924</t>
  </si>
  <si>
    <t>149G094298</t>
  </si>
  <si>
    <t>149B025194</t>
  </si>
  <si>
    <t>149F025316</t>
  </si>
  <si>
    <t>ZKB DN150 AISI316L.EPDM</t>
  </si>
  <si>
    <t>3660770444137</t>
  </si>
  <si>
    <t>KIT 909 soupape DN100-25</t>
  </si>
  <si>
    <t>149F010962</t>
  </si>
  <si>
    <t>3660770454235</t>
  </si>
  <si>
    <t>SYLCN WT 150 BCNPP</t>
  </si>
  <si>
    <t>149G093580</t>
  </si>
  <si>
    <t>3660770790180</t>
  </si>
  <si>
    <t>3660770950874</t>
  </si>
  <si>
    <t>SYLAX DN200 PN10/16 EPDM</t>
  </si>
  <si>
    <t>149G100780</t>
  </si>
  <si>
    <t>Microflex</t>
  </si>
  <si>
    <t>149G38552N</t>
  </si>
  <si>
    <t>WKB2 DN 11/4"24V DC 15W</t>
  </si>
  <si>
    <t>149G38512N</t>
  </si>
  <si>
    <t>3660770923908</t>
  </si>
  <si>
    <t>3660770250936</t>
  </si>
  <si>
    <t>3660770999217</t>
  </si>
  <si>
    <t>149G099309</t>
  </si>
  <si>
    <t>3660770723102</t>
  </si>
  <si>
    <t>3660770925544</t>
  </si>
  <si>
    <t>3660770806058</t>
  </si>
  <si>
    <t>149G38518N</t>
  </si>
  <si>
    <t>CHECK VALVE 312 DN150</t>
  </si>
  <si>
    <t>3660770629817</t>
  </si>
  <si>
    <t>JT TOR 12,10x2,70 EPDM</t>
  </si>
  <si>
    <t>149G100062</t>
  </si>
  <si>
    <t>149G042316</t>
  </si>
  <si>
    <t>AK SYLAX DN 250 PN16</t>
  </si>
  <si>
    <t>3660770631414</t>
  </si>
  <si>
    <t>3660770330638</t>
  </si>
  <si>
    <t>PR500 DN65 PN10/16 T=70C</t>
  </si>
  <si>
    <t>149G50210N</t>
  </si>
  <si>
    <t>149F042421</t>
  </si>
  <si>
    <t>B.VALVE LYCENE DN65</t>
  </si>
  <si>
    <t>PLAQUE SUP. EPO</t>
  </si>
  <si>
    <t>100cm long</t>
  </si>
  <si>
    <t>3660770953950</t>
  </si>
  <si>
    <t>3660770972029</t>
  </si>
  <si>
    <t>149G38556N</t>
  </si>
  <si>
    <t>#SYLAX WT 150 BGG25</t>
  </si>
  <si>
    <t>SYLAX DN125 with ER+</t>
  </si>
  <si>
    <t>3660770989058</t>
  </si>
  <si>
    <t>3660770907489</t>
  </si>
  <si>
    <t>3660770363926</t>
  </si>
  <si>
    <t>3660770294954</t>
  </si>
  <si>
    <t>3660770731336</t>
  </si>
  <si>
    <t>3660770228515</t>
  </si>
  <si>
    <t>B Valve Sylax DN 300</t>
  </si>
  <si>
    <t>149G100763</t>
  </si>
  <si>
    <t>149G093682</t>
  </si>
  <si>
    <t>Kompletter Kontrollkreis</t>
  </si>
  <si>
    <t>1EVALPES/VT600A08G00F122</t>
  </si>
  <si>
    <t>3660770950911</t>
  </si>
  <si>
    <t>3660770970575</t>
  </si>
  <si>
    <t>149G094563</t>
  </si>
  <si>
    <t>CNR 402 DN100 250µ</t>
  </si>
  <si>
    <t>#CNR WM020 DVGW</t>
  </si>
  <si>
    <t xml:space="preserve"> RV eingangsseitig</t>
  </si>
  <si>
    <t>Sylax DN125 PRF</t>
  </si>
  <si>
    <t>CNR FIG 271 M/M DN1  KIW</t>
  </si>
  <si>
    <t>149G090719</t>
  </si>
  <si>
    <t>SYLAX DN50 DA</t>
  </si>
  <si>
    <t>V3000 DN1.1/4"shaft ext.</t>
  </si>
  <si>
    <t>149G096688</t>
  </si>
  <si>
    <t>TILIS LT 125 BGGG40</t>
  </si>
  <si>
    <t>W228015244</t>
  </si>
  <si>
    <t>149B853833</t>
  </si>
  <si>
    <t>actuator, glued liner</t>
  </si>
  <si>
    <t>SYLGS LT 32 BGGG40</t>
  </si>
  <si>
    <t>149G095147</t>
  </si>
  <si>
    <t>Connection 3/8"for VE120</t>
  </si>
  <si>
    <t>3660770953790</t>
  </si>
  <si>
    <t>3660770714087</t>
  </si>
  <si>
    <t>Sylax DN80 with DA act.</t>
  </si>
  <si>
    <t>3660770951253</t>
  </si>
  <si>
    <t>207 DN3/4" with thin</t>
  </si>
  <si>
    <t>Sylax DN200 with VS</t>
  </si>
  <si>
    <t>149F030395</t>
  </si>
  <si>
    <t>DAB NBR GB</t>
  </si>
  <si>
    <t>EMARIS WT 200 BS</t>
  </si>
  <si>
    <t>Manometer</t>
  </si>
  <si>
    <t>CLASSEURS AVRIL 13 / 25E</t>
  </si>
  <si>
    <t>149G099289</t>
  </si>
  <si>
    <t>3660770722778</t>
  </si>
  <si>
    <t>3660770697250</t>
  </si>
  <si>
    <t>3660770453368</t>
  </si>
  <si>
    <t>Sylax DN50 with ER+</t>
  </si>
  <si>
    <t>3660399114039</t>
  </si>
  <si>
    <t>149G47220N</t>
  </si>
  <si>
    <t>V.PAP. SYLAX  D250    EX</t>
  </si>
  <si>
    <t>3660770908639</t>
  </si>
  <si>
    <t>3660770490622</t>
  </si>
  <si>
    <t>3660770643561</t>
  </si>
  <si>
    <t>3660770631575</t>
  </si>
  <si>
    <t>149G099655</t>
  </si>
  <si>
    <t>149G093575</t>
  </si>
  <si>
    <t>3660770680054</t>
  </si>
  <si>
    <t>CHAPEAU DN2" F208P PVC</t>
  </si>
  <si>
    <t>DGGG40EC EPDM GB</t>
  </si>
  <si>
    <t>NVD 895 PN16 DN125</t>
  </si>
  <si>
    <t>EPDM 24V AC/DC PFA=6bar</t>
  </si>
  <si>
    <t>3660770621262</t>
  </si>
  <si>
    <t>149G41824N</t>
  </si>
  <si>
    <t>149G095131</t>
  </si>
  <si>
    <t>Sylax DN50 with VS act.</t>
  </si>
  <si>
    <t>3660770169313</t>
  </si>
  <si>
    <t>149B22164</t>
  </si>
  <si>
    <t>CD-ROM 3D 01-2013   32EX</t>
  </si>
  <si>
    <t>3660770189205</t>
  </si>
  <si>
    <t>3660770721320</t>
  </si>
  <si>
    <t>3660770306770</t>
  </si>
  <si>
    <t>SYLAX WT 100 DVGW</t>
  </si>
  <si>
    <t>3660770628988</t>
  </si>
  <si>
    <t>3660770488452</t>
  </si>
  <si>
    <t>DOC. REGUL.ALLEMAND 2012</t>
  </si>
  <si>
    <t>NVD 805 PN16 DN80</t>
  </si>
  <si>
    <t>3660770767779</t>
  </si>
  <si>
    <t>WBI2 3/4" 24V DC 15W</t>
  </si>
  <si>
    <t>149G099286</t>
  </si>
  <si>
    <t>149G40011N</t>
  </si>
  <si>
    <t>43141NRD1618</t>
  </si>
  <si>
    <t>SYLGS WT 150 BGGG40</t>
  </si>
  <si>
    <t>3660770559374</t>
  </si>
  <si>
    <t>3660770971251</t>
  </si>
  <si>
    <t>3660770759545</t>
  </si>
  <si>
    <t>3660770896745</t>
  </si>
  <si>
    <t>NVD 812 PN40 DN20</t>
  </si>
  <si>
    <t>3660770953851</t>
  </si>
  <si>
    <t>SYLAX DN80 with VS100</t>
  </si>
  <si>
    <t>3660770924691</t>
  </si>
  <si>
    <t>SYLGS LT 50 BGGG40</t>
  </si>
  <si>
    <t>3660770697762</t>
  </si>
  <si>
    <t>149F052183</t>
  </si>
  <si>
    <t>149G093404</t>
  </si>
  <si>
    <t>3660770950850</t>
  </si>
  <si>
    <t>149G099934</t>
  </si>
  <si>
    <t>act. 3x400V NBR PFA=6bar</t>
  </si>
  <si>
    <t>169B2229</t>
  </si>
  <si>
    <t>149G099045</t>
  </si>
  <si>
    <t>TAMIS 1600µ (3268-3288)</t>
  </si>
  <si>
    <t>149G38527N</t>
  </si>
  <si>
    <t>LYCENE WT 150 BGGG40</t>
  </si>
  <si>
    <t>149G38554N</t>
  </si>
  <si>
    <t>149B042191</t>
  </si>
  <si>
    <t>149G091237</t>
  </si>
  <si>
    <t>Wafer Type</t>
  </si>
  <si>
    <t>149G099548</t>
  </si>
  <si>
    <t>149B99063</t>
  </si>
  <si>
    <t>149F015481</t>
  </si>
  <si>
    <t>pneumatic act. PFA=10bar</t>
  </si>
  <si>
    <t>NVD 812 PN40 DN40</t>
  </si>
  <si>
    <t>#B.VALVE SYLAX DN200</t>
  </si>
  <si>
    <t>PFA25BAR</t>
  </si>
  <si>
    <t>3660770697366</t>
  </si>
  <si>
    <t>3660770255412</t>
  </si>
  <si>
    <t>149G099319</t>
  </si>
  <si>
    <t>3660770481989</t>
  </si>
  <si>
    <t>3660770311224</t>
  </si>
  <si>
    <t>F812 DN50 Ressort 0,2</t>
  </si>
  <si>
    <t>CNR F422 DN80</t>
  </si>
  <si>
    <t>149G36017N</t>
  </si>
  <si>
    <t>Sylax DN32 LUG type</t>
  </si>
  <si>
    <t>149B053951</t>
  </si>
  <si>
    <t>SYLGD LT 400 BFT/GS</t>
  </si>
  <si>
    <t>149G38532N</t>
  </si>
  <si>
    <t>149G38515N</t>
  </si>
  <si>
    <t>149G098583</t>
  </si>
  <si>
    <t>149G081951</t>
  </si>
  <si>
    <t>SCHMUTZF. Y666 DN 1/4"</t>
  </si>
  <si>
    <t>3660770368266</t>
  </si>
  <si>
    <t>3660770925612</t>
  </si>
  <si>
    <t>3660770901531</t>
  </si>
  <si>
    <t>3660770351831</t>
  </si>
  <si>
    <t>3x400V AC, PFA=6bar</t>
  </si>
  <si>
    <t>149G38524N</t>
  </si>
  <si>
    <t>149G093105</t>
  </si>
  <si>
    <t>CNR CC020 BASIC M/M NG</t>
  </si>
  <si>
    <t>3660770763207</t>
  </si>
  <si>
    <t>149H024503</t>
  </si>
  <si>
    <t>149H005136</t>
  </si>
  <si>
    <t>DSS EPR/PTFE GB</t>
  </si>
  <si>
    <t>3660770951512</t>
  </si>
  <si>
    <t>JT TOR 265x4 EPDM</t>
  </si>
  <si>
    <t>169B3276</t>
  </si>
  <si>
    <t>Sylax DN80 with Posi</t>
  </si>
  <si>
    <t>actuator, Glued liner</t>
  </si>
  <si>
    <t>149G38561N</t>
  </si>
  <si>
    <t>3660770722808</t>
  </si>
  <si>
    <t>149G099293</t>
  </si>
  <si>
    <t>SPULE 220V/50HZ  14WATT</t>
  </si>
  <si>
    <t>SYLAX WT 100 BSS</t>
  </si>
  <si>
    <t>NVD 462 PN16 DN150</t>
  </si>
  <si>
    <t>149G097150</t>
  </si>
  <si>
    <t>Pneumatic act. PA52SR12</t>
  </si>
  <si>
    <t>3660770777006</t>
  </si>
  <si>
    <t>149G41690N</t>
  </si>
  <si>
    <t>149G077884</t>
  </si>
  <si>
    <t>W228015243</t>
  </si>
  <si>
    <t>3660770458028</t>
  </si>
  <si>
    <t>169B3000</t>
  </si>
  <si>
    <t>BV SYLAX DN150 TPS GJL</t>
  </si>
  <si>
    <t>149GVP2887</t>
  </si>
  <si>
    <t>Sylax DN65 AISI316/CSM</t>
  </si>
  <si>
    <t>Option 1 zu C101 DN100</t>
  </si>
  <si>
    <t>SYLGD DF 800 BFT/GS</t>
  </si>
  <si>
    <t>NVD 402 PN16 DN150</t>
  </si>
  <si>
    <t>Mounting set Coil nut</t>
  </si>
  <si>
    <t>Sylax DN65 with SA</t>
  </si>
  <si>
    <t>3660770967575</t>
  </si>
  <si>
    <t>GGG40, DN200</t>
  </si>
  <si>
    <t>3660770347711</t>
  </si>
  <si>
    <t>Intrastat Control</t>
  </si>
  <si>
    <t>EMARIS WT 125 BS</t>
  </si>
  <si>
    <t>SYLAX WT 125 DVGW</t>
  </si>
  <si>
    <t>TILIS LT 50 BGGG40</t>
  </si>
  <si>
    <t>3660770954384</t>
  </si>
  <si>
    <t>Sylax DN300 with SA</t>
  </si>
  <si>
    <t>149G35629N</t>
  </si>
  <si>
    <t>Type SR24A-5 24V 50Hz</t>
  </si>
  <si>
    <t>3660770723553</t>
  </si>
  <si>
    <t>3660770981328</t>
  </si>
  <si>
    <t>3660770953714</t>
  </si>
  <si>
    <t>RP 204 DN 1"</t>
  </si>
  <si>
    <t>149G092347</t>
  </si>
  <si>
    <t>Ersatzteil Kit Typ 447</t>
  </si>
  <si>
    <t>SYLAX WT 65 BGG25</t>
  </si>
  <si>
    <t>mit Getriebe</t>
  </si>
  <si>
    <t>Sylax FM DN65 gear box</t>
  </si>
  <si>
    <t>DSS NBR-Carboxy GB</t>
  </si>
  <si>
    <t>3660770739837</t>
  </si>
  <si>
    <t>149GVP2621</t>
  </si>
  <si>
    <t>3660770531172</t>
  </si>
  <si>
    <t>149G37974N</t>
  </si>
  <si>
    <t>CSM liner, PFA=16bar</t>
  </si>
  <si>
    <t>NVD 895 PN16 DN300</t>
  </si>
  <si>
    <t>149B3010V</t>
  </si>
  <si>
    <t>3660770966073</t>
  </si>
  <si>
    <t>3660770149353</t>
  </si>
  <si>
    <t>149G38550N</t>
  </si>
  <si>
    <t>149G093308</t>
  </si>
  <si>
    <t>SYLFM WT 250 BCNPP</t>
  </si>
  <si>
    <t>3660770994809</t>
  </si>
  <si>
    <t>with limit switches</t>
  </si>
  <si>
    <t>3660770482252</t>
  </si>
  <si>
    <t>149G091486</t>
  </si>
  <si>
    <t>3660770892778</t>
  </si>
  <si>
    <t>149G082613</t>
  </si>
  <si>
    <t>3660770986224</t>
  </si>
  <si>
    <t>149F231001</t>
  </si>
  <si>
    <t>Klappe DN250 Bürkert</t>
  </si>
  <si>
    <t>3660770964239</t>
  </si>
  <si>
    <t>SYLAX WT 80 BSS</t>
  </si>
  <si>
    <t>149G085631</t>
  </si>
  <si>
    <t>3660770984695</t>
  </si>
  <si>
    <t>4051394143305</t>
  </si>
  <si>
    <t>3660770981236</t>
  </si>
  <si>
    <t>169G094009</t>
  </si>
  <si>
    <t>3660770971237</t>
  </si>
  <si>
    <t>3660770994199</t>
  </si>
  <si>
    <t>SYLAX WT 150 DVGW</t>
  </si>
  <si>
    <t>Discharge valve seat</t>
  </si>
  <si>
    <t>Gasklappe Gelb DN200</t>
  </si>
  <si>
    <t>149F019340</t>
  </si>
  <si>
    <t>3660770213399</t>
  </si>
  <si>
    <t>PFA=6bar 24V AC/DC</t>
  </si>
  <si>
    <t>3660770621040</t>
  </si>
  <si>
    <t>3660770658299</t>
  </si>
  <si>
    <t>SYLAX FM DN300</t>
  </si>
  <si>
    <t>149G099313</t>
  </si>
  <si>
    <t>V.PAP. SYLAX   D400   EX</t>
  </si>
  <si>
    <t>3660770924707</t>
  </si>
  <si>
    <t>SYLFM WT 200 BCNPP</t>
  </si>
  <si>
    <t>149F011177</t>
  </si>
  <si>
    <t>149G099704</t>
  </si>
  <si>
    <t>149G37987N</t>
  </si>
  <si>
    <t>SYLFM WT 150 BCNPP</t>
  </si>
  <si>
    <t>SYLAX LT 200 DVGW</t>
  </si>
  <si>
    <t>3660770951536</t>
  </si>
  <si>
    <t>3660770963218</t>
  </si>
  <si>
    <t>149G49730N</t>
  </si>
  <si>
    <t>CPC F 327 DN250</t>
  </si>
  <si>
    <t>3660770483860</t>
  </si>
  <si>
    <t>3660770970735</t>
  </si>
  <si>
    <t>3660770458004</t>
  </si>
  <si>
    <t>149G095907</t>
  </si>
  <si>
    <t>149G100883</t>
  </si>
  <si>
    <t>149G099304</t>
  </si>
  <si>
    <t>3390430051138</t>
  </si>
  <si>
    <t>3660399028787</t>
  </si>
  <si>
    <t>149G011108</t>
  </si>
  <si>
    <t>3660770834075</t>
  </si>
  <si>
    <t>NBR LINER DN200</t>
  </si>
  <si>
    <t>149GVP3292</t>
  </si>
  <si>
    <t>149G094760</t>
  </si>
  <si>
    <t>3660770965540</t>
  </si>
  <si>
    <t>3660770935093</t>
  </si>
  <si>
    <t>SYLGS WT 200 BGGG40</t>
  </si>
  <si>
    <t>XYLIA LT 300 BGG25</t>
  </si>
  <si>
    <t>3660770970711</t>
  </si>
  <si>
    <t>149G097032</t>
  </si>
  <si>
    <t>3660770130900</t>
  </si>
  <si>
    <t>3660770784196</t>
  </si>
  <si>
    <t>3660770964352</t>
  </si>
  <si>
    <t>JOINT TORIQUE 12 X 1.5</t>
  </si>
  <si>
    <t>3660770722792</t>
  </si>
  <si>
    <t>149G093576</t>
  </si>
  <si>
    <t>3660770201037</t>
  </si>
  <si>
    <t>3660770970520</t>
  </si>
  <si>
    <t>SYLGS WT 65 BGGG40</t>
  </si>
  <si>
    <t>Shaft of 895 DN150</t>
  </si>
  <si>
    <t>SYLAX WT 125 BGG25</t>
  </si>
  <si>
    <t>INSERT D12</t>
  </si>
  <si>
    <t>3660770567898</t>
  </si>
  <si>
    <t>Socla act. ER35.90A.G00</t>
  </si>
  <si>
    <t>149G099295</t>
  </si>
  <si>
    <t>3660770352289</t>
  </si>
  <si>
    <t>149G089285</t>
  </si>
  <si>
    <t>BUTT. VALVE SYLAX DN250</t>
  </si>
  <si>
    <t>169B2233</t>
  </si>
  <si>
    <t>3660770924912</t>
  </si>
  <si>
    <t>DN300</t>
  </si>
  <si>
    <t>169B2429</t>
  </si>
  <si>
    <t>169B3271</t>
  </si>
  <si>
    <t>149G099343</t>
  </si>
  <si>
    <t>149F052300</t>
  </si>
  <si>
    <t>V.PAP. SYLAX   D400   DF</t>
  </si>
  <si>
    <t>3660770249336</t>
  </si>
  <si>
    <t>3660770957378</t>
  </si>
  <si>
    <t>3660770179336</t>
  </si>
  <si>
    <t>149G099321</t>
  </si>
  <si>
    <t>149F000513</t>
  </si>
  <si>
    <t>149F015482</t>
  </si>
  <si>
    <t>3660770953844</t>
  </si>
  <si>
    <t>#KIT 909 C.AVAL DN150</t>
  </si>
  <si>
    <t>V.PAP. SYLAX D300      E</t>
  </si>
  <si>
    <t xml:space="preserve"> act.1x230V NBR PFA=6bar</t>
  </si>
  <si>
    <t>3660770268719</t>
  </si>
  <si>
    <t>3660770458165</t>
  </si>
  <si>
    <t>PN10/16 PFA 16BAR</t>
  </si>
  <si>
    <t>149B99589</t>
  </si>
  <si>
    <t>NVD 462 PN10 DN200</t>
  </si>
  <si>
    <t>149F023347</t>
  </si>
  <si>
    <t>149G099352</t>
  </si>
  <si>
    <t>149F004691</t>
  </si>
  <si>
    <t>C701 DN65 PN25</t>
  </si>
  <si>
    <t>TARIF/CAT EXPORT 2012</t>
  </si>
  <si>
    <t>169B2415</t>
  </si>
  <si>
    <t>149G099351</t>
  </si>
  <si>
    <t>3660770722914</t>
  </si>
  <si>
    <t>SYLAX DN100 DA pneumatic</t>
  </si>
  <si>
    <t>149G080234</t>
  </si>
  <si>
    <t>SYLAX DF 300 BGGG40</t>
  </si>
  <si>
    <t>NVD 805 PN16 DN125</t>
  </si>
  <si>
    <t>Lycene DN32 with ER+</t>
  </si>
  <si>
    <t>CNR F 601V DN 1  1/2</t>
  </si>
  <si>
    <t>3660770754717</t>
  </si>
  <si>
    <t>3660770951475</t>
  </si>
  <si>
    <t>SYLAX DN100 SA pneumatic</t>
  </si>
  <si>
    <t>SYLAX2 DN125 DA pneum.</t>
  </si>
  <si>
    <t>V.PAP. SYLAX2 D100 PN20</t>
  </si>
  <si>
    <t>149F042395</t>
  </si>
  <si>
    <t>3660770994885</t>
  </si>
  <si>
    <t>#ERSATZTEILSET FUER</t>
  </si>
  <si>
    <t>Manschette Sylax</t>
  </si>
  <si>
    <t>149G100824</t>
  </si>
  <si>
    <t>3660770644254</t>
  </si>
  <si>
    <t>EMARIS WT 65 BSS</t>
  </si>
  <si>
    <t>149G37990N</t>
  </si>
  <si>
    <t>with Spring 9600397B</t>
  </si>
  <si>
    <t>3660770631629</t>
  </si>
  <si>
    <t>3660770924837</t>
  </si>
  <si>
    <t>Sylax DN200 with ER+act.</t>
  </si>
  <si>
    <t>Sylax DN500 with SA</t>
  </si>
  <si>
    <t>SYLAX WT 125 BGGG40</t>
  </si>
  <si>
    <t>BA4760 DN65</t>
  </si>
  <si>
    <t>EINSTRAHL-WASSERZAEHLER</t>
  </si>
  <si>
    <t>3660770066858</t>
  </si>
  <si>
    <t>3660770578801</t>
  </si>
  <si>
    <t>3660770975181</t>
  </si>
  <si>
    <t>149B6856A</t>
  </si>
  <si>
    <t>1x230V,4-20mA, PFA=16bar</t>
  </si>
  <si>
    <t>3660770567683</t>
  </si>
  <si>
    <t>149F039782</t>
  </si>
  <si>
    <t>149G49793N</t>
  </si>
  <si>
    <t>3660770697410</t>
  </si>
  <si>
    <t>3660770964246</t>
  </si>
  <si>
    <t>149GVP3296</t>
  </si>
  <si>
    <t>body GG25</t>
  </si>
  <si>
    <t>149G100765</t>
  </si>
  <si>
    <t>3660770952342</t>
  </si>
  <si>
    <t>3660770948765</t>
  </si>
  <si>
    <t>#MANSCHETTE FKM DN 150</t>
  </si>
  <si>
    <t>3660770954025</t>
  </si>
  <si>
    <t>Sylax DN100 with VR IP68</t>
  </si>
  <si>
    <t>3660770922840</t>
  </si>
  <si>
    <t>3660770963454</t>
  </si>
  <si>
    <t>3660770718559</t>
  </si>
  <si>
    <t>3660770697717</t>
  </si>
  <si>
    <t>Sylax2 DN200</t>
  </si>
  <si>
    <t>149B652237</t>
  </si>
  <si>
    <t>3660770697373</t>
  </si>
  <si>
    <t>3660770697304</t>
  </si>
  <si>
    <t>PR500 DN100 PN10/16 WRAS</t>
  </si>
  <si>
    <t>149B14824</t>
  </si>
  <si>
    <t>3660770954568</t>
  </si>
  <si>
    <t>149F032320</t>
  </si>
  <si>
    <t>169B3272</t>
  </si>
  <si>
    <t>3660770413850</t>
  </si>
  <si>
    <t>3660770964208</t>
  </si>
  <si>
    <t>149G38530N</t>
  </si>
  <si>
    <t>149G100327</t>
  </si>
  <si>
    <t>3660770228812</t>
  </si>
  <si>
    <t>3660770315253</t>
  </si>
  <si>
    <t>250µ Mesh for Strainer</t>
  </si>
  <si>
    <t>act. 230V AC, PFA=16 bar</t>
  </si>
  <si>
    <t>ER+100.90B.G00</t>
  </si>
  <si>
    <t>149G44074N</t>
  </si>
  <si>
    <t>3660770965601</t>
  </si>
  <si>
    <t>RV 812XT DN2" PN40</t>
  </si>
  <si>
    <t>3660770951581</t>
  </si>
  <si>
    <t>SYLAX WT 50 BGGG40 DSS</t>
  </si>
  <si>
    <t>3660770194131</t>
  </si>
  <si>
    <t>3660770925599</t>
  </si>
  <si>
    <t>SYLAX2 DN50 pneumatic</t>
  </si>
  <si>
    <t>149GVP3056</t>
  </si>
  <si>
    <t>NUT D12</t>
  </si>
  <si>
    <t>3660770939787</t>
  </si>
  <si>
    <t>149F028850</t>
  </si>
  <si>
    <t>3660770953813</t>
  </si>
  <si>
    <t>10 BIS RC DN 1.1/2"</t>
  </si>
  <si>
    <t>W228020244</t>
  </si>
  <si>
    <t>149F021731</t>
  </si>
  <si>
    <t>3660770951338</t>
  </si>
  <si>
    <t>3660770951260</t>
  </si>
  <si>
    <t>149G38560N</t>
  </si>
  <si>
    <t>ANTIBELIER 15BSP M2 015m</t>
  </si>
  <si>
    <t>3660770652068</t>
  </si>
  <si>
    <t>149G49001N</t>
  </si>
  <si>
    <t>3660770286935</t>
  </si>
  <si>
    <t>149G100469</t>
  </si>
  <si>
    <t>3660770665761</t>
  </si>
  <si>
    <t>3660770283446</t>
  </si>
  <si>
    <t>3660770678150</t>
  </si>
  <si>
    <t>3660770925568</t>
  </si>
  <si>
    <t>3660770542680</t>
  </si>
  <si>
    <t>#JT SECU. 2760 1  1/4-1</t>
  </si>
  <si>
    <t>250µ Mesh</t>
  </si>
  <si>
    <t>SEAT for 207/207V DN1/2"</t>
  </si>
  <si>
    <t>3660770513017</t>
  </si>
  <si>
    <t>3660770233731</t>
  </si>
  <si>
    <t>3660770958023</t>
  </si>
  <si>
    <t>Check valve seal 11/2"</t>
  </si>
  <si>
    <t>169G090500</t>
  </si>
  <si>
    <t>149G099163</t>
  </si>
  <si>
    <t>1x230V AC, PFA=16 bar</t>
  </si>
  <si>
    <t>CHECK VALVE 144 DN 600</t>
  </si>
  <si>
    <t>3660770958085</t>
  </si>
  <si>
    <t>CNR CC015 BASIC COMP NG</t>
  </si>
  <si>
    <t>3660770791873</t>
  </si>
  <si>
    <t>3660770568000</t>
  </si>
  <si>
    <t>3660770322299</t>
  </si>
  <si>
    <t>BA4760 DN200</t>
  </si>
  <si>
    <t>149G099225</t>
  </si>
  <si>
    <t>Seat Seal 10BIS DN32</t>
  </si>
  <si>
    <t>W416020315</t>
  </si>
  <si>
    <t>3660770225811</t>
  </si>
  <si>
    <t>SylaxDN150 with gear box</t>
  </si>
  <si>
    <t>149G095665</t>
  </si>
  <si>
    <t>3660770723119</t>
  </si>
  <si>
    <t>NVD 402 PN10 DN400</t>
  </si>
  <si>
    <t>149G100867</t>
  </si>
  <si>
    <t>3660770704491</t>
  </si>
  <si>
    <t>#SYLAX LT 250 BGG25</t>
  </si>
  <si>
    <t>pneumatic act. PFA=6bar</t>
  </si>
  <si>
    <t>1x230V, 50Hz, PFA=10 bar</t>
  </si>
  <si>
    <t>3660770994212</t>
  </si>
  <si>
    <t>CNR CC020 BASIC ET/M NG</t>
  </si>
  <si>
    <t>149F027491</t>
  </si>
  <si>
    <t>3660770614820</t>
  </si>
  <si>
    <t>3660770970650</t>
  </si>
  <si>
    <t>149G42670N</t>
  </si>
  <si>
    <t>SYLAX DN25 DA pneumatic</t>
  </si>
  <si>
    <t>3660770317493</t>
  </si>
  <si>
    <t>3660770366293</t>
  </si>
  <si>
    <t>#KIT 909 ELAST. DN150</t>
  </si>
  <si>
    <t>SYLAX DN150 DA pneumatic</t>
  </si>
  <si>
    <t>149G099300</t>
  </si>
  <si>
    <t>3660770553129</t>
  </si>
  <si>
    <t>3660770968053</t>
  </si>
  <si>
    <t>149G084025</t>
  </si>
  <si>
    <t>149G077832</t>
  </si>
  <si>
    <t>169G36425N</t>
  </si>
  <si>
    <t>SYLAX BFV DN100</t>
  </si>
  <si>
    <t>149F052181</t>
  </si>
  <si>
    <t>149B1020</t>
  </si>
  <si>
    <t>DOC.VP EN ALL 2012</t>
  </si>
  <si>
    <t>3660770916818</t>
  </si>
  <si>
    <t>XYLIA WT 100 BGG25</t>
  </si>
  <si>
    <t>3660770697274</t>
  </si>
  <si>
    <t>3660770778454</t>
  </si>
  <si>
    <t>freie Welle - 46305N</t>
  </si>
  <si>
    <t>3660770733743</t>
  </si>
  <si>
    <t>3660770954049</t>
  </si>
  <si>
    <t>SYLAX LT 65 BGGG40</t>
  </si>
  <si>
    <t>3660770948437</t>
  </si>
  <si>
    <t>SYLAX WT 40 BSS</t>
  </si>
  <si>
    <t>BGGG40 DSS EPDM BS PN16</t>
  </si>
  <si>
    <t>Check Valve 209 DN1"</t>
  </si>
  <si>
    <t>TARIF/CAT FRANCAIS 2012</t>
  </si>
  <si>
    <t>3660770719471</t>
  </si>
  <si>
    <t>3660770798315</t>
  </si>
  <si>
    <t>PFA=6bar, 24V AC/DC</t>
  </si>
  <si>
    <t>Lug-Type</t>
  </si>
  <si>
    <t>3660770788040</t>
  </si>
  <si>
    <t>11325</t>
  </si>
  <si>
    <t>149GVP2572</t>
  </si>
  <si>
    <t>149G099701</t>
  </si>
  <si>
    <t>149G099301</t>
  </si>
  <si>
    <t>Thin membrane 207 DN40</t>
  </si>
  <si>
    <t>149GVP2622</t>
  </si>
  <si>
    <t>169B2282</t>
  </si>
  <si>
    <t>3660770633067</t>
  </si>
  <si>
    <t>149F036228</t>
  </si>
  <si>
    <t>SYLAX WT 80 BGG25</t>
  </si>
  <si>
    <t>149G099545</t>
  </si>
  <si>
    <t>3660770827305</t>
  </si>
  <si>
    <t>V.PAP. SYLAX2 DN80 BU</t>
  </si>
  <si>
    <t>3660770454402</t>
  </si>
  <si>
    <t>149G100499</t>
  </si>
  <si>
    <t>3660770697670</t>
  </si>
  <si>
    <t>3660770291502</t>
  </si>
  <si>
    <t>Sylax DN50 gear box</t>
  </si>
  <si>
    <t>3660770951413</t>
  </si>
  <si>
    <t>149B002160</t>
  </si>
  <si>
    <t>149G099284</t>
  </si>
  <si>
    <t>3660770410439</t>
  </si>
  <si>
    <t>Gasklappe Gelb DN250</t>
  </si>
  <si>
    <t>SYLAX WT 80 DVGW</t>
  </si>
  <si>
    <t>3660770941667</t>
  </si>
  <si>
    <t>149B97256</t>
  </si>
  <si>
    <t>3660770957361</t>
  </si>
  <si>
    <t>DOUBLE ACTING ACTUATOR</t>
  </si>
  <si>
    <t>169B2416</t>
  </si>
  <si>
    <t>149G38513N</t>
  </si>
  <si>
    <t>NVD 802 PN16 DN32</t>
  </si>
  <si>
    <t>3660770932603</t>
  </si>
  <si>
    <t>149G100609</t>
  </si>
  <si>
    <t>149F040894</t>
  </si>
  <si>
    <t>149F043756</t>
  </si>
  <si>
    <t>149F012521</t>
  </si>
  <si>
    <t>Scheibe für Absperr-</t>
  </si>
  <si>
    <t>WZB2.DN2".24V/DC.15W</t>
  </si>
  <si>
    <t>3660770974740</t>
  </si>
  <si>
    <t>3660770697830</t>
  </si>
  <si>
    <t>149F034913</t>
  </si>
  <si>
    <t>149B99717</t>
  </si>
  <si>
    <t>3660770951284</t>
  </si>
  <si>
    <t>single acting</t>
  </si>
  <si>
    <t>3660770490004</t>
  </si>
  <si>
    <t>3660770399888</t>
  </si>
  <si>
    <t>149G095311</t>
  </si>
  <si>
    <t>W416032315</t>
  </si>
  <si>
    <t>act. 3x400V, PFA=6bar</t>
  </si>
  <si>
    <t>3660770018024</t>
  </si>
  <si>
    <t>149G067058</t>
  </si>
  <si>
    <t>3660770941636</t>
  </si>
  <si>
    <t>3660770767748</t>
  </si>
  <si>
    <t>SYLAX WT 200 BGG25</t>
  </si>
  <si>
    <t>3660770247462</t>
  </si>
  <si>
    <t>3660770485031</t>
  </si>
  <si>
    <t>149B99530</t>
  </si>
  <si>
    <t>3660770988525</t>
  </si>
  <si>
    <t>Ball Valve</t>
  </si>
  <si>
    <t>3660770954469</t>
  </si>
  <si>
    <t>3660770286126</t>
  </si>
  <si>
    <t>149G099931</t>
  </si>
  <si>
    <t>AK SYLAX GAS gelb DN80</t>
  </si>
  <si>
    <t>3660770230358</t>
  </si>
  <si>
    <t>SYLCN WT 300 BCNPP</t>
  </si>
  <si>
    <t>3660770482511</t>
  </si>
  <si>
    <t>DSS EPDM GB</t>
  </si>
  <si>
    <t>3660770954018</t>
  </si>
  <si>
    <t>3660770734863</t>
  </si>
  <si>
    <t>3660770951550</t>
  </si>
  <si>
    <t>45850N2F7</t>
  </si>
  <si>
    <t>3660770349098</t>
  </si>
  <si>
    <t>3660770762958</t>
  </si>
  <si>
    <t>SYLAX DF 250 BGGG40</t>
  </si>
  <si>
    <t>3660770631506</t>
  </si>
  <si>
    <t>SYLAX DN150 with DA</t>
  </si>
  <si>
    <t>169B3753</t>
  </si>
  <si>
    <t>3660770951246</t>
  </si>
  <si>
    <t>3660770026708</t>
  </si>
  <si>
    <t>149B24512</t>
  </si>
  <si>
    <t>149G091535</t>
  </si>
  <si>
    <t>3660770971220</t>
  </si>
  <si>
    <t>3660770457953</t>
  </si>
  <si>
    <t>Ball Valve V2500 DN3/4"</t>
  </si>
  <si>
    <t>3660770951567</t>
  </si>
  <si>
    <t>V.PAP. SYLAX DN65 PN20</t>
  </si>
  <si>
    <t>149G067121</t>
  </si>
  <si>
    <t>3660770895335</t>
  </si>
  <si>
    <t>#B.VALVE SYLAX DN65</t>
  </si>
  <si>
    <t>149G076393</t>
  </si>
  <si>
    <t>3660770457939</t>
  </si>
  <si>
    <t>handlever PCF</t>
  </si>
  <si>
    <t>149G099712</t>
  </si>
  <si>
    <t>LYCENE LT 125 BGGG40</t>
  </si>
  <si>
    <t>KIT RECHANGE BUNA 263APS</t>
  </si>
  <si>
    <t>RV-Ausgang 416032393</t>
  </si>
  <si>
    <t>3660770482528</t>
  </si>
  <si>
    <t>3660770951277</t>
  </si>
  <si>
    <t>NVD 802 PN16 DN80</t>
  </si>
  <si>
    <t>3660770458141</t>
  </si>
  <si>
    <t>3660770670093</t>
  </si>
  <si>
    <t>149G038808</t>
  </si>
  <si>
    <t>3660770677856</t>
  </si>
  <si>
    <t>Sylax DN250 with VS</t>
  </si>
  <si>
    <t>W416050312</t>
  </si>
  <si>
    <t>149G37980N</t>
  </si>
  <si>
    <t>3660770313389</t>
  </si>
  <si>
    <t>169G063396</t>
  </si>
  <si>
    <t>3660770970759</t>
  </si>
  <si>
    <t>3660770951598</t>
  </si>
  <si>
    <t>V.PAP. SYLAX D300      D</t>
  </si>
  <si>
    <t>3660770619245</t>
  </si>
  <si>
    <t>W228025244</t>
  </si>
  <si>
    <t>149G41333N</t>
  </si>
  <si>
    <t>NC, vacuum prepared</t>
  </si>
  <si>
    <t>Power socket</t>
  </si>
  <si>
    <t>3660770953776</t>
  </si>
  <si>
    <t>SYLAX LT 65 DVGW</t>
  </si>
  <si>
    <t>149GVP2516</t>
  </si>
  <si>
    <t>3660770742905</t>
  </si>
  <si>
    <t>149G099281</t>
  </si>
  <si>
    <t>149F054126</t>
  </si>
  <si>
    <t>Wafer-Type</t>
  </si>
  <si>
    <t>149G094700</t>
  </si>
  <si>
    <t>3660770958115</t>
  </si>
  <si>
    <t>149G099307</t>
  </si>
  <si>
    <t>149G099299</t>
  </si>
  <si>
    <t>3660770718184</t>
  </si>
  <si>
    <t>DAI4P399726-1</t>
  </si>
  <si>
    <t>149G38542N</t>
  </si>
  <si>
    <t>Sylax DN50 handlever</t>
  </si>
  <si>
    <t>149G097719</t>
  </si>
  <si>
    <t>3660770697380</t>
  </si>
  <si>
    <t>3660770790210</t>
  </si>
  <si>
    <t>SYLAX LT 40 BGGG40</t>
  </si>
  <si>
    <t>149G49781N</t>
  </si>
  <si>
    <t>3660770971244</t>
  </si>
  <si>
    <t>149F014151</t>
  </si>
  <si>
    <t>149G100196</t>
  </si>
  <si>
    <t>LYCENE WT 125 BGGG40</t>
  </si>
  <si>
    <t>149G019041</t>
  </si>
  <si>
    <t>#RV/FC 80</t>
  </si>
  <si>
    <t>3660770951574</t>
  </si>
  <si>
    <t>149G100611</t>
  </si>
  <si>
    <t>Sylax DN65 with SA act.</t>
  </si>
  <si>
    <t>149F052184</t>
  </si>
  <si>
    <t>GUIDE POUDRE SYST02 D300</t>
  </si>
  <si>
    <t>3660770288267</t>
  </si>
  <si>
    <t>NVD 805 PN16 DN600</t>
  </si>
  <si>
    <t>Sylax DN80 EEX</t>
  </si>
  <si>
    <t>RP 204 DN32 1-7 bar</t>
  </si>
  <si>
    <t>149B011963</t>
  </si>
  <si>
    <t>3660770966097</t>
  </si>
  <si>
    <t>Lycene DN65 with DA</t>
  </si>
  <si>
    <t>3660770458172</t>
  </si>
  <si>
    <t>149G097748</t>
  </si>
  <si>
    <t>V.PAP. SYLAX   D500   DF</t>
  </si>
  <si>
    <t>3660770528318</t>
  </si>
  <si>
    <t>149B6857A</t>
  </si>
  <si>
    <t>3660770954537</t>
  </si>
  <si>
    <t>3660770961177</t>
  </si>
  <si>
    <t>3660770963478</t>
  </si>
  <si>
    <t>SYLAX WT DN50 GGG40</t>
  </si>
  <si>
    <t>149G092053</t>
  </si>
  <si>
    <t>PFA6bar, epoxy 250um</t>
  </si>
  <si>
    <t>DGGG40PC NBR-Carboxy HL</t>
  </si>
  <si>
    <t>SYLGS WT 125 BGGG40</t>
  </si>
  <si>
    <t>SYLAX LT 350 DVGW</t>
  </si>
  <si>
    <t>3660770776245</t>
  </si>
  <si>
    <t>SYLAX DN300 with VT+Posi</t>
  </si>
  <si>
    <t>149G099702</t>
  </si>
  <si>
    <t>149F005825</t>
  </si>
  <si>
    <t>3660770697533</t>
  </si>
  <si>
    <t>149F020591</t>
  </si>
  <si>
    <t>SEAL KIT PILOT C101</t>
  </si>
  <si>
    <t>Stop valve 1" VE120</t>
  </si>
  <si>
    <t>149G099700</t>
  </si>
  <si>
    <t>C101</t>
  </si>
  <si>
    <t>3660770454600</t>
  </si>
  <si>
    <t>149GNSD</t>
  </si>
  <si>
    <t>actuator, LUG Type</t>
  </si>
  <si>
    <t>3660399113995</t>
  </si>
  <si>
    <t>XYLIA LT 50 BGG25</t>
  </si>
  <si>
    <t>149G37984N</t>
  </si>
  <si>
    <t>3660770186242</t>
  </si>
  <si>
    <t>NVD 402 PN16 DN125</t>
  </si>
  <si>
    <t>3660770313532</t>
  </si>
  <si>
    <t>3660770951437</t>
  </si>
  <si>
    <t>230V AC 4-20mA PFA=6bar</t>
  </si>
  <si>
    <t>24P52316</t>
  </si>
  <si>
    <t>3660770981519</t>
  </si>
  <si>
    <t>3660770964215</t>
  </si>
  <si>
    <t>NVD 895 PN16 DN200</t>
  </si>
  <si>
    <t>149G44809N</t>
  </si>
  <si>
    <t>V.PAP. SYLAX D200     DF</t>
  </si>
  <si>
    <t>149G084590</t>
  </si>
  <si>
    <t>149G091974</t>
  </si>
  <si>
    <t>3660770925681</t>
  </si>
  <si>
    <t>ZKB DN400 PN16 PFA=8bar</t>
  </si>
  <si>
    <t>C901 DN50 PN25</t>
  </si>
  <si>
    <t>#MANSCHETTE FKM DN 50</t>
  </si>
  <si>
    <t>149F050327</t>
  </si>
  <si>
    <t>WAFER TYP ASA300 PFA25</t>
  </si>
  <si>
    <t>149G092886</t>
  </si>
  <si>
    <t>Sylax DN 100</t>
  </si>
  <si>
    <t>169B3003</t>
  </si>
  <si>
    <t>149G38531N</t>
  </si>
  <si>
    <t>169G089801</t>
  </si>
  <si>
    <t>3660770554720</t>
  </si>
  <si>
    <t>149G099761</t>
  </si>
  <si>
    <t>149GVP2206</t>
  </si>
  <si>
    <t>NVD 805 PN16 DN300</t>
  </si>
  <si>
    <t>3660770964222</t>
  </si>
  <si>
    <t>3660770631926</t>
  </si>
  <si>
    <t>V.PAP. URANIE D200</t>
  </si>
  <si>
    <t>and needle Valve</t>
  </si>
  <si>
    <t>149G085668</t>
  </si>
  <si>
    <t>3660770957323</t>
  </si>
  <si>
    <t>3660770981250</t>
  </si>
  <si>
    <t>#MANSCHETTE FKM DN 125</t>
  </si>
  <si>
    <t>3660770660353</t>
  </si>
  <si>
    <t>3660770195039</t>
  </si>
  <si>
    <t>3660770954254</t>
  </si>
  <si>
    <t>15P2231</t>
  </si>
  <si>
    <t>DF8/DRVD 100</t>
  </si>
  <si>
    <t>3660770480210</t>
  </si>
  <si>
    <t>Sylax DN65 handlever</t>
  </si>
  <si>
    <t>3660770960828</t>
  </si>
  <si>
    <t>SYLAX DN65 with ER+ Posi</t>
  </si>
  <si>
    <t>V.PAP. SYLAX   D200    A</t>
  </si>
  <si>
    <t>149B2285IE</t>
  </si>
  <si>
    <t>3660770976416</t>
  </si>
  <si>
    <t>SYLAX WT 50 BSS</t>
  </si>
  <si>
    <t>W228020245</t>
  </si>
  <si>
    <t>V.PAP. SYLAX   D500    E</t>
  </si>
  <si>
    <t>3660770953875</t>
  </si>
  <si>
    <t>Sylax DN150 lug with SA</t>
  </si>
  <si>
    <t>149G069832</t>
  </si>
  <si>
    <t>GLUED LINER</t>
  </si>
  <si>
    <t>SYLAX WT 50 DVGW</t>
  </si>
  <si>
    <t>3660770188796</t>
  </si>
  <si>
    <t>3660770924844</t>
  </si>
  <si>
    <t>149G38559N</t>
  </si>
  <si>
    <t>3660770199730</t>
  </si>
  <si>
    <t>SYLAX LT 200 BGGG40</t>
  </si>
  <si>
    <t>3660770723355</t>
  </si>
  <si>
    <t>Sylax DN150 w/ gear box</t>
  </si>
  <si>
    <t>DGGG40PC NBR GB</t>
  </si>
  <si>
    <t>Sylax DN25 with SA act.</t>
  </si>
  <si>
    <t>3660770257911</t>
  </si>
  <si>
    <t>169B2418</t>
  </si>
  <si>
    <t>V. PAP Sylax2 GAS DN300</t>
  </si>
  <si>
    <t>149B292</t>
  </si>
  <si>
    <t>3660770951222</t>
  </si>
  <si>
    <t>3660770894307</t>
  </si>
  <si>
    <t>149G100543</t>
  </si>
  <si>
    <t>3660770837731</t>
  </si>
  <si>
    <t>149G46229N</t>
  </si>
  <si>
    <t>CNR CC032 BASIC M/M</t>
  </si>
  <si>
    <t>act. 1x230V, PFA=10bar</t>
  </si>
  <si>
    <t>SYLGD DF 700 BFT/GS</t>
  </si>
  <si>
    <t>COUPE PRODUITS NORMAUX</t>
  </si>
  <si>
    <t>3660770317400</t>
  </si>
  <si>
    <t>3660770834099</t>
  </si>
  <si>
    <t>3660770984725</t>
  </si>
  <si>
    <t>3-PIECE BALL VALVE</t>
  </si>
  <si>
    <t>DSS CSM HL</t>
  </si>
  <si>
    <t>CSC 46X. DN300.316L.PN10</t>
  </si>
  <si>
    <t>149G099312</t>
  </si>
  <si>
    <t>3660770964253</t>
  </si>
  <si>
    <t>NVD 802 PN16 DN200</t>
  </si>
  <si>
    <t>24V AC/DC. PFA=16bar</t>
  </si>
  <si>
    <t>3660770782987</t>
  </si>
  <si>
    <t>SYLGS WT 40 BGGG40</t>
  </si>
  <si>
    <t>3660770965717</t>
  </si>
  <si>
    <t>BV SYLAX DN50 TPS GJL</t>
  </si>
  <si>
    <t>149B7120</t>
  </si>
  <si>
    <t>149B012092</t>
  </si>
  <si>
    <t>SYLGD WT 700 BFT/GS</t>
  </si>
  <si>
    <t>BV SYLAX DN125 TPS GJL</t>
  </si>
  <si>
    <t>3660770954322</t>
  </si>
  <si>
    <t>V. PAP Sylax2 DN100</t>
  </si>
  <si>
    <t>149G092651</t>
  </si>
  <si>
    <t>149B047844</t>
  </si>
  <si>
    <t>3660770981847</t>
  </si>
  <si>
    <t>1EVALPESVS30090AGS2F0714</t>
  </si>
  <si>
    <t>3660770947690</t>
  </si>
  <si>
    <t>149G43389N</t>
  </si>
  <si>
    <t>3660770904457</t>
  </si>
  <si>
    <t>Sylax DN80 with ER+</t>
  </si>
  <si>
    <t>Seal 802L/812XL DN50</t>
  </si>
  <si>
    <t>CHAPEAU EPOXY F405 DN125</t>
  </si>
  <si>
    <t>149F030450</t>
  </si>
  <si>
    <t>Emaris DN125 w/ gear box</t>
  </si>
  <si>
    <t>MA10366 MANH2 DN125</t>
  </si>
  <si>
    <t>act. PFA=6 bar</t>
  </si>
  <si>
    <t>3660770316946</t>
  </si>
  <si>
    <t>3660770679973</t>
  </si>
  <si>
    <t>3660770052134</t>
  </si>
  <si>
    <t>149F031408</t>
  </si>
  <si>
    <t>#EPDM MANSCHETTE DN250</t>
  </si>
  <si>
    <t>149G35850N</t>
  </si>
  <si>
    <t>SYLAX DN65 with VR IP68</t>
  </si>
  <si>
    <t>149G099707</t>
  </si>
  <si>
    <t>3660770582518</t>
  </si>
  <si>
    <t>3660770981496</t>
  </si>
  <si>
    <t>DGGG40EC NBR HL</t>
  </si>
  <si>
    <t>149B1976</t>
  </si>
  <si>
    <t>Butterfly Valve Wafer</t>
  </si>
  <si>
    <t>SYLAX WT 300 BGG25</t>
  </si>
  <si>
    <t>SYLAX DN100 AISI316 ER+</t>
  </si>
  <si>
    <t>149G49731N</t>
  </si>
  <si>
    <t>3660770697519</t>
  </si>
  <si>
    <t>149G074926</t>
  </si>
  <si>
    <t>Disc AISI316 for Sylax</t>
  </si>
  <si>
    <t>3660770628940</t>
  </si>
  <si>
    <t>149G40301N</t>
  </si>
  <si>
    <t>149F036338</t>
  </si>
  <si>
    <t>DOC. VALVES 2012</t>
  </si>
  <si>
    <t>#KIT 909 ELAST. DN100</t>
  </si>
  <si>
    <t>SYLAX LT 80 BGGG40</t>
  </si>
  <si>
    <t>SYSTEMTRENNER DN65 PN10</t>
  </si>
  <si>
    <t>#EPDM MANSCHETTE DN150</t>
  </si>
  <si>
    <t>für BM040/BM050</t>
  </si>
  <si>
    <t>1x230V PA=16bar</t>
  </si>
  <si>
    <t>V.PAP. SYLAX DN250</t>
  </si>
  <si>
    <t>3660770737864</t>
  </si>
  <si>
    <t>V. PAP Sylax2 GAS DN100</t>
  </si>
  <si>
    <t>149G099330</t>
  </si>
  <si>
    <t>149G088532</t>
  </si>
  <si>
    <t>V.PAP.TILIS2 DN100</t>
  </si>
  <si>
    <t>Handhebel Sphäroguss</t>
  </si>
  <si>
    <t>3660770924776</t>
  </si>
  <si>
    <t>149G098582</t>
  </si>
  <si>
    <t>XYLIA LT 150 BGG25</t>
  </si>
  <si>
    <t>149G100333</t>
  </si>
  <si>
    <t>3660770903009</t>
  </si>
  <si>
    <t>149G35863N</t>
  </si>
  <si>
    <t>RV Typ 412S</t>
  </si>
  <si>
    <t>149G38555N</t>
  </si>
  <si>
    <t>T-pipe DN6</t>
  </si>
  <si>
    <t>149GVP2490</t>
  </si>
  <si>
    <t>3660770971695</t>
  </si>
  <si>
    <t>3660770622436</t>
  </si>
  <si>
    <t>3660770958108</t>
  </si>
  <si>
    <t>SYLAX WT 80 BGGG40</t>
  </si>
  <si>
    <t>3660770954292</t>
  </si>
  <si>
    <t>3660770510801</t>
  </si>
  <si>
    <t>3660770897391</t>
  </si>
  <si>
    <t>Innenleben 447 DN200</t>
  </si>
  <si>
    <t>FKM Manschette DN 200</t>
  </si>
  <si>
    <t>BV SYLAX DN200 TPS GJL</t>
  </si>
  <si>
    <t>149B6861A</t>
  </si>
  <si>
    <t>3660399008635</t>
  </si>
  <si>
    <t>B. VALVE SYLAX DN 250</t>
  </si>
  <si>
    <t>149G100334</t>
  </si>
  <si>
    <t>3660770141357</t>
  </si>
  <si>
    <t>V.PAP. SYLAX2 DN250</t>
  </si>
  <si>
    <t>149G099341</t>
  </si>
  <si>
    <t>169B3005</t>
  </si>
  <si>
    <t>BV SYLAX DN32/40 TPS GJL</t>
  </si>
  <si>
    <t>3660770935680</t>
  </si>
  <si>
    <t>3660770372287</t>
  </si>
  <si>
    <t>C301 DN80 PFA25 PN25</t>
  </si>
  <si>
    <t>149F050331</t>
  </si>
  <si>
    <t>3660770684199</t>
  </si>
  <si>
    <t>3660770960033</t>
  </si>
  <si>
    <t>149G099123</t>
  </si>
  <si>
    <t>3660770631452</t>
  </si>
  <si>
    <t>149G46792N</t>
  </si>
  <si>
    <t>KIT FLEXIBLE PR500 DN150</t>
  </si>
  <si>
    <t>3660770965526</t>
  </si>
  <si>
    <t>3660770958078</t>
  </si>
  <si>
    <t>3660770249442</t>
  </si>
  <si>
    <t>149G100331</t>
  </si>
  <si>
    <t>Pressure Reducer</t>
  </si>
  <si>
    <t>CHECK VALVE 302 DN 400</t>
  </si>
  <si>
    <t>3660770767724</t>
  </si>
  <si>
    <t>V665 PAP DN1/2"</t>
  </si>
  <si>
    <t>W228025242</t>
  </si>
  <si>
    <t>149G099941</t>
  </si>
  <si>
    <t>3660770271320</t>
  </si>
  <si>
    <t>3660770951307</t>
  </si>
  <si>
    <t>SYLAX DN80 pn.aut.</t>
  </si>
  <si>
    <t>SYLAX LT 100 BGGG40</t>
  </si>
  <si>
    <t>169G063375</t>
  </si>
  <si>
    <t>CHECK VALVE EA251S DN 15</t>
  </si>
  <si>
    <t>LYCENE WT 65 BGGG40</t>
  </si>
  <si>
    <t>149G40274N</t>
  </si>
  <si>
    <t xml:space="preserve"> act.1x230V PFA=16bar</t>
  </si>
  <si>
    <t>3660770839872</t>
  </si>
  <si>
    <t>3660770122097</t>
  </si>
  <si>
    <t>149G45474N</t>
  </si>
  <si>
    <t>3660770996520</t>
  </si>
  <si>
    <t>3660770722785</t>
  </si>
  <si>
    <t>3660770684182</t>
  </si>
  <si>
    <t>NVD 812 PN40 DN100</t>
  </si>
  <si>
    <t>3660770971213</t>
  </si>
  <si>
    <t>AL LYCENE DN150 PN16</t>
  </si>
  <si>
    <t>149B97065</t>
  </si>
  <si>
    <t>NVD 802 PN16 DN65</t>
  </si>
  <si>
    <t>NVD 895 PN16 DN250</t>
  </si>
  <si>
    <t>3660770789689</t>
  </si>
  <si>
    <t>SYLGS LT 150 BGGG40</t>
  </si>
  <si>
    <t xml:space="preserve"> RV ausgangsseitig</t>
  </si>
  <si>
    <t>with 2 Pressure Gauge</t>
  </si>
  <si>
    <t>3660770125562</t>
  </si>
  <si>
    <t>3660770369102</t>
  </si>
  <si>
    <t>LYCENE WT 40 BGGG40</t>
  </si>
  <si>
    <t>3660770697434</t>
  </si>
  <si>
    <t>SYLAX LT 150 BGG25</t>
  </si>
  <si>
    <t>3660770970285</t>
  </si>
  <si>
    <t>149F003351</t>
  </si>
  <si>
    <t>DSS/PFA NBR HL</t>
  </si>
  <si>
    <t>DOC.ANTIPOLLUTION ANGLAI</t>
  </si>
  <si>
    <t>Edelst. 304 - Kugel PTFE</t>
  </si>
  <si>
    <t>CORPS SOUPAPE BM020</t>
  </si>
  <si>
    <t>act. 1x230V, 4-20mA</t>
  </si>
  <si>
    <t>act. 1x230V, PA=16 bar</t>
  </si>
  <si>
    <t>149B99730</t>
  </si>
  <si>
    <t>DGGG40EC EPDM HL</t>
  </si>
  <si>
    <t>149GC1669N</t>
  </si>
  <si>
    <t>169G089799</t>
  </si>
  <si>
    <t>DN2"</t>
  </si>
  <si>
    <t>SYLAX2 DN80 RAL9005</t>
  </si>
  <si>
    <t>3660770716968</t>
  </si>
  <si>
    <t>3660770454150</t>
  </si>
  <si>
    <t>149G100868</t>
  </si>
  <si>
    <t>149G093957</t>
  </si>
  <si>
    <t>3660770948888</t>
  </si>
  <si>
    <t>SYLAX WT 50 BGG25</t>
  </si>
  <si>
    <t>8015001010059</t>
  </si>
  <si>
    <t>149F011780</t>
  </si>
  <si>
    <t>3660770941650</t>
  </si>
  <si>
    <t>SYLAX DN200 with DA</t>
  </si>
  <si>
    <t>Emaris DN65 w/ gear box</t>
  </si>
  <si>
    <t>3660770625123</t>
  </si>
  <si>
    <t>S/E Clapet F 453 DN80</t>
  </si>
  <si>
    <t>EPDM LINER DN300</t>
  </si>
  <si>
    <t>149F052303</t>
  </si>
  <si>
    <t>3660770487196</t>
  </si>
  <si>
    <t>3660770722907</t>
  </si>
  <si>
    <t>CHECK VALVE 302 DN 300</t>
  </si>
  <si>
    <t>FKM PN16</t>
  </si>
  <si>
    <t>SYLAX LT 125 BGGG40</t>
  </si>
  <si>
    <t>ZKB DN150 PN25</t>
  </si>
  <si>
    <t>Failsafe NC, 230V/AC</t>
  </si>
  <si>
    <t>149G091659</t>
  </si>
  <si>
    <t>149B99784</t>
  </si>
  <si>
    <t>V. PAP Sylax2 GAS DN125</t>
  </si>
  <si>
    <t>SYLAX WT 200 BSS</t>
  </si>
  <si>
    <t>3660770712885</t>
  </si>
  <si>
    <t>149G37988N</t>
  </si>
  <si>
    <t>HAND LEVER IN</t>
  </si>
  <si>
    <t>149G099336</t>
  </si>
  <si>
    <t>Sylax DN125 with ER+</t>
  </si>
  <si>
    <t>DSS PTFE/SS HL</t>
  </si>
  <si>
    <t>SYLAX LT 50 DVGW</t>
  </si>
  <si>
    <t>149G5QH</t>
  </si>
  <si>
    <t>PN20</t>
  </si>
  <si>
    <t>3660770242221</t>
  </si>
  <si>
    <t>149F003957</t>
  </si>
  <si>
    <t>NVD 895 PN16 DN50</t>
  </si>
  <si>
    <t>DSS EPDM WOA</t>
  </si>
  <si>
    <t>149G099294</t>
  </si>
  <si>
    <t>JOINT TORIQUE 26.61X2.95</t>
  </si>
  <si>
    <t>Sylax DN65 w/ VS100 Posi</t>
  </si>
  <si>
    <t>NBR HL</t>
  </si>
  <si>
    <t>O-RING 75,57 X 5,33 EPDM</t>
  </si>
  <si>
    <t>149G099937</t>
  </si>
  <si>
    <t>169B2432</t>
  </si>
  <si>
    <t>3660770772711</t>
  </si>
  <si>
    <t>149G099659</t>
  </si>
  <si>
    <t>3660770953929</t>
  </si>
  <si>
    <t>Sylax DN65 EPDM</t>
  </si>
  <si>
    <t>CNEDPROVALA240SPL</t>
  </si>
  <si>
    <t>NVD 462 PN16 DN80</t>
  </si>
  <si>
    <t>SYLAX LT 150 DVGW</t>
  </si>
  <si>
    <t>SYLAX DN100 DA</t>
  </si>
  <si>
    <t>3660399114008</t>
  </si>
  <si>
    <t>3660770961702</t>
  </si>
  <si>
    <t>W228032243</t>
  </si>
  <si>
    <t>CSC DN450.INOX 316L.PN10</t>
  </si>
  <si>
    <t>LYCENE WT 200 BGGG40</t>
  </si>
  <si>
    <t>3660770970155</t>
  </si>
  <si>
    <t>149B5612</t>
  </si>
  <si>
    <t>SYLAX2 DN80 with ER+</t>
  </si>
  <si>
    <t>149G070090</t>
  </si>
  <si>
    <t>3660770700783</t>
  </si>
  <si>
    <t>3660770996490</t>
  </si>
  <si>
    <t>DSS Silikon/PTFE GB</t>
  </si>
  <si>
    <t>3660770979691</t>
  </si>
  <si>
    <t>3660770904815</t>
  </si>
  <si>
    <t>SYLAX WT 50 BGGG40</t>
  </si>
  <si>
    <t>149B018913</t>
  </si>
  <si>
    <t>EMARIS DN200 Body:WCB</t>
  </si>
  <si>
    <t>149G36259N</t>
  </si>
  <si>
    <t>3660770644599</t>
  </si>
  <si>
    <t>149B5953</t>
  </si>
  <si>
    <t>act. 1x230VAC, PFA=10bar</t>
  </si>
  <si>
    <t>Anti Condensing Seal</t>
  </si>
  <si>
    <t>RAL1018 Gelb, Endflansch</t>
  </si>
  <si>
    <t>Sylax DN300 with VS</t>
  </si>
  <si>
    <t>SYLAX LT 300 DVGW</t>
  </si>
  <si>
    <t>3660770989720</t>
  </si>
  <si>
    <t>169GRD2221</t>
  </si>
  <si>
    <t>3660770697748</t>
  </si>
  <si>
    <t>3660770950898</t>
  </si>
  <si>
    <t>149G072792</t>
  </si>
  <si>
    <t>3660770950836</t>
  </si>
  <si>
    <t>149G4FI</t>
  </si>
  <si>
    <t>Sylax DN50 with ER+ act.</t>
  </si>
  <si>
    <t>3660770953936</t>
  </si>
  <si>
    <t>149G094117</t>
  </si>
  <si>
    <t>BV SYLAX DN250 TPS GJL</t>
  </si>
  <si>
    <t>3660770970728</t>
  </si>
  <si>
    <t>3660770843497</t>
  </si>
  <si>
    <t>DSS NBR HL</t>
  </si>
  <si>
    <t>V.PAP. Sylax2 DN150</t>
  </si>
  <si>
    <t>SYLGD WT 1000 BFT/GS</t>
  </si>
  <si>
    <t>3660770935536</t>
  </si>
  <si>
    <t>DOC.VP EXPORT 2012</t>
  </si>
  <si>
    <t>23435216</t>
  </si>
  <si>
    <t>NVD 402 PN10 DN200</t>
  </si>
  <si>
    <t>169B3273</t>
  </si>
  <si>
    <t>3660770961764</t>
  </si>
  <si>
    <t>3660770802104</t>
  </si>
  <si>
    <t>Sylax DN100 PN25 with SA</t>
  </si>
  <si>
    <t>CHECK VALVE 233X DN 25</t>
  </si>
  <si>
    <t>LYCENE LT 50 BGGG40</t>
  </si>
  <si>
    <t>3660770791620</t>
  </si>
  <si>
    <t>3660770972043</t>
  </si>
  <si>
    <t>149G42290N</t>
  </si>
  <si>
    <t>TILIS LT 80 BGGG40</t>
  </si>
  <si>
    <t>3660770697458</t>
  </si>
  <si>
    <t>3660770559183</t>
  </si>
  <si>
    <t>149B99841</t>
  </si>
  <si>
    <t>3660770697298</t>
  </si>
  <si>
    <t>149F048968</t>
  </si>
  <si>
    <t>für BM025/BM032</t>
  </si>
  <si>
    <t>149G091497</t>
  </si>
  <si>
    <t>DGGG40PC EPDM GB</t>
  </si>
  <si>
    <t>149F031796</t>
  </si>
  <si>
    <t>149H000164</t>
  </si>
  <si>
    <t>149F022560</t>
  </si>
  <si>
    <t>3660770125135</t>
  </si>
  <si>
    <t>Check Valve</t>
  </si>
  <si>
    <t>3660770775484</t>
  </si>
  <si>
    <t>#BA-BS006 MICRO DN6 1/8</t>
  </si>
  <si>
    <t>149F021895</t>
  </si>
  <si>
    <t>149G100710</t>
  </si>
  <si>
    <t>149F006085</t>
  </si>
  <si>
    <t>DSS EPDM HL</t>
  </si>
  <si>
    <t>3660770809776</t>
  </si>
  <si>
    <t>3660770118793</t>
  </si>
  <si>
    <t>3660770711079</t>
  </si>
  <si>
    <t>149G44713N</t>
  </si>
  <si>
    <t>149G099547</t>
  </si>
  <si>
    <t>#MANSCHETTE VITON DN 100</t>
  </si>
  <si>
    <t>149G099333</t>
  </si>
  <si>
    <t>3660770348633</t>
  </si>
  <si>
    <t>NVD 805 PN16 DN250</t>
  </si>
  <si>
    <t>Emaris DN150 w/ gear box</t>
  </si>
  <si>
    <t>149F052182</t>
  </si>
  <si>
    <t>149G092205</t>
  </si>
  <si>
    <t>149B15917</t>
  </si>
  <si>
    <t>149B044205</t>
  </si>
  <si>
    <t>3660770991495</t>
  </si>
  <si>
    <t>149G099938</t>
  </si>
  <si>
    <t>LYCENE WT 300 BGGG40</t>
  </si>
  <si>
    <t>3660770697663</t>
  </si>
  <si>
    <t>149G094454</t>
  </si>
  <si>
    <t>3660770228546</t>
  </si>
  <si>
    <t>Sylax DN300 with VT act.</t>
  </si>
  <si>
    <t>149B044935</t>
  </si>
  <si>
    <t>3660770824274</t>
  </si>
  <si>
    <t>169B2594</t>
  </si>
  <si>
    <t>3660770644247</t>
  </si>
  <si>
    <t>3660770688487</t>
  </si>
  <si>
    <t>SYLCN WT 80 BCNPP</t>
  </si>
  <si>
    <t>3660770628308</t>
  </si>
  <si>
    <t>3660770843107</t>
  </si>
  <si>
    <t>3660770146635</t>
  </si>
  <si>
    <t>CSC DN500.INOX 316L.PN10</t>
  </si>
  <si>
    <t>149G093382</t>
  </si>
  <si>
    <t>3660770972159</t>
  </si>
  <si>
    <t>3660770934799</t>
  </si>
  <si>
    <t>3660770424665</t>
  </si>
  <si>
    <t>3660770162376</t>
  </si>
  <si>
    <t>SYLAX DN150 with Posi</t>
  </si>
  <si>
    <t>WKB2 DN 11/2"24V DC 15W</t>
  </si>
  <si>
    <t>#V.PAP. SYLAX2 D50</t>
  </si>
  <si>
    <t>149G35435N</t>
  </si>
  <si>
    <t>pneumatic act. PFA=16bar</t>
  </si>
  <si>
    <t>149F031155</t>
  </si>
  <si>
    <t>169B2226</t>
  </si>
  <si>
    <t>F402X.DN350.FF.SD.PS30BA</t>
  </si>
  <si>
    <t>EMARIS WT 200 BSS</t>
  </si>
  <si>
    <t>3660770357147</t>
  </si>
  <si>
    <t>3660770015511</t>
  </si>
  <si>
    <t>149G100881</t>
  </si>
  <si>
    <t>3660770488339</t>
  </si>
  <si>
    <t>CSC DN800.INOX 316L.PN10</t>
  </si>
  <si>
    <t>149GVP2885</t>
  </si>
  <si>
    <t>3660770951239</t>
  </si>
  <si>
    <t>149F050189</t>
  </si>
  <si>
    <t>149G37989N</t>
  </si>
  <si>
    <t>Sylax DN150 with VS</t>
  </si>
  <si>
    <t>149G091436</t>
  </si>
  <si>
    <t>Sylax DN80 Ex w/ VSX100</t>
  </si>
  <si>
    <t>Endfl.316 EPDM Hebel 304</t>
  </si>
  <si>
    <t>klappe DN100</t>
  </si>
  <si>
    <t>149GVP2196</t>
  </si>
  <si>
    <t>149G37975N</t>
  </si>
  <si>
    <t>V.PAP. SYLAX   D250</t>
  </si>
  <si>
    <t>3660770546312</t>
  </si>
  <si>
    <t>149G38521N</t>
  </si>
  <si>
    <t>149G095659</t>
  </si>
  <si>
    <t>149G37986N</t>
  </si>
  <si>
    <t>Thin membrane for 207</t>
  </si>
  <si>
    <t>149G37983N</t>
  </si>
  <si>
    <t>Sylax DN150 with SA act.</t>
  </si>
  <si>
    <t>Funnel DN25-32</t>
  </si>
  <si>
    <t>149G094711</t>
  </si>
  <si>
    <t>XYLIA LT 40 BGG25</t>
  </si>
  <si>
    <t>SYLGD DF 400 BFT/GS</t>
  </si>
  <si>
    <t>NVD 805 PN16 DN65</t>
  </si>
  <si>
    <t>3660770169504</t>
  </si>
  <si>
    <t>DAB EPDM GB</t>
  </si>
  <si>
    <t>SYLAX WT 300 DVGW</t>
  </si>
  <si>
    <t>149G100460</t>
  </si>
  <si>
    <t>pneumatic act. PA=6 bar</t>
  </si>
  <si>
    <t>3660770363957</t>
  </si>
  <si>
    <t>CNR F402X DN250 F/F S.D.</t>
  </si>
  <si>
    <t>Sylax DN250 with DA</t>
  </si>
  <si>
    <t>JOINT TORIQUE 20 X 2.5</t>
  </si>
  <si>
    <t>149F053772</t>
  </si>
  <si>
    <t>Main valve sealing kit</t>
  </si>
  <si>
    <t>316L EPDM</t>
  </si>
  <si>
    <t>3660770807123</t>
  </si>
  <si>
    <t>SYLGS LT 200 BGGG40</t>
  </si>
  <si>
    <t>actuator, PFA=6bar</t>
  </si>
  <si>
    <t>3660770331956</t>
  </si>
  <si>
    <t>149G47959N</t>
  </si>
  <si>
    <t>3660770951468</t>
  </si>
  <si>
    <t>3660770953721</t>
  </si>
  <si>
    <t>3660770953752</t>
  </si>
  <si>
    <t>149B99434</t>
  </si>
  <si>
    <t>149B11278</t>
  </si>
  <si>
    <t>3660770656752</t>
  </si>
  <si>
    <t>BA4760 DN250</t>
  </si>
  <si>
    <t>149G38529N</t>
  </si>
  <si>
    <t>SYLAX DN100 with DA</t>
  </si>
  <si>
    <t>3660770347766</t>
  </si>
  <si>
    <t>3660770230150</t>
  </si>
  <si>
    <t>3660770928262</t>
  </si>
  <si>
    <t>AK SYLAX GAS DN200</t>
  </si>
  <si>
    <t>pneumatic act. Actubar</t>
  </si>
  <si>
    <t>RV 402S DN80 PN40</t>
  </si>
  <si>
    <t>3660770705146</t>
  </si>
  <si>
    <t>149G099708</t>
  </si>
  <si>
    <t>149F018072</t>
  </si>
  <si>
    <t>3660770702954</t>
  </si>
  <si>
    <t>149G38549N</t>
  </si>
  <si>
    <t>149GVP1882</t>
  </si>
  <si>
    <t>3660770697649</t>
  </si>
  <si>
    <t>TILIS LT 150 BGGG40</t>
  </si>
  <si>
    <t>3660770444083</t>
  </si>
  <si>
    <t>169B3754</t>
  </si>
  <si>
    <t>3660770953943</t>
  </si>
  <si>
    <t>3660770954247</t>
  </si>
  <si>
    <t>Kit with control pilot</t>
  </si>
  <si>
    <t>SYLAX DN65 DA</t>
  </si>
  <si>
    <t>#CNR F402S DN80 PN40 UBA</t>
  </si>
  <si>
    <t>NVD 462 PN16 DN100</t>
  </si>
  <si>
    <t>149G099354</t>
  </si>
  <si>
    <t>RPZ TESTING KIT</t>
  </si>
  <si>
    <t>3660770684212</t>
  </si>
  <si>
    <t>149B96220</t>
  </si>
  <si>
    <t>Sylax DN200 ER+ Lent</t>
  </si>
  <si>
    <t>Sylax DN65 with Actubar</t>
  </si>
  <si>
    <t>12094</t>
  </si>
  <si>
    <t>TILIS WT 150 BGGG40</t>
  </si>
  <si>
    <t>Sylax DN125 with DA</t>
  </si>
  <si>
    <t>3660770458103</t>
  </si>
  <si>
    <t>10BIS DN 1/2" F/F PRV</t>
  </si>
  <si>
    <t>3660770358557</t>
  </si>
  <si>
    <t>BA4760 DN80</t>
  </si>
  <si>
    <t>Gasklappe Gelb DN300</t>
  </si>
  <si>
    <t>3660770816705</t>
  </si>
  <si>
    <t>Sylax DN50 Ex w/ VSX100</t>
  </si>
  <si>
    <t>149G38557N</t>
  </si>
  <si>
    <t>Absperrklappe Endfl.</t>
  </si>
  <si>
    <t>37411NRD2875</t>
  </si>
  <si>
    <t>3660770830480</t>
  </si>
  <si>
    <t>act. VS150, 4-20mA</t>
  </si>
  <si>
    <t>Sylax DN65 with ER+</t>
  </si>
  <si>
    <t>149F009114</t>
  </si>
  <si>
    <t>149F013901</t>
  </si>
  <si>
    <t>149G099751</t>
  </si>
  <si>
    <t>3660770996483</t>
  </si>
  <si>
    <t>DN100</t>
  </si>
  <si>
    <t>JT TOR 110,49x5,33 EPDM</t>
  </si>
  <si>
    <t>A7200 MEDIA MICRO Z ZEOL</t>
  </si>
  <si>
    <t>V.PAP.SYLAX DN350 PN10</t>
  </si>
  <si>
    <t>3660770540204</t>
  </si>
  <si>
    <t>149G100087</t>
  </si>
  <si>
    <t>CHECK VALVE 302 DN 250</t>
  </si>
  <si>
    <t>3660770774944</t>
  </si>
  <si>
    <t>Adapt ANTIBELIER komplee</t>
  </si>
  <si>
    <t>F412S DN125 PERCEE PN40</t>
  </si>
  <si>
    <t>ASK TYP SYLAX DN 200 PN1</t>
  </si>
  <si>
    <t>Klappe/Wafer DN80</t>
  </si>
  <si>
    <t>Sylax DN40 PN25 with SA</t>
  </si>
  <si>
    <t>V.PAP. LYCENE D250</t>
  </si>
  <si>
    <t>Spring Kits DN100</t>
  </si>
  <si>
    <t>149G46305N</t>
  </si>
  <si>
    <t>3660770697755</t>
  </si>
  <si>
    <t>3660770781829</t>
  </si>
  <si>
    <t>149G099328</t>
  </si>
  <si>
    <t>SS SCREW 12X80/36</t>
  </si>
  <si>
    <t>Sylax DN100 gear box</t>
  </si>
  <si>
    <t>3660770697243</t>
  </si>
  <si>
    <t>MEMBRANE 1 FÜR 407 DN200</t>
  </si>
  <si>
    <t>3660770222322</t>
  </si>
  <si>
    <t>3660770790609</t>
  </si>
  <si>
    <t>149G38522N</t>
  </si>
  <si>
    <t>PN25</t>
  </si>
  <si>
    <t>3660770780129</t>
  </si>
  <si>
    <t>JOINT TESNIT BA-U (3/4")</t>
  </si>
  <si>
    <t>SYLAX DN100 w/ Posi ER+</t>
  </si>
  <si>
    <t>149B11015</t>
  </si>
  <si>
    <t>SYLGS LT 40 BGGG40</t>
  </si>
  <si>
    <t>act. 1x230V, PA=6bar</t>
  </si>
  <si>
    <t>#BA4760 D80JOINT SECURIT</t>
  </si>
  <si>
    <t>3660770482245</t>
  </si>
  <si>
    <t>SYLAX LT 100 BGG25</t>
  </si>
  <si>
    <t>membrane</t>
  </si>
  <si>
    <t>169G079830</t>
  </si>
  <si>
    <t>#EPDM MANSCHETTE DN50</t>
  </si>
  <si>
    <t>3660770697687</t>
  </si>
  <si>
    <t>3660770250851</t>
  </si>
  <si>
    <t>C101C DN100 + OPTION 1</t>
  </si>
  <si>
    <t>ER10093AG00F71404</t>
  </si>
  <si>
    <t>3660770984510</t>
  </si>
  <si>
    <t>CHAPEAU EPOXY F405 DN100</t>
  </si>
  <si>
    <t>NVD 812 PN40 DN50</t>
  </si>
  <si>
    <t>3660770958009</t>
  </si>
  <si>
    <t>3660770988761</t>
  </si>
  <si>
    <t>149G094503</t>
  </si>
  <si>
    <t>NVD 805 PN16 DN50</t>
  </si>
  <si>
    <t>149G41270N</t>
  </si>
  <si>
    <t>3660770834105</t>
  </si>
  <si>
    <t>3660770951369</t>
  </si>
  <si>
    <t>169B2283</t>
  </si>
  <si>
    <t>3660770958382</t>
  </si>
  <si>
    <t>SYLAX WT 200 DVGW</t>
  </si>
  <si>
    <t>3660770993659</t>
  </si>
  <si>
    <t>3660770611133</t>
  </si>
  <si>
    <t>3660770454174</t>
  </si>
  <si>
    <t>SYLAX WT 65 DVGW</t>
  </si>
  <si>
    <t>149F027576</t>
  </si>
  <si>
    <t>3660770543304</t>
  </si>
  <si>
    <t>149G47340N</t>
  </si>
  <si>
    <t>3660770458516</t>
  </si>
  <si>
    <t>3760160521018</t>
  </si>
  <si>
    <t>3660770149070</t>
  </si>
  <si>
    <t>3660770736782</t>
  </si>
  <si>
    <t>NVD 805 PN16 DN100</t>
  </si>
  <si>
    <t>149G091565</t>
  </si>
  <si>
    <t>149G100850</t>
  </si>
  <si>
    <t>149B24874</t>
  </si>
  <si>
    <t>V.PAP. SYLAX2 DN50 PN20</t>
  </si>
  <si>
    <t>O-ring seal for 2017V</t>
  </si>
  <si>
    <t>149G093599</t>
  </si>
  <si>
    <t>149GCM1433</t>
  </si>
  <si>
    <t>3660770702138</t>
  </si>
  <si>
    <t>#Sylax DN300 gear box</t>
  </si>
  <si>
    <t>NVD 805 PN16 DN150</t>
  </si>
  <si>
    <t>149F002106</t>
  </si>
  <si>
    <t>F 231 DN 1/4 JOINT EP</t>
  </si>
  <si>
    <t>3660770954315</t>
  </si>
  <si>
    <t>CORPS SOUPAPE BM032</t>
  </si>
  <si>
    <t>3660770697441</t>
  </si>
  <si>
    <t>V.PAP.TILIS2 DN300</t>
  </si>
  <si>
    <t>3660770519262</t>
  </si>
  <si>
    <t>V.PAP. SYLAX2 DN50/PN25</t>
  </si>
  <si>
    <t>GAUGE PFA16 PN16</t>
  </si>
  <si>
    <t>3660770989799</t>
  </si>
  <si>
    <t>Sylax DN65 Ex w/ VSX100</t>
  </si>
  <si>
    <t>3660770954360</t>
  </si>
  <si>
    <t>3660770798384</t>
  </si>
  <si>
    <t>3660770769780</t>
  </si>
  <si>
    <t>3660770247547</t>
  </si>
  <si>
    <t>3660770644155</t>
  </si>
  <si>
    <t>ZKB DN200 PN25</t>
  </si>
  <si>
    <t>DSS WEPDM HL</t>
  </si>
  <si>
    <t>3660770768950</t>
  </si>
  <si>
    <t>3660770970643</t>
  </si>
  <si>
    <t>149F021965</t>
  </si>
  <si>
    <t>3660770642120</t>
  </si>
  <si>
    <t>ER60.90A.GS2 FAILSAFE</t>
  </si>
  <si>
    <t>Handlever</t>
  </si>
  <si>
    <t>SIÈGE INSUFLAIR 600 ELEC</t>
  </si>
  <si>
    <t>149B049355</t>
  </si>
  <si>
    <t>Lycene DN80 with DA</t>
  </si>
  <si>
    <t>3660770248346</t>
  </si>
  <si>
    <t>V3000 DN1.1/2"shaft ext.</t>
  </si>
  <si>
    <t>SYLAX WT 350 DVGW</t>
  </si>
  <si>
    <t>149G092768</t>
  </si>
  <si>
    <t>SYLAX WT 200 BGGG40</t>
  </si>
  <si>
    <t>149G49581N</t>
  </si>
  <si>
    <t>1x230V, PFA=16 bar</t>
  </si>
  <si>
    <t>149G099310</t>
  </si>
  <si>
    <t>3660770676729</t>
  </si>
  <si>
    <t>149G099332</t>
  </si>
  <si>
    <t>CNR CC040 BASIC M/M</t>
  </si>
  <si>
    <t>SELLAGE FIBER 1/2"X100PC</t>
  </si>
  <si>
    <t>149G41951N</t>
  </si>
  <si>
    <t>3660770499045</t>
  </si>
  <si>
    <t>3660770457946</t>
  </si>
  <si>
    <t>JT TOR 15,10x2,70 EPDM</t>
  </si>
  <si>
    <t>3660770896387</t>
  </si>
  <si>
    <t>3660770454044</t>
  </si>
  <si>
    <t>W228040243</t>
  </si>
  <si>
    <t>EU900 ALLEMAND BSP (SS)</t>
  </si>
  <si>
    <t>CONTROL ROD DN200 PN25</t>
  </si>
  <si>
    <t>XYLIA LT 200 BGG25</t>
  </si>
  <si>
    <t>3660770813469</t>
  </si>
  <si>
    <t>3660770458042</t>
  </si>
  <si>
    <t>149G099303</t>
  </si>
  <si>
    <t>3660770793327</t>
  </si>
  <si>
    <t>149G097041</t>
  </si>
  <si>
    <t>169G36501N</t>
  </si>
  <si>
    <t>1EVALPVSX30090AG00F0174</t>
  </si>
  <si>
    <t>149G088359</t>
  </si>
  <si>
    <t>DSS Sil GB</t>
  </si>
  <si>
    <t>3660770910014</t>
  </si>
  <si>
    <t>AE112467.03</t>
  </si>
  <si>
    <t>0098268105728</t>
  </si>
  <si>
    <t>149G099794</t>
  </si>
  <si>
    <t>act. 230V AC, PFA=6bar</t>
  </si>
  <si>
    <t>FOOT VALVE 302S6 4   SS3</t>
  </si>
  <si>
    <t>#MANSCHETTE FKM DN 65</t>
  </si>
  <si>
    <t>JT TOR 6,40x1,90 EPDM</t>
  </si>
  <si>
    <t>JT CHAP.FC065/080/100</t>
  </si>
  <si>
    <t>3660770837991</t>
  </si>
  <si>
    <t>149B98545</t>
  </si>
  <si>
    <t>Entlastungsventil</t>
  </si>
  <si>
    <t>149G099665</t>
  </si>
  <si>
    <t>3660770243761</t>
  </si>
  <si>
    <t>3660770303830</t>
  </si>
  <si>
    <t>3660770813988</t>
  </si>
  <si>
    <t>PLAQ.CORPORATE ALL 2012</t>
  </si>
  <si>
    <t>169B3275</t>
  </si>
  <si>
    <t>3660770954483</t>
  </si>
  <si>
    <t>BGGG40 DSS EPDM HL PN10</t>
  </si>
  <si>
    <t>3660770967889</t>
  </si>
  <si>
    <t>149G099705</t>
  </si>
  <si>
    <t>37467NCM1196</t>
  </si>
  <si>
    <t>F402X.¥500.INOX S.DUP.T¥</t>
  </si>
  <si>
    <t>V. PAP Sylax2 GAS DN250</t>
  </si>
  <si>
    <t>DOC.RED.DE PRES.EXP 2012</t>
  </si>
  <si>
    <t>169B2426</t>
  </si>
  <si>
    <t>3660770432806</t>
  </si>
  <si>
    <t>Sylax DN200 w/ gear box</t>
  </si>
  <si>
    <t>WZB2 DN11/2" 24V DC 15W</t>
  </si>
  <si>
    <t>NVD 802 PN16 DN150</t>
  </si>
  <si>
    <t>Sylax DN80 DA pneum.act.</t>
  </si>
  <si>
    <t>3660770998555</t>
  </si>
  <si>
    <t>3660770954209</t>
  </si>
  <si>
    <t>COUPE VANNE TILIS</t>
  </si>
  <si>
    <t>149G38281N</t>
  </si>
  <si>
    <t>NVD 462 PN16 DN125</t>
  </si>
  <si>
    <t>3660770228591</t>
  </si>
  <si>
    <t>3660770954261</t>
  </si>
  <si>
    <t>DSS NBR-Carboxy HL</t>
  </si>
  <si>
    <t>Sylax DN250 with VS act.</t>
  </si>
  <si>
    <t>SYLAX DN80 DA pneumatic</t>
  </si>
  <si>
    <t>149GVP2201</t>
  </si>
  <si>
    <t>149G092138</t>
  </si>
  <si>
    <t>SYLFM WT 125 BCNPP</t>
  </si>
  <si>
    <t>3660770813629</t>
  </si>
  <si>
    <t>169B2231</t>
  </si>
  <si>
    <t>CNR CC025 BASIC COMP NG</t>
  </si>
  <si>
    <t>act. ERP handlever</t>
  </si>
  <si>
    <t>XYLIA LT 125 BGG25</t>
  </si>
  <si>
    <t>3660770610266</t>
  </si>
  <si>
    <t>3660770783519</t>
  </si>
  <si>
    <t>3660770903221</t>
  </si>
  <si>
    <t>3660770192298</t>
  </si>
  <si>
    <t>3660770324699</t>
  </si>
  <si>
    <t>DOC.RED.DE PRES. DE 2012</t>
  </si>
  <si>
    <t>LYCENE WT 50 BGGG40</t>
  </si>
  <si>
    <t>Sylax DN100 PRF</t>
  </si>
  <si>
    <t>3660770340354</t>
  </si>
  <si>
    <t>CNR CC050 BASIC F/F</t>
  </si>
  <si>
    <t>3660770924882</t>
  </si>
  <si>
    <t>SYLAX DN200 DA pneumatic</t>
  </si>
  <si>
    <t>149F022076</t>
  </si>
  <si>
    <t>3660770188673</t>
  </si>
  <si>
    <t>3660770823987</t>
  </si>
  <si>
    <t>149B040627</t>
  </si>
  <si>
    <t>3660770726943</t>
  </si>
  <si>
    <t>3660770797059</t>
  </si>
  <si>
    <t>3660770697526</t>
  </si>
  <si>
    <t>AB900 DN200 PN10</t>
  </si>
  <si>
    <t>#coude 2x 75/6.8 PN6</t>
  </si>
  <si>
    <t>AK SYLAX GAS DN250</t>
  </si>
  <si>
    <t>3660770963492</t>
  </si>
  <si>
    <t>Sylax DN125 AISI316</t>
  </si>
  <si>
    <t>3660770702930</t>
  </si>
  <si>
    <t>3660770953769</t>
  </si>
  <si>
    <t>XYLIA WT 40 BGG25</t>
  </si>
  <si>
    <t>3660770954001</t>
  </si>
  <si>
    <t>LUG-Type PN10</t>
  </si>
  <si>
    <t>W228040244</t>
  </si>
  <si>
    <t>3660770479429</t>
  </si>
  <si>
    <t>#V.PAP. SYLAX2 D65</t>
  </si>
  <si>
    <t>3660770733217</t>
  </si>
  <si>
    <t>BV SYLAX DN100 TPS GJL</t>
  </si>
  <si>
    <t>3660770729456</t>
  </si>
  <si>
    <t>149B044937</t>
  </si>
  <si>
    <t>149G38516N</t>
  </si>
  <si>
    <t>149G099297</t>
  </si>
  <si>
    <t>3660770290314</t>
  </si>
  <si>
    <t>Sylax DN150 with SQ10</t>
  </si>
  <si>
    <t>Valpes Antrieb</t>
  </si>
  <si>
    <t>3660770707010</t>
  </si>
  <si>
    <t>Sylax DN250 with VT act.</t>
  </si>
  <si>
    <t>3660770765812</t>
  </si>
  <si>
    <t>3660770951345</t>
  </si>
  <si>
    <t>SYLAX LT 50 BGG25</t>
  </si>
  <si>
    <t>NVD 402 PN16 DN80</t>
  </si>
  <si>
    <t>3660770049783</t>
  </si>
  <si>
    <t>149F027968</t>
  </si>
  <si>
    <t>3660770199679</t>
  </si>
  <si>
    <t>169B2439</t>
  </si>
  <si>
    <t>3660770681822</t>
  </si>
  <si>
    <t>3660770954216</t>
  </si>
  <si>
    <t>149G45850N</t>
  </si>
  <si>
    <t>3660770697472</t>
  </si>
  <si>
    <t>149G099935</t>
  </si>
  <si>
    <t>3660770993666</t>
  </si>
  <si>
    <t>Sylax DN100 with ER+ act</t>
  </si>
  <si>
    <t>149GVP2623</t>
  </si>
  <si>
    <t>149GVP2884</t>
  </si>
  <si>
    <t>149G066992</t>
  </si>
  <si>
    <t>GG25/GGG40/NBR</t>
  </si>
  <si>
    <t>V.PAP. SYLAX DN125 PN20</t>
  </si>
  <si>
    <t>MEHRSTRAHL-WASSERZAEHLER</t>
  </si>
  <si>
    <t>SYLAX LT 200 BGG25</t>
  </si>
  <si>
    <t>3660770458110</t>
  </si>
  <si>
    <t>3660770167029</t>
  </si>
  <si>
    <t>RV-Eingang 416050377</t>
  </si>
  <si>
    <t>3660770723393</t>
  </si>
  <si>
    <t>3660770561742</t>
  </si>
  <si>
    <t>3660770983018</t>
  </si>
  <si>
    <t>SYLAX DN50 SA pneumatic</t>
  </si>
  <si>
    <t>3660770912940</t>
  </si>
  <si>
    <t>149G37978N</t>
  </si>
  <si>
    <t>SYLCN WT 65 BCNPP</t>
  </si>
  <si>
    <t>3660770622559</t>
  </si>
  <si>
    <t>149B516</t>
  </si>
  <si>
    <t>3660770440283</t>
  </si>
  <si>
    <t>3660770953738</t>
  </si>
  <si>
    <t>149H024508</t>
  </si>
  <si>
    <t>Solenoid Valve</t>
  </si>
  <si>
    <t>41226NCM1262</t>
  </si>
  <si>
    <t>SYLAX WT 100 BGG25</t>
  </si>
  <si>
    <t>DSS NBR GB</t>
  </si>
  <si>
    <t>TILIS WT 80 BGGG40</t>
  </si>
  <si>
    <t xml:space="preserve"> act.24V AC/DC PFA=16bar</t>
  </si>
  <si>
    <t>3660770697397</t>
  </si>
  <si>
    <t>3660770996193</t>
  </si>
  <si>
    <t>169B2427</t>
  </si>
  <si>
    <t>149F053841</t>
  </si>
  <si>
    <t>3660770898367</t>
  </si>
  <si>
    <t>3660770806584</t>
  </si>
  <si>
    <t>3660770722938</t>
  </si>
  <si>
    <t>3660770780136</t>
  </si>
  <si>
    <t>149G074699</t>
  </si>
  <si>
    <t>149G217</t>
  </si>
  <si>
    <t>3660770953899</t>
  </si>
  <si>
    <t>100µm</t>
  </si>
  <si>
    <t>XYLIA WT 80 BGG25</t>
  </si>
  <si>
    <t>3660770540556</t>
  </si>
  <si>
    <t>3660770924677</t>
  </si>
  <si>
    <t>3660770978908</t>
  </si>
  <si>
    <t>3660770312504</t>
  </si>
  <si>
    <t>3660770695621</t>
  </si>
  <si>
    <t>149G100332</t>
  </si>
  <si>
    <t>149G38572N</t>
  </si>
  <si>
    <t>MEMBRANE F447 DN80</t>
  </si>
  <si>
    <t>CNR W 015mm</t>
  </si>
  <si>
    <t>SYLAX WT 32/40 DVGW</t>
  </si>
  <si>
    <t>Sylax DN100 with SA</t>
  </si>
  <si>
    <t>3660770914166</t>
  </si>
  <si>
    <t>3660770639229</t>
  </si>
  <si>
    <t>3660770949915</t>
  </si>
  <si>
    <t>3660770759835</t>
  </si>
  <si>
    <t>DGGG40PC EPDM HL</t>
  </si>
  <si>
    <t>3660770796281</t>
  </si>
  <si>
    <t>149F043743</t>
  </si>
  <si>
    <t>3660770458189</t>
  </si>
  <si>
    <t>149G100610</t>
  </si>
  <si>
    <t>149G099940</t>
  </si>
  <si>
    <t>14BIS HP PL DN1"</t>
  </si>
  <si>
    <t>149B99766</t>
  </si>
  <si>
    <t>DSS EPR/PTFE WOA</t>
  </si>
  <si>
    <t>CR232-05F0511PS125     D</t>
  </si>
  <si>
    <t>ZKB DN80 AISI316L.EPDM</t>
  </si>
  <si>
    <t>3660770954407</t>
  </si>
  <si>
    <t>3660770953998</t>
  </si>
  <si>
    <t>3660770954070</t>
  </si>
  <si>
    <t>3660770982158</t>
  </si>
  <si>
    <t>BPP StainlessSteel Pilot</t>
  </si>
  <si>
    <t>3660770966929</t>
  </si>
  <si>
    <t>Sylax DN32/40 handlever</t>
  </si>
  <si>
    <t>169B2590</t>
  </si>
  <si>
    <t>3660770951352</t>
  </si>
  <si>
    <t>3660770985265</t>
  </si>
  <si>
    <t>149G100102</t>
  </si>
  <si>
    <t>RV 212S - 2 1/2</t>
  </si>
  <si>
    <t>Shaft for Sylax DN 300</t>
  </si>
  <si>
    <t>W228032244</t>
  </si>
  <si>
    <t>SYLAX LT 350 BGGG40</t>
  </si>
  <si>
    <t>SYLAX DN50</t>
  </si>
  <si>
    <t>3660770954056</t>
  </si>
  <si>
    <t>3660770366446</t>
  </si>
  <si>
    <t>3660770489985</t>
  </si>
  <si>
    <t>3660770740062</t>
  </si>
  <si>
    <t>149F050113</t>
  </si>
  <si>
    <t>149F028994</t>
  </si>
  <si>
    <t>TILIS WT 100 BGGG40</t>
  </si>
  <si>
    <t>Sylax DN50 with SA act.</t>
  </si>
  <si>
    <t>3660770124770</t>
  </si>
  <si>
    <t>149F024269</t>
  </si>
  <si>
    <t>169B3001</t>
  </si>
  <si>
    <t>act. 4-20mA, 230VAC</t>
  </si>
  <si>
    <t>Sylax DN150 bare shaft</t>
  </si>
  <si>
    <t>3660770774494</t>
  </si>
  <si>
    <t>3660770157822</t>
  </si>
  <si>
    <t>149F032645</t>
  </si>
  <si>
    <t>3660770666294</t>
  </si>
  <si>
    <t>3660770710959</t>
  </si>
  <si>
    <t>single act. NC PFA=16bar</t>
  </si>
  <si>
    <t>CSC DN350.INOX 316L.PN10</t>
  </si>
  <si>
    <t>3660770742776</t>
  </si>
  <si>
    <t>149G068764</t>
  </si>
  <si>
    <t>Dichtungssatz zu</t>
  </si>
  <si>
    <t>NVD 805 PN16 DN500</t>
  </si>
  <si>
    <t>366077067176</t>
  </si>
  <si>
    <t>DN65 - MA10072KR</t>
  </si>
  <si>
    <t>3660770953820</t>
  </si>
  <si>
    <t>BGGG40 DSS EPDM GB PN10</t>
  </si>
  <si>
    <t>AS1890V17 single acting</t>
  </si>
  <si>
    <t>SYLGS WT 80 BGGG40</t>
  </si>
  <si>
    <t>3660770805860</t>
  </si>
  <si>
    <t>149G029337</t>
  </si>
  <si>
    <t>Sylax DN200 with VS300</t>
  </si>
  <si>
    <t>3660770134588</t>
  </si>
  <si>
    <t>3660770981311</t>
  </si>
  <si>
    <t>3660770127238</t>
  </si>
  <si>
    <t>3660770988204</t>
  </si>
  <si>
    <t>149G099749</t>
  </si>
  <si>
    <t>3660770611584</t>
  </si>
  <si>
    <t>149G38519N</t>
  </si>
  <si>
    <t>149F022328</t>
  </si>
  <si>
    <t>169G090409</t>
  </si>
  <si>
    <t>3660770834068</t>
  </si>
  <si>
    <t>3660770965700</t>
  </si>
  <si>
    <t xml:space="preserve"> LUG TYPE AS150</t>
  </si>
  <si>
    <t>3660770175819</t>
  </si>
  <si>
    <t>3660770831562</t>
  </si>
  <si>
    <t>Seal Kit DN100 JT/DRVD</t>
  </si>
  <si>
    <t>Lycene DN65 with ER+</t>
  </si>
  <si>
    <t>Discharge valve 11/2"</t>
  </si>
  <si>
    <t>149F013368</t>
  </si>
  <si>
    <t>3660770823383</t>
  </si>
  <si>
    <t>149G100764</t>
  </si>
  <si>
    <t>3660770631445</t>
  </si>
  <si>
    <t>Sylax DN80 gear box</t>
  </si>
  <si>
    <t>V. PAP Sylax2 GAS DN65</t>
  </si>
  <si>
    <t>SYLAX LT 250 DVGW</t>
  </si>
  <si>
    <t>3660770951529</t>
  </si>
  <si>
    <t>X3777B DN4" butt welding</t>
  </si>
  <si>
    <t>149B6950</t>
  </si>
  <si>
    <t>SYLAX LT 300 BGGG40</t>
  </si>
  <si>
    <t>3660770767809</t>
  </si>
  <si>
    <t>SYLAX DN50 DA pneumatic</t>
  </si>
  <si>
    <t>169B2424</t>
  </si>
  <si>
    <t>3660770970568</t>
  </si>
  <si>
    <t>149G099318</t>
  </si>
  <si>
    <t>3660770989782</t>
  </si>
  <si>
    <t>NVD 802 PN16 DN100</t>
  </si>
  <si>
    <t>3660770950713</t>
  </si>
  <si>
    <t>3660770896349</t>
  </si>
  <si>
    <t>Emaris DN100 w/ gear box</t>
  </si>
  <si>
    <t>LYCENE LT 100 BGGG40</t>
  </si>
  <si>
    <t>Sylax DN65 GGG40/ES/EPDM</t>
  </si>
  <si>
    <t>SYLAX DN250 with VS 24V</t>
  </si>
  <si>
    <t>C301 DN 11/2"</t>
  </si>
  <si>
    <t>RAL1018 Gelb, Zwischenfl</t>
  </si>
  <si>
    <t>169G087858</t>
  </si>
  <si>
    <t>SYLAX WT 150 BGG25</t>
  </si>
  <si>
    <t>V. PAP Sylax2 GAS DN80</t>
  </si>
  <si>
    <t>3660770609253</t>
  </si>
  <si>
    <t>Actuator PA83DA F07/14</t>
  </si>
  <si>
    <t>Sylax DN80 with ER+act.</t>
  </si>
  <si>
    <t>3660770827510</t>
  </si>
  <si>
    <t>#V.PAP. SYLAX  D200</t>
  </si>
  <si>
    <t>149G42691N</t>
  </si>
  <si>
    <t>V.PAP. SYLAX2 DN125 PN16</t>
  </si>
  <si>
    <t>Antrieb VALPES</t>
  </si>
  <si>
    <t>NC, 1x230V AC, PFA=16bar</t>
  </si>
  <si>
    <t>3660770697809</t>
  </si>
  <si>
    <t>149F012585</t>
  </si>
  <si>
    <t>V.PAP. SYLAX DN150</t>
  </si>
  <si>
    <t>with yellow handlever</t>
  </si>
  <si>
    <t>Actuator</t>
  </si>
  <si>
    <t>3660770263714</t>
  </si>
  <si>
    <t>3660770677849</t>
  </si>
  <si>
    <t>act. 4-20mA transitter</t>
  </si>
  <si>
    <t>149G099833</t>
  </si>
  <si>
    <t>#MANSCHETTE EPDM/PTFE</t>
  </si>
  <si>
    <t>Socla ER35.93A.GP6</t>
  </si>
  <si>
    <t>149F017741</t>
  </si>
  <si>
    <t>3660770774852</t>
  </si>
  <si>
    <t>149G39010N</t>
  </si>
  <si>
    <t>Sylax DN200 with VS Posi</t>
  </si>
  <si>
    <t>3660770896158</t>
  </si>
  <si>
    <t>#KIT 3082 BA2760 1</t>
  </si>
  <si>
    <t>SYLAX DN250 with VS300</t>
  </si>
  <si>
    <t>CPC F327X DN300 INOX316L</t>
  </si>
  <si>
    <t>149G095675</t>
  </si>
  <si>
    <t>Plate 805/825/805 DN100</t>
  </si>
  <si>
    <t>PRV C901 DN40 PN25</t>
  </si>
  <si>
    <t>24V AC/DC</t>
  </si>
  <si>
    <t>149F011777</t>
  </si>
  <si>
    <t>3660770951444</t>
  </si>
  <si>
    <t>MAV MA10228 DN300</t>
  </si>
  <si>
    <t>3660770358465</t>
  </si>
  <si>
    <t>SYLAX WT 100 BGGG40</t>
  </si>
  <si>
    <t>3660770687978</t>
  </si>
  <si>
    <t>149G38571N</t>
  </si>
  <si>
    <t>3660770884216</t>
  </si>
  <si>
    <t>3660770052554</t>
  </si>
  <si>
    <t>3660770780648</t>
  </si>
  <si>
    <t>Sylax DN200 AISI316</t>
  </si>
  <si>
    <t>SYLAX LT 80 BSS</t>
  </si>
  <si>
    <t>149G37973N</t>
  </si>
  <si>
    <t>3x400V 50Hz, PFA=16bar</t>
  </si>
  <si>
    <t>3660770678273</t>
  </si>
  <si>
    <t>PN16 DN300</t>
  </si>
  <si>
    <t>149B5956</t>
  </si>
  <si>
    <t>149G099326</t>
  </si>
  <si>
    <t>3660770347735</t>
  </si>
  <si>
    <t>WKB2 DN 2" 24V/50HZ 9W</t>
  </si>
  <si>
    <t>149GVP2176</t>
  </si>
  <si>
    <t>3660770814749</t>
  </si>
  <si>
    <t>XYLIA WT 150 BGG25</t>
  </si>
  <si>
    <t>3660770953691</t>
  </si>
  <si>
    <t>3660770964260</t>
  </si>
  <si>
    <t>3660770766758</t>
  </si>
  <si>
    <t>3660770790234</t>
  </si>
  <si>
    <t>SYLAX DN80 with VR IP68</t>
  </si>
  <si>
    <t>3660770697595</t>
  </si>
  <si>
    <t>3660770668427</t>
  </si>
  <si>
    <t>149G40450N</t>
  </si>
  <si>
    <t>DMPSS EPR/PTFE HL</t>
  </si>
  <si>
    <t>3660770458097</t>
  </si>
  <si>
    <t>3660770789061</t>
  </si>
  <si>
    <t>3660770697496</t>
  </si>
  <si>
    <t>3660770971688</t>
  </si>
  <si>
    <t>actuator 1x230V PFA=6bar</t>
  </si>
  <si>
    <t xml:space="preserve"> -10C, 16 bar, 24VDC</t>
  </si>
  <si>
    <t>3660770996223</t>
  </si>
  <si>
    <t>SYLGD DF 500 BFT/GS</t>
  </si>
  <si>
    <t>3660770644438</t>
  </si>
  <si>
    <t>1x230V AC, PFA=6bar</t>
  </si>
  <si>
    <t>Sylax DN80 with ER+ Posi</t>
  </si>
  <si>
    <t>SYLAX LT 250 BGGG40</t>
  </si>
  <si>
    <t>3660770723218</t>
  </si>
  <si>
    <t>149G099277</t>
  </si>
  <si>
    <t>for Sylax2</t>
  </si>
  <si>
    <t>3660770781904</t>
  </si>
  <si>
    <t>Silicone liner for Sylax</t>
  </si>
  <si>
    <t>3660770992942</t>
  </si>
  <si>
    <t>3660770967063</t>
  </si>
  <si>
    <t>24V AC/DC, PFA=16 bar</t>
  </si>
  <si>
    <t>BA4760 DN150</t>
  </si>
  <si>
    <t>VULCANIZED SEAL 895</t>
  </si>
  <si>
    <t>3660770697816</t>
  </si>
  <si>
    <t>V.PAP. SYLAX2 DN150 PN16</t>
  </si>
  <si>
    <t>CMPCF3F0714290 "PCF3"</t>
  </si>
  <si>
    <t>SYLAX WT 250 BGGG40</t>
  </si>
  <si>
    <t>3660770766611</t>
  </si>
  <si>
    <t>Sylax DN65 ER+ Failsafe</t>
  </si>
  <si>
    <t>149G43370N</t>
  </si>
  <si>
    <t>149G093101</t>
  </si>
  <si>
    <t>3660770149124</t>
  </si>
  <si>
    <t>3660770623235</t>
  </si>
  <si>
    <t>149G38528N</t>
  </si>
  <si>
    <t>3660770961771</t>
  </si>
  <si>
    <t>149G082054</t>
  </si>
  <si>
    <t>149G099342</t>
  </si>
  <si>
    <t>3660770652280</t>
  </si>
  <si>
    <t>3660770950744</t>
  </si>
  <si>
    <t>149G098405</t>
  </si>
  <si>
    <t>149BCOUPE</t>
  </si>
  <si>
    <t>Sylax DN125 with VR</t>
  </si>
  <si>
    <t>3660770527526</t>
  </si>
  <si>
    <t>3660770697793</t>
  </si>
  <si>
    <t>3660770774920</t>
  </si>
  <si>
    <t>valve 3/2, Switchmaster</t>
  </si>
  <si>
    <t>Sylax DN125 gear box</t>
  </si>
  <si>
    <t>3660770911936</t>
  </si>
  <si>
    <t>NVD 895 PN16 DN100</t>
  </si>
  <si>
    <t>149G094689</t>
  </si>
  <si>
    <t>3660770916375</t>
  </si>
  <si>
    <t>169G2SW</t>
  </si>
  <si>
    <t>169B2593</t>
  </si>
  <si>
    <t>3660770346394</t>
  </si>
  <si>
    <t>3660770902439</t>
  </si>
  <si>
    <t>NVD 462 PN16 DN65</t>
  </si>
  <si>
    <t>149G41839N</t>
  </si>
  <si>
    <t>V. PAP Sylax2 GAS DN200</t>
  </si>
  <si>
    <t>3660770400584</t>
  </si>
  <si>
    <t>3660770540877</t>
  </si>
  <si>
    <t>Sylax DN80 with</t>
  </si>
  <si>
    <t>3660770954346</t>
  </si>
  <si>
    <t>KRMANCHETTEET    D0200</t>
  </si>
  <si>
    <t>#AK SYLAX2 DN100 PN16</t>
  </si>
  <si>
    <t>#CNR S_032 B. LAITON</t>
  </si>
  <si>
    <t>149G094176</t>
  </si>
  <si>
    <t>3660770704552</t>
  </si>
  <si>
    <t>TAMIS 250µ (Y333P DN 50)</t>
  </si>
  <si>
    <t>Plaque identif DN25-3</t>
  </si>
  <si>
    <t>FKM</t>
  </si>
  <si>
    <t>169B3008</t>
  </si>
  <si>
    <t>3660770489893</t>
  </si>
  <si>
    <t>NVD 812 PN40 DN65</t>
  </si>
  <si>
    <t>149F024098</t>
  </si>
  <si>
    <t>3660770351930</t>
  </si>
  <si>
    <t>169B2440</t>
  </si>
  <si>
    <t>with SA pneumatic act.</t>
  </si>
  <si>
    <t>LYCENE WT 80 BGGG40</t>
  </si>
  <si>
    <t>SYSTEMTRENNER DN200 PN10</t>
  </si>
  <si>
    <t>VALV. FARF. XYLIA DN150</t>
  </si>
  <si>
    <t>EMARIS WT 80 BSS</t>
  </si>
  <si>
    <t>3660770697571</t>
  </si>
  <si>
    <t>C701 DN250 PN10</t>
  </si>
  <si>
    <t>W228020242</t>
  </si>
  <si>
    <t>AK SYLAX GAS gelb DN300</t>
  </si>
  <si>
    <t>230V AC, PFA=6 bar</t>
  </si>
  <si>
    <t>149GVP2886</t>
  </si>
  <si>
    <t>CNR CC020 MM BASIC</t>
  </si>
  <si>
    <t>3660770987856</t>
  </si>
  <si>
    <t>3660770638482</t>
  </si>
  <si>
    <t>SYLAX DN80 FKM with DA</t>
  </si>
  <si>
    <t>3660770015207</t>
  </si>
  <si>
    <t>149G099347</t>
  </si>
  <si>
    <t>V.PAP. Sylax2 D80 /PN25</t>
  </si>
  <si>
    <t>149G093640</t>
  </si>
  <si>
    <t>149G099334</t>
  </si>
  <si>
    <t>3660770571420</t>
  </si>
  <si>
    <t>149G099278</t>
  </si>
  <si>
    <t>SYLGS LT 250 BGGG40</t>
  </si>
  <si>
    <t>SYLAX WT 40 BGG25</t>
  </si>
  <si>
    <t>SYLAX WT 250 DVGW</t>
  </si>
  <si>
    <t>V.PAP. SYLAX DN50</t>
  </si>
  <si>
    <t>3660770953981</t>
  </si>
  <si>
    <t>149G37979N</t>
  </si>
  <si>
    <t>3660770954506</t>
  </si>
  <si>
    <t>Sylax DN25 with ER+</t>
  </si>
  <si>
    <t>149G38558N</t>
  </si>
  <si>
    <t>3660770975297</t>
  </si>
  <si>
    <t>149F023344</t>
  </si>
  <si>
    <t>3660770970773</t>
  </si>
  <si>
    <t>169B2421</t>
  </si>
  <si>
    <t>3660770994717</t>
  </si>
  <si>
    <t>3660770954285</t>
  </si>
  <si>
    <t>3660770774265</t>
  </si>
  <si>
    <t>Insert 11mm for RD2221</t>
  </si>
  <si>
    <t>149G099551</t>
  </si>
  <si>
    <t>149F005862</t>
  </si>
  <si>
    <t>DUCTILE IRON 2 POSITIONS</t>
  </si>
  <si>
    <t>24V AC/DC, PFA=6 bar</t>
  </si>
  <si>
    <t>#RV/FC 100</t>
  </si>
  <si>
    <t>169B2441</t>
  </si>
  <si>
    <t>RV-Ausgang 416020393</t>
  </si>
  <si>
    <t>Sylax DN125 with ER+act.</t>
  </si>
  <si>
    <t>169G36395N</t>
  </si>
  <si>
    <t>TILIS WT 200 BGGG40</t>
  </si>
  <si>
    <t>3660770316953</t>
  </si>
  <si>
    <t>Sylax DN100 NBR with ER+</t>
  </si>
  <si>
    <t>CONTROL ROD DN150 PN25</t>
  </si>
  <si>
    <t>JOINT TORIQUE 32.92X3.53</t>
  </si>
  <si>
    <t>Flansch-Kit DN80 f. 453</t>
  </si>
  <si>
    <t>W228015242</t>
  </si>
  <si>
    <t>NRV 402S DN80 PN40 UBA</t>
  </si>
  <si>
    <t>3660770970537</t>
  </si>
  <si>
    <t>actuator, PFA=06bar</t>
  </si>
  <si>
    <t>3660770552030</t>
  </si>
  <si>
    <t>3660770954414</t>
  </si>
  <si>
    <t>3660770995592</t>
  </si>
  <si>
    <t>C102 DN200 PN10</t>
  </si>
  <si>
    <t>Sylax DN125 with AS-050</t>
  </si>
  <si>
    <t>3660770119073</t>
  </si>
  <si>
    <t>XYLIA LT 65 BGG25</t>
  </si>
  <si>
    <t>Double act. PFA=6bar</t>
  </si>
  <si>
    <t>3660770993734</t>
  </si>
  <si>
    <t>NVD 812 PN40 DN15</t>
  </si>
  <si>
    <t>3660770279364</t>
  </si>
  <si>
    <t>149F047784</t>
  </si>
  <si>
    <t>XYLIA WT 250 BGG25</t>
  </si>
  <si>
    <t>MJ9075/69</t>
  </si>
  <si>
    <t>SYLAX LT 50 BGGG40</t>
  </si>
  <si>
    <t>BA2760</t>
  </si>
  <si>
    <t>149B99646</t>
  </si>
  <si>
    <t>169B3752</t>
  </si>
  <si>
    <t>CNR F.201 F/M1" "DAIKIN"</t>
  </si>
  <si>
    <t>WKB2.DN 1 .220V/50HZ.12W</t>
  </si>
  <si>
    <t>149G42692N</t>
  </si>
  <si>
    <t>3660770951482</t>
  </si>
  <si>
    <t>149G087769</t>
  </si>
  <si>
    <t>SYLGS WT 100 BGGG40</t>
  </si>
  <si>
    <t>3660770834365</t>
  </si>
  <si>
    <t>SYLAX DF 150 BGGG40</t>
  </si>
  <si>
    <t>149G099873</t>
  </si>
  <si>
    <t>149G099350</t>
  </si>
  <si>
    <t>149F007633</t>
  </si>
  <si>
    <t>3660770953806</t>
  </si>
  <si>
    <t>actuator, Lug type</t>
  </si>
  <si>
    <t>3660770893355</t>
  </si>
  <si>
    <t>149G45880N</t>
  </si>
  <si>
    <t>149G38517N</t>
  </si>
  <si>
    <t>149B99073</t>
  </si>
  <si>
    <t>149U003207</t>
  </si>
  <si>
    <t>3660770965489</t>
  </si>
  <si>
    <t>10 Notched padlockable</t>
  </si>
  <si>
    <t>F812XL DN65 PN25/40.EPDM</t>
  </si>
  <si>
    <t>169B2414</t>
  </si>
  <si>
    <t>3660770892242</t>
  </si>
  <si>
    <t>Pilot valve C301</t>
  </si>
  <si>
    <t>Sylax DN100 NBR</t>
  </si>
  <si>
    <t>RV-Ausgang 416050393</t>
  </si>
  <si>
    <t>AK SYLAX DN 250</t>
  </si>
  <si>
    <t>act. 1x230V AC PFA=16bar</t>
  </si>
  <si>
    <t>3660770718207</t>
  </si>
  <si>
    <t>149G45393N</t>
  </si>
  <si>
    <t>Strainer Y333 DN150</t>
  </si>
  <si>
    <t>V.PAP. SYLAX  D150</t>
  </si>
  <si>
    <t>CLOSING SYSTEM</t>
  </si>
  <si>
    <t>149G37991N</t>
  </si>
  <si>
    <t>Sylax DN100 EPDM</t>
  </si>
  <si>
    <t>3660770954063</t>
  </si>
  <si>
    <t>3660770834082</t>
  </si>
  <si>
    <t>3660770721047</t>
  </si>
  <si>
    <t>BV SYLAX2 DN65</t>
  </si>
  <si>
    <t>149F051985</t>
  </si>
  <si>
    <t>149G093064</t>
  </si>
  <si>
    <t>3660770578450</t>
  </si>
  <si>
    <t>3660770265947</t>
  </si>
  <si>
    <t>3660770542499</t>
  </si>
  <si>
    <t>3660770648658</t>
  </si>
  <si>
    <t>Retainer for BA4760 DN65</t>
  </si>
  <si>
    <t>Sylax DN65 lug</t>
  </si>
  <si>
    <t>3660770834051</t>
  </si>
  <si>
    <t>149G099666</t>
  </si>
  <si>
    <t>3660770794324</t>
  </si>
  <si>
    <t>3660770950843</t>
  </si>
  <si>
    <t>149G099283</t>
  </si>
  <si>
    <t>149G079962</t>
  </si>
  <si>
    <t>SYSTEMTRENNER DN80 PN10</t>
  </si>
  <si>
    <t>169B3330</t>
  </si>
  <si>
    <t>LYCENE LT 150 BGGG40</t>
  </si>
  <si>
    <t>149G100866</t>
  </si>
  <si>
    <t>#RV/FC 65</t>
  </si>
  <si>
    <t>DISCONNECTEUR BA2860</t>
  </si>
  <si>
    <t>SYLAX DN80 SA pneumatic</t>
  </si>
  <si>
    <t>149G094052</t>
  </si>
  <si>
    <t>SYLGD WT 450 BFT/GS</t>
  </si>
  <si>
    <t>V3000 DN 1"shaft ext.</t>
  </si>
  <si>
    <t>3660770313358</t>
  </si>
  <si>
    <t>149G0998981</t>
  </si>
  <si>
    <t>3660770981502</t>
  </si>
  <si>
    <t>169B2227</t>
  </si>
  <si>
    <t>NVD 895 PN16 DN80</t>
  </si>
  <si>
    <t>149GVP2888</t>
  </si>
  <si>
    <t>SYLAX LT 100 DVGW</t>
  </si>
  <si>
    <t>F402 DN 250.PERCE PN 10.</t>
  </si>
  <si>
    <t>149G100880</t>
  </si>
  <si>
    <t>169B2281</t>
  </si>
  <si>
    <t>RV 408X DN65 PFA=16bar</t>
  </si>
  <si>
    <t>XYLIA WT 65 BGG25</t>
  </si>
  <si>
    <t>DGGG40PC EPDM WOA</t>
  </si>
  <si>
    <t>3660770697694</t>
  </si>
  <si>
    <t>3660770697465</t>
  </si>
  <si>
    <t>DVD ROM CAT/TARIF 2012</t>
  </si>
  <si>
    <t>3660770896332</t>
  </si>
  <si>
    <t>3660770458134</t>
  </si>
  <si>
    <t>3660770455096</t>
  </si>
  <si>
    <t>149F038499</t>
  </si>
  <si>
    <t>Reduction ring 1/2"-3/4"</t>
  </si>
  <si>
    <t>PFA=6bar</t>
  </si>
  <si>
    <t>3660770796021</t>
  </si>
  <si>
    <t>169B3004</t>
  </si>
  <si>
    <t>klappe DN200</t>
  </si>
  <si>
    <t>3660770791354</t>
  </si>
  <si>
    <t>3660770813223</t>
  </si>
  <si>
    <t>W500100549</t>
  </si>
  <si>
    <t>CNR CC032 BASIC F/F</t>
  </si>
  <si>
    <t>149F019402</t>
  </si>
  <si>
    <t>RP 204 DN 1/2"</t>
  </si>
  <si>
    <t>149G100592</t>
  </si>
  <si>
    <t>149G066766</t>
  </si>
  <si>
    <t>169G36511N</t>
  </si>
  <si>
    <t>9W</t>
  </si>
  <si>
    <t>DAB NBR HL</t>
  </si>
  <si>
    <t>3660770631643</t>
  </si>
  <si>
    <t>3660770953905</t>
  </si>
  <si>
    <t>DGGG40PC NBR HL</t>
  </si>
  <si>
    <t>3660770347742</t>
  </si>
  <si>
    <t>3660770995103</t>
  </si>
  <si>
    <t>SYLGD WT 600 BFT/GS</t>
  </si>
  <si>
    <t>149G091514</t>
  </si>
  <si>
    <t>MAT DN150</t>
  </si>
  <si>
    <t>JOINT TK 040 NBR</t>
  </si>
  <si>
    <t>3660770321841</t>
  </si>
  <si>
    <t>Sylax DN250 with VT</t>
  </si>
  <si>
    <t>Sylax DN150 with ER+ act</t>
  </si>
  <si>
    <t>149B6858A</t>
  </si>
  <si>
    <t>149H028771</t>
  </si>
  <si>
    <t>3660770811281</t>
  </si>
  <si>
    <t>3660770519910</t>
  </si>
  <si>
    <t>V.PAP. SYLAX DN80 PN20</t>
  </si>
  <si>
    <t>149G38525N</t>
  </si>
  <si>
    <t>3660770728800</t>
  </si>
  <si>
    <t>3660770971268</t>
  </si>
  <si>
    <t>3660770697564</t>
  </si>
  <si>
    <t>3660770707553</t>
  </si>
  <si>
    <t>3660770417414</t>
  </si>
  <si>
    <t>3660770970605</t>
  </si>
  <si>
    <t>169G090376</t>
  </si>
  <si>
    <t>149G088167</t>
  </si>
  <si>
    <t>149G099331</t>
  </si>
  <si>
    <t>3660770452484</t>
  </si>
  <si>
    <t>149F052180</t>
  </si>
  <si>
    <t>3660770953745</t>
  </si>
  <si>
    <t>149F026919</t>
  </si>
  <si>
    <t>SPRING DN 200</t>
  </si>
  <si>
    <t>NVD 895 PN16 DN65</t>
  </si>
  <si>
    <t>149G094728</t>
  </si>
  <si>
    <t>WBI2 1/2" 220/230 50HZ</t>
  </si>
  <si>
    <t>3660770360024</t>
  </si>
  <si>
    <t>169B2230</t>
  </si>
  <si>
    <t>169B3757</t>
  </si>
  <si>
    <t>169B3755</t>
  </si>
  <si>
    <t>C901C DN50</t>
  </si>
  <si>
    <t>3660770286188</t>
  </si>
  <si>
    <t>149B6967</t>
  </si>
  <si>
    <t>149B6968</t>
  </si>
  <si>
    <t>149B6969</t>
  </si>
  <si>
    <t>149B6970</t>
  </si>
  <si>
    <t>149B6971</t>
  </si>
  <si>
    <t>149B6972</t>
  </si>
  <si>
    <t>149B6973</t>
  </si>
  <si>
    <t>149B6974</t>
  </si>
  <si>
    <t>149B6975</t>
  </si>
  <si>
    <t>149B6976</t>
  </si>
  <si>
    <t>149B6977</t>
  </si>
  <si>
    <t>149B6978</t>
  </si>
  <si>
    <t>149B6979</t>
  </si>
  <si>
    <t>149B6980</t>
  </si>
  <si>
    <t>149B6981</t>
  </si>
  <si>
    <t>149B6982</t>
  </si>
  <si>
    <t>149B6983</t>
  </si>
  <si>
    <t>149B6984</t>
  </si>
  <si>
    <t>149B6985</t>
  </si>
  <si>
    <t>149B6986</t>
  </si>
  <si>
    <t>149B6987</t>
  </si>
  <si>
    <t>149B6988</t>
  </si>
  <si>
    <t>149B6989</t>
  </si>
  <si>
    <t>149B6990</t>
  </si>
  <si>
    <t>149B6991</t>
  </si>
  <si>
    <t>149B6992</t>
  </si>
  <si>
    <t>149B6993</t>
  </si>
  <si>
    <t>149B6994</t>
  </si>
  <si>
    <t>149B6995</t>
  </si>
  <si>
    <t>149B6996</t>
  </si>
  <si>
    <t>149B6997</t>
  </si>
  <si>
    <t>149B6998</t>
  </si>
  <si>
    <t>149B6999</t>
  </si>
  <si>
    <t>149B12401</t>
  </si>
  <si>
    <t>149B12402</t>
  </si>
  <si>
    <t>149B12403</t>
  </si>
  <si>
    <t>149B12404</t>
  </si>
  <si>
    <t>149B12405</t>
  </si>
  <si>
    <t>149B12406</t>
  </si>
  <si>
    <t>149B12400</t>
  </si>
  <si>
    <t>149B12445</t>
  </si>
  <si>
    <t>149B12446</t>
  </si>
  <si>
    <t>149B12447</t>
  </si>
  <si>
    <t>149B12448</t>
  </si>
  <si>
    <t>149B12449</t>
  </si>
  <si>
    <t>149B12450</t>
  </si>
  <si>
    <t>149B12451</t>
  </si>
  <si>
    <t>149B12452</t>
  </si>
  <si>
    <t>149B12453</t>
  </si>
  <si>
    <t>149B12454</t>
  </si>
  <si>
    <t>149B12455</t>
  </si>
  <si>
    <t>149B12456</t>
  </si>
  <si>
    <t>149B12457</t>
  </si>
  <si>
    <t>149B12458</t>
  </si>
  <si>
    <t>149B12459</t>
  </si>
  <si>
    <t>149B12460</t>
  </si>
  <si>
    <t>149B12461</t>
  </si>
  <si>
    <t>149B12462</t>
  </si>
  <si>
    <t>149B12472</t>
  </si>
  <si>
    <t>149B12482</t>
  </si>
  <si>
    <t>149B12473</t>
  </si>
  <si>
    <t>149B12474</t>
  </si>
  <si>
    <t>149B12475</t>
  </si>
  <si>
    <t>149B12476</t>
  </si>
  <si>
    <t>149B12477</t>
  </si>
  <si>
    <t>149B12478</t>
  </si>
  <si>
    <t>149B12479</t>
  </si>
  <si>
    <t>149B12480</t>
  </si>
  <si>
    <t>149B12481</t>
  </si>
  <si>
    <t>149B12483</t>
  </si>
  <si>
    <t>149B12484</t>
  </si>
  <si>
    <t>149B12485</t>
  </si>
  <si>
    <t>149B12486</t>
  </si>
  <si>
    <t>149B12487</t>
  </si>
  <si>
    <t>149B12488</t>
  </si>
  <si>
    <t>149B12489</t>
  </si>
  <si>
    <t>149B12490</t>
  </si>
  <si>
    <t>149B12491</t>
  </si>
  <si>
    <t>149B12492</t>
  </si>
  <si>
    <t>149B12493</t>
  </si>
  <si>
    <t>149B12494</t>
  </si>
  <si>
    <t>149B12495</t>
  </si>
  <si>
    <t>149B12504</t>
  </si>
  <si>
    <t>149B12505</t>
  </si>
  <si>
    <t>149B12506</t>
  </si>
  <si>
    <t>149B12507</t>
  </si>
  <si>
    <t>149B12407</t>
  </si>
  <si>
    <t>149B12408</t>
  </si>
  <si>
    <t>149B12409</t>
  </si>
  <si>
    <t>149B12410</t>
  </si>
  <si>
    <t>149B12411</t>
  </si>
  <si>
    <t>149B12412</t>
  </si>
  <si>
    <t>149B12413</t>
  </si>
  <si>
    <t>149B12414</t>
  </si>
  <si>
    <t>149B12415</t>
  </si>
  <si>
    <t>149B12416</t>
  </si>
  <si>
    <t>149B12417</t>
  </si>
  <si>
    <t>149B12418</t>
  </si>
  <si>
    <t>149B12419</t>
  </si>
  <si>
    <t>149B12420</t>
  </si>
  <si>
    <t>149B12421</t>
  </si>
  <si>
    <t>149B12422</t>
  </si>
  <si>
    <t>149B12423</t>
  </si>
  <si>
    <t>149B12424</t>
  </si>
  <si>
    <t>149B12425</t>
  </si>
  <si>
    <t>149B12426</t>
  </si>
  <si>
    <t>149B12427</t>
  </si>
  <si>
    <t>149B12428</t>
  </si>
  <si>
    <t>149B12429</t>
  </si>
  <si>
    <t>149B12430</t>
  </si>
  <si>
    <t>149B12431</t>
  </si>
  <si>
    <t>149B12432</t>
  </si>
  <si>
    <t>149B12433</t>
  </si>
  <si>
    <t>149B12434</t>
  </si>
  <si>
    <t>149B12435</t>
  </si>
  <si>
    <t>149B12436</t>
  </si>
  <si>
    <t>149B12437</t>
  </si>
  <si>
    <t>149B12438</t>
  </si>
  <si>
    <t>149B12439</t>
  </si>
  <si>
    <t>149B12440</t>
  </si>
  <si>
    <t>149B12441</t>
  </si>
  <si>
    <t>149B12442</t>
  </si>
  <si>
    <t>149B12443</t>
  </si>
  <si>
    <t>149B12444</t>
  </si>
  <si>
    <t>149B12501</t>
  </si>
  <si>
    <t>149B12497</t>
  </si>
  <si>
    <t>149B12503</t>
  </si>
  <si>
    <t>149B12499</t>
  </si>
  <si>
    <t>149B12502</t>
  </si>
  <si>
    <t>149B12500</t>
  </si>
  <si>
    <t>149B12498</t>
  </si>
  <si>
    <t>Coil 24V/DC.10W.</t>
  </si>
  <si>
    <t>Coil 24V/DC.6,5W.</t>
  </si>
  <si>
    <t>Coil 24V/DC.27W.</t>
  </si>
  <si>
    <t>Coil 24V. 50/60HZ.15VA</t>
  </si>
  <si>
    <t>Coil 220/230V.50/60HZ.15VA</t>
  </si>
  <si>
    <t>Coil 24V. 50/60HZ.8VA</t>
  </si>
  <si>
    <t>Coil 220/230V.50/60HZ.8VA</t>
  </si>
  <si>
    <t>Coil 24V. 50/60HZ.30VA</t>
  </si>
  <si>
    <t>Coil 24V/DC.14W.</t>
  </si>
  <si>
    <t>Coil 220/240V.50/60HZ.31VA</t>
  </si>
  <si>
    <t>Coil 220/230V.50/60HZ.30VA</t>
  </si>
  <si>
    <t>3660770982721</t>
  </si>
  <si>
    <t>3660770982752</t>
  </si>
  <si>
    <t>3660770982745</t>
  </si>
  <si>
    <t>3660770982691</t>
  </si>
  <si>
    <t>3660770982653</t>
  </si>
  <si>
    <t>3660770982714</t>
  </si>
  <si>
    <t>3660770982677</t>
  </si>
  <si>
    <t>3660770982707</t>
  </si>
  <si>
    <t>3660770982738</t>
  </si>
  <si>
    <t>3660770982684</t>
  </si>
  <si>
    <t>3660770982660</t>
  </si>
  <si>
    <t>149B12568C</t>
  </si>
  <si>
    <t>149B12569C</t>
  </si>
  <si>
    <t>149B12570C</t>
  </si>
  <si>
    <t>149B12571C</t>
  </si>
  <si>
    <t>149B12572C</t>
  </si>
  <si>
    <t>149B12573C</t>
  </si>
  <si>
    <t>149B12574C</t>
  </si>
  <si>
    <t>149B12568N</t>
  </si>
  <si>
    <t>149B12569N</t>
  </si>
  <si>
    <t>149B12570N</t>
  </si>
  <si>
    <t>149B12571N</t>
  </si>
  <si>
    <t>149B12572N</t>
  </si>
  <si>
    <t>149B12573N</t>
  </si>
  <si>
    <t>149B12574N</t>
  </si>
  <si>
    <t>149B12526</t>
  </si>
  <si>
    <t>149B12527</t>
  </si>
  <si>
    <t>149B12528</t>
  </si>
  <si>
    <t>149B12529</t>
  </si>
  <si>
    <t>149B12530</t>
  </si>
  <si>
    <t>149B12531</t>
  </si>
  <si>
    <t>149B12532</t>
  </si>
  <si>
    <t>149B12533</t>
  </si>
  <si>
    <t>149B12534</t>
  </si>
  <si>
    <t>149B12535</t>
  </si>
  <si>
    <t>149B12536</t>
  </si>
  <si>
    <t>3660770985067</t>
  </si>
  <si>
    <t>3660770985074</t>
  </si>
  <si>
    <t>3660770985098</t>
  </si>
  <si>
    <t>3660770985104</t>
  </si>
  <si>
    <t>3660770985111</t>
  </si>
  <si>
    <t>3660770985128</t>
  </si>
  <si>
    <t>3660770985135</t>
  </si>
  <si>
    <t>3660770985142</t>
  </si>
  <si>
    <t>3660770985159</t>
  </si>
  <si>
    <t>3660770985166</t>
  </si>
  <si>
    <t>149B12526S</t>
  </si>
  <si>
    <t>149B12527S</t>
  </si>
  <si>
    <t>149B12528S</t>
  </si>
  <si>
    <t>149B12529S</t>
  </si>
  <si>
    <t>149B12530S</t>
  </si>
  <si>
    <t>149B12531S</t>
  </si>
  <si>
    <t>149B12532S</t>
  </si>
  <si>
    <t>149B12533S</t>
  </si>
  <si>
    <t>149B12534S</t>
  </si>
  <si>
    <t>149B12535S</t>
  </si>
  <si>
    <t>149B12536S</t>
  </si>
  <si>
    <t>149B12526B</t>
  </si>
  <si>
    <t>149B12527B</t>
  </si>
  <si>
    <t>149B12528B</t>
  </si>
  <si>
    <t>149B12529B</t>
  </si>
  <si>
    <t>149B12530B</t>
  </si>
  <si>
    <t>149B12531B</t>
  </si>
  <si>
    <t>149B12532B</t>
  </si>
  <si>
    <t>149B12533B</t>
  </si>
  <si>
    <t>149B12534B</t>
  </si>
  <si>
    <t>149B12535B</t>
  </si>
  <si>
    <t>149B12536B</t>
  </si>
  <si>
    <t>149B12540B</t>
  </si>
  <si>
    <t>149B12541B</t>
  </si>
  <si>
    <t>149B12542B</t>
  </si>
  <si>
    <t>149B12543B</t>
  </si>
  <si>
    <t>149B12544B</t>
  </si>
  <si>
    <t>149B12545B</t>
  </si>
  <si>
    <t>149B12546B</t>
  </si>
  <si>
    <t>149B12547B</t>
  </si>
  <si>
    <t>149B12548B</t>
  </si>
  <si>
    <t>149B12549B</t>
  </si>
  <si>
    <t>149B12550B</t>
  </si>
  <si>
    <t>149B12540</t>
  </si>
  <si>
    <t>149B12541</t>
  </si>
  <si>
    <t>149B12542</t>
  </si>
  <si>
    <t>149B12543</t>
  </si>
  <si>
    <t>149B12544</t>
  </si>
  <si>
    <t>149B12545</t>
  </si>
  <si>
    <t>149B12546</t>
  </si>
  <si>
    <t>149B12547</t>
  </si>
  <si>
    <t>149B12548</t>
  </si>
  <si>
    <t>149B12549</t>
  </si>
  <si>
    <t>149B12550</t>
  </si>
  <si>
    <t>149B12540S</t>
  </si>
  <si>
    <t>149B12541S</t>
  </si>
  <si>
    <t>149B12542S</t>
  </si>
  <si>
    <t>149B12543S</t>
  </si>
  <si>
    <t>149B12544S</t>
  </si>
  <si>
    <t>149B12545S</t>
  </si>
  <si>
    <t>149B12546S</t>
  </si>
  <si>
    <t>149B12547S</t>
  </si>
  <si>
    <t>149B12548S</t>
  </si>
  <si>
    <t>149B12549S</t>
  </si>
  <si>
    <t>149B12550S</t>
  </si>
  <si>
    <t>149B12508</t>
  </si>
  <si>
    <t>149B12509</t>
  </si>
  <si>
    <t>149B12510</t>
  </si>
  <si>
    <t>149B12511</t>
  </si>
  <si>
    <t>149B12512</t>
  </si>
  <si>
    <t>149B12513</t>
  </si>
  <si>
    <t>149B12514</t>
  </si>
  <si>
    <t>149B12515</t>
  </si>
  <si>
    <t>149B12516</t>
  </si>
  <si>
    <t>149B12517</t>
  </si>
  <si>
    <t>149B12518</t>
  </si>
  <si>
    <t>149B12519</t>
  </si>
  <si>
    <t>149B12520</t>
  </si>
  <si>
    <t>149B12521</t>
  </si>
  <si>
    <t>149B12522</t>
  </si>
  <si>
    <t>149B12523</t>
  </si>
  <si>
    <t>149B12524</t>
  </si>
  <si>
    <t>149B12525</t>
  </si>
  <si>
    <t>149B12552C</t>
  </si>
  <si>
    <t>149B12553C</t>
  </si>
  <si>
    <t>149B12554C</t>
  </si>
  <si>
    <t>149B12555C</t>
  </si>
  <si>
    <t>149B12556C</t>
  </si>
  <si>
    <t>149B12557C</t>
  </si>
  <si>
    <t>149B12558C</t>
  </si>
  <si>
    <t>149B12559C</t>
  </si>
  <si>
    <t>149B12560C</t>
  </si>
  <si>
    <t>149B12561C</t>
  </si>
  <si>
    <t>149B12562C</t>
  </si>
  <si>
    <t>149B12563C</t>
  </si>
  <si>
    <t>149B12564C</t>
  </si>
  <si>
    <t>149B12565C</t>
  </si>
  <si>
    <t>149B12566C</t>
  </si>
  <si>
    <t>149B12567C</t>
  </si>
  <si>
    <t>149B054065</t>
  </si>
  <si>
    <t>149B054066</t>
  </si>
  <si>
    <t>149B054067</t>
  </si>
  <si>
    <t>149B054068</t>
  </si>
  <si>
    <t>149B054069</t>
  </si>
  <si>
    <t>149B054070</t>
  </si>
  <si>
    <t>149B054080</t>
  </si>
  <si>
    <t>149B054071</t>
  </si>
  <si>
    <t>149B12552N</t>
  </si>
  <si>
    <t>149B12553N</t>
  </si>
  <si>
    <t>149B12554N</t>
  </si>
  <si>
    <t>149B12555N</t>
  </si>
  <si>
    <t>149B12556N</t>
  </si>
  <si>
    <t>149B12557N</t>
  </si>
  <si>
    <t>149B12558N</t>
  </si>
  <si>
    <t>149B12559N</t>
  </si>
  <si>
    <t>149B12560N</t>
  </si>
  <si>
    <t>149B12561N</t>
  </si>
  <si>
    <t>149B12562N</t>
  </si>
  <si>
    <t>149B12563N</t>
  </si>
  <si>
    <t>149B12564N</t>
  </si>
  <si>
    <t>149B12565N</t>
  </si>
  <si>
    <t>149B12566N</t>
  </si>
  <si>
    <t>149B12567N</t>
  </si>
  <si>
    <t>149B054074</t>
  </si>
  <si>
    <t>149B054072</t>
  </si>
  <si>
    <t>149B054073</t>
  </si>
  <si>
    <t>149B054075</t>
  </si>
  <si>
    <t>149B054076</t>
  </si>
  <si>
    <t>149B054077</t>
  </si>
  <si>
    <t>149B054078</t>
  </si>
  <si>
    <t>149B054079</t>
  </si>
  <si>
    <t>Ogranicznik do łącznika ZKB DN32 PN10/16</t>
  </si>
  <si>
    <t>Ogranicznik do łącznika ZKB DN40 PN10/17</t>
  </si>
  <si>
    <t>Ogranicznik do łącznika ZKB DN50 PN10/16</t>
  </si>
  <si>
    <t>Ogranicznik do łącznika ZKB DN65 PN10/16</t>
  </si>
  <si>
    <t>Ogranicznik do łącznika ZKB DN80 PN10/16</t>
  </si>
  <si>
    <t>Ogranicznik do łącznika ZKB DN100PN10/16</t>
  </si>
  <si>
    <t>Ogranicznik do łącznika ZKB DN125PN10/16</t>
  </si>
  <si>
    <t>Ogranicznik do łącznika ZKB DN150PN10/16</t>
  </si>
  <si>
    <t>Ogranicznik do łącznika ZKB DN200 PN10</t>
  </si>
  <si>
    <t>Ogranicznik do łącznika ZKB DN250 PN10</t>
  </si>
  <si>
    <t>Ogranicznik do łącznika ZKB DN300 PN10</t>
  </si>
  <si>
    <t>Ogranicznik do łącznika ZKB DN350 PN10</t>
  </si>
  <si>
    <t>Ogranicznik do łącznika ZKB DN400 PN10</t>
  </si>
  <si>
    <t>Ogranicznik do łącznika ZKB DN450 PN10</t>
  </si>
  <si>
    <t>Ogranicznik do łącznika ZKB DN500 PN10</t>
  </si>
  <si>
    <t>Ogranicznik do łącznika ZKB DN600 PN10</t>
  </si>
  <si>
    <t>Ogranicznik do łącznika ZKB DN200 PN16</t>
  </si>
  <si>
    <t>Ogranicznik do łącznika ZKB DN250 PN16</t>
  </si>
  <si>
    <t>Ogranicznik do łącznika ZKB DN300 PN16</t>
  </si>
  <si>
    <t>Ogranicznik do łącznika ZKB DN350 PN16</t>
  </si>
  <si>
    <t>Ogranicznik do łącznika ZKB DN400 PN16</t>
  </si>
  <si>
    <t>Ogranicznik do łącznika ZKB DN450 PN16</t>
  </si>
  <si>
    <t>Ogranicznik do łącznika ZKB DN500 PN16</t>
  </si>
  <si>
    <t>Ogranicznik do łącznika ZKB DN600 PN16</t>
  </si>
  <si>
    <t>TYP ZKB DN32 - ŁĄCZNIK AMORTYZACYJNY KOŁNIERZ.</t>
  </si>
  <si>
    <t>TYP ZKB DN40 - ŁĄCZNIK AMORTYZACYJNY KOŁNIERZ.</t>
  </si>
  <si>
    <t>TYP ZKB DN50 - ŁĄCZNIK AMORTYZACYJNY KOŁNIERZ.</t>
  </si>
  <si>
    <t>TYP ZKB DN65 - ŁĄCZNIK AMORTYZACYJNY KOŁNIERZ.</t>
  </si>
  <si>
    <t>TYP ZKB DN80 - ŁĄCZNIK AMORTYZACYJNY KOŁNIERZ.</t>
  </si>
  <si>
    <t>TYP ZKB DN100 - ŁĄCZNIK AMORTYZACYJNY KOŁNIERZ.</t>
  </si>
  <si>
    <t>TYP ZKB DN125 - ŁĄCZNIK AMORTYZACYJNY KOŁNIERZ.</t>
  </si>
  <si>
    <t>TYP ZKB DN150 - ŁĄCZNIK AMORTYZACYJNY KOŁNIERZ.</t>
  </si>
  <si>
    <t>TYP ZKB DN200 - ŁĄCZNIK AMORTYZACYJNY KOŁNIERZ.</t>
  </si>
  <si>
    <t>TYP ZKB DN250 - ŁĄCZNIK AMORTYZACYJNY KOŁNIERZ.</t>
  </si>
  <si>
    <t>TYP ZKB DN300 - ŁĄCZNIK AMORTYZACYJNY KOŁNIERZ.</t>
  </si>
  <si>
    <t>TYP ZKB DN350 - ŁĄCZNIK AMORTYZACYJNY KOŁNIERZ.</t>
  </si>
  <si>
    <t>TYP ZKB DN400 - ŁĄCZNIK AMORTYZACYJNY KOŁNIERZ.</t>
  </si>
  <si>
    <t>TYP ZKB DN450 - ŁĄCZNIK AMORTYZACYJNY KOŁNIERZ.</t>
  </si>
  <si>
    <t>TYP ZKB DN500 - ŁĄCZNIK AMORTYZACYJNY KOŁNIERZ.</t>
  </si>
  <si>
    <t>TYP ZKB DN600 - ŁĄCZNIK AMORTYZACYJNY KOŁNIERZ.</t>
  </si>
  <si>
    <t xml:space="preserve">Typ ZKT - łącznik amortyzacyjny gwintowany wew.; wykonanie: NBR; przyłącza: stal ocynkowana; Pnom 1,0 MPa, tmax=95°C. </t>
  </si>
  <si>
    <t>Typ EA223 - zawór zwrotny gwintowany zew.; zamknięcie grzybkowe wspomagane sprężyną; Pnom 1,6 MPa, tmax=80°C.</t>
  </si>
  <si>
    <t>3660770193714</t>
  </si>
  <si>
    <t>3660770136650</t>
  </si>
  <si>
    <t>3660770137077</t>
  </si>
  <si>
    <t>8019001144394</t>
  </si>
  <si>
    <t>3660770131075</t>
  </si>
  <si>
    <t>3660770365449</t>
  </si>
  <si>
    <t>3660399148089</t>
  </si>
  <si>
    <t>3660399148652</t>
  </si>
  <si>
    <t>3660399125783</t>
  </si>
  <si>
    <t>3660399140144</t>
  </si>
  <si>
    <t>3660399114077</t>
  </si>
  <si>
    <t>3660399133726</t>
  </si>
  <si>
    <t>3660399115302</t>
  </si>
  <si>
    <t>3660399032180</t>
  </si>
  <si>
    <t>3660399032197</t>
  </si>
  <si>
    <t>3660399032203</t>
  </si>
  <si>
    <t>3660399032210</t>
  </si>
  <si>
    <t>3660399032227</t>
  </si>
  <si>
    <t>3660399032234</t>
  </si>
  <si>
    <t>3660399080761</t>
  </si>
  <si>
    <t>3660399080778</t>
  </si>
  <si>
    <t>3660399113971</t>
  </si>
  <si>
    <t>3660399125189</t>
  </si>
  <si>
    <t>3660399125196</t>
  </si>
  <si>
    <t>3660399193508</t>
  </si>
  <si>
    <t>3660399193546</t>
  </si>
  <si>
    <t>3660399114015</t>
  </si>
  <si>
    <t>3660399114022</t>
  </si>
  <si>
    <t>3660399133702</t>
  </si>
  <si>
    <t>3660770455645</t>
  </si>
  <si>
    <t>3660770455669</t>
  </si>
  <si>
    <t>3660770450671</t>
  </si>
  <si>
    <t>3660770455638</t>
  </si>
  <si>
    <t>3660770455652</t>
  </si>
  <si>
    <t>3660770774388</t>
  </si>
  <si>
    <t>3660770774395</t>
  </si>
  <si>
    <t>3660770455676</t>
  </si>
  <si>
    <t>3660770774401</t>
  </si>
  <si>
    <t>3660770555826</t>
  </si>
  <si>
    <t>3660770555857</t>
  </si>
  <si>
    <t>3660770154876</t>
  </si>
  <si>
    <t>3660770148585</t>
  </si>
  <si>
    <t>84813091</t>
  </si>
  <si>
    <t>3660770406142</t>
  </si>
  <si>
    <t>3660770121175</t>
  </si>
  <si>
    <t>3660770121199</t>
  </si>
  <si>
    <t>3660770121205</t>
  </si>
  <si>
    <t>3660770181209</t>
  </si>
  <si>
    <t>3660770192137</t>
  </si>
  <si>
    <t>3660770192199</t>
  </si>
  <si>
    <t>3660770192229</t>
  </si>
  <si>
    <t>3660770177806</t>
  </si>
  <si>
    <t>3660770455973</t>
  </si>
  <si>
    <t>3660770455980</t>
  </si>
  <si>
    <t>3660770194353</t>
  </si>
  <si>
    <t>3660770187041</t>
  </si>
  <si>
    <t>3660770550944</t>
  </si>
  <si>
    <t>3660770125159</t>
  </si>
  <si>
    <t>3660770456055</t>
  </si>
  <si>
    <t>3660770154647</t>
  </si>
  <si>
    <t>3660770121298</t>
  </si>
  <si>
    <t>3660770134168</t>
  </si>
  <si>
    <t>3660770175390</t>
  </si>
  <si>
    <t>3660770175666</t>
  </si>
  <si>
    <t>3660770175673</t>
  </si>
  <si>
    <t>3660770175703</t>
  </si>
  <si>
    <t>3660770176175</t>
  </si>
  <si>
    <t>3660770176526</t>
  </si>
  <si>
    <t>3660770176533</t>
  </si>
  <si>
    <t>3660770176557</t>
  </si>
  <si>
    <t>3660770176564</t>
  </si>
  <si>
    <t>3660770456123</t>
  </si>
  <si>
    <t>3660770456130</t>
  </si>
  <si>
    <t>3660770456147</t>
  </si>
  <si>
    <t>3660770176762</t>
  </si>
  <si>
    <t>3660770176748</t>
  </si>
  <si>
    <t>3682453710431</t>
  </si>
  <si>
    <t>3660770474127</t>
  </si>
  <si>
    <t>3660770350544</t>
  </si>
  <si>
    <t>3660770167449</t>
  </si>
  <si>
    <t>3660770167777</t>
  </si>
  <si>
    <t>3660770165490</t>
  </si>
  <si>
    <t>84813099</t>
  </si>
  <si>
    <t>3660770166275</t>
  </si>
  <si>
    <t>3660770474035</t>
  </si>
  <si>
    <t>3660770167081</t>
  </si>
  <si>
    <t>3660770166657</t>
  </si>
  <si>
    <t>84159000</t>
  </si>
  <si>
    <t>3660770167050</t>
  </si>
  <si>
    <t>84818099</t>
  </si>
  <si>
    <t>3660770334254</t>
  </si>
  <si>
    <t>3660770334353</t>
  </si>
  <si>
    <t>3660399028633</t>
  </si>
  <si>
    <t>3660399028541</t>
  </si>
  <si>
    <t>3660399028411</t>
  </si>
  <si>
    <t>84811099</t>
  </si>
  <si>
    <t>3660770346813</t>
  </si>
  <si>
    <t>3660399008277</t>
  </si>
  <si>
    <t>3660399008581</t>
  </si>
  <si>
    <t>3660399008666</t>
  </si>
  <si>
    <t>3660399008420</t>
  </si>
  <si>
    <t>3660399008468</t>
  </si>
  <si>
    <t>84818059</t>
  </si>
  <si>
    <t>3660770451555</t>
  </si>
  <si>
    <t>3660399014780</t>
  </si>
  <si>
    <t>3660399092801</t>
  </si>
  <si>
    <t>3660399092818</t>
  </si>
  <si>
    <t>3660399124274</t>
  </si>
  <si>
    <t>3660399041472</t>
  </si>
  <si>
    <t>3660399122119</t>
  </si>
  <si>
    <t>3660399122133</t>
  </si>
  <si>
    <t>3660399122157</t>
  </si>
  <si>
    <t>3660399122645</t>
  </si>
  <si>
    <t>3760160520141</t>
  </si>
  <si>
    <t>3660770715527</t>
  </si>
  <si>
    <t>3660770976614</t>
  </si>
  <si>
    <t>3660770976621</t>
  </si>
  <si>
    <t>3660770976638</t>
  </si>
  <si>
    <t>3660770976645</t>
  </si>
  <si>
    <t>3660770976652</t>
  </si>
  <si>
    <t>3660770976669</t>
  </si>
  <si>
    <t>3660770976744</t>
  </si>
  <si>
    <t>3660770976751</t>
  </si>
  <si>
    <t>3660770976768</t>
  </si>
  <si>
    <t>3660770976799</t>
  </si>
  <si>
    <t>3660770976874</t>
  </si>
  <si>
    <t>3660770976898</t>
  </si>
  <si>
    <t>3660770976911</t>
  </si>
  <si>
    <t>3660770977666</t>
  </si>
  <si>
    <t>3660770977703</t>
  </si>
  <si>
    <t>3660770977000</t>
  </si>
  <si>
    <t>3660770977017</t>
  </si>
  <si>
    <t>3660770977048</t>
  </si>
  <si>
    <t>3660770334100</t>
  </si>
  <si>
    <t>3660770185290</t>
  </si>
  <si>
    <t>3660770185306</t>
  </si>
  <si>
    <t>84819000</t>
  </si>
  <si>
    <t>3660770191291</t>
  </si>
  <si>
    <t>3660770191307</t>
  </si>
  <si>
    <t>3660770191192</t>
  </si>
  <si>
    <t>8019001010842</t>
  </si>
  <si>
    <t>3660770321445</t>
  </si>
  <si>
    <t>3660770991631</t>
  </si>
  <si>
    <t>40169997</t>
  </si>
  <si>
    <t>3660770991648</t>
  </si>
  <si>
    <t>3660770991655</t>
  </si>
  <si>
    <t>3660770991679</t>
  </si>
  <si>
    <t>3660770329175</t>
  </si>
  <si>
    <t>3660770329168</t>
  </si>
  <si>
    <t>3660770329182</t>
  </si>
  <si>
    <t>3660770329205</t>
  </si>
  <si>
    <t>3660770324798</t>
  </si>
  <si>
    <t>84818081</t>
  </si>
  <si>
    <t>3660770324828</t>
  </si>
  <si>
    <t>3660770321667</t>
  </si>
  <si>
    <t>3660770321575</t>
  </si>
  <si>
    <t>3660770321582</t>
  </si>
  <si>
    <t>3660770321599</t>
  </si>
  <si>
    <t>3660770321605</t>
  </si>
  <si>
    <t>3660770321612</t>
  </si>
  <si>
    <t>3660770321629</t>
  </si>
  <si>
    <t>3660770321636</t>
  </si>
  <si>
    <t>3660770321865</t>
  </si>
  <si>
    <t>3660770321872</t>
  </si>
  <si>
    <t>3660770321889</t>
  </si>
  <si>
    <t>3660770984985</t>
  </si>
  <si>
    <t>3660770984992</t>
  </si>
  <si>
    <t>3660770985005</t>
  </si>
  <si>
    <t>3660770985012</t>
  </si>
  <si>
    <t>3660770985029</t>
  </si>
  <si>
    <t>3660770985036</t>
  </si>
  <si>
    <t>3660770984909</t>
  </si>
  <si>
    <t>3660770984916</t>
  </si>
  <si>
    <t>3660770984923</t>
  </si>
  <si>
    <t>3660770984930</t>
  </si>
  <si>
    <t>3660770984947</t>
  </si>
  <si>
    <t>3660770257553</t>
  </si>
  <si>
    <t>3660770271115</t>
  </si>
  <si>
    <t>3660770271153</t>
  </si>
  <si>
    <t>3660770271214</t>
  </si>
  <si>
    <t>3660770601080</t>
  </si>
  <si>
    <t>3660770271337</t>
  </si>
  <si>
    <t>3660770271382</t>
  </si>
  <si>
    <t>3660770230334</t>
  </si>
  <si>
    <t>3660770230563</t>
  </si>
  <si>
    <t>3660770228522</t>
  </si>
  <si>
    <t>3660770228607</t>
  </si>
  <si>
    <t>3660770228683</t>
  </si>
  <si>
    <t>3660770424672</t>
  </si>
  <si>
    <t>3660770455355</t>
  </si>
  <si>
    <t>84818085</t>
  </si>
  <si>
    <t>3660770455362</t>
  </si>
  <si>
    <t>3660770455379</t>
  </si>
  <si>
    <t>3660770455386</t>
  </si>
  <si>
    <t>3660770455393</t>
  </si>
  <si>
    <t>3660770456666</t>
  </si>
  <si>
    <t>3660770455409</t>
  </si>
  <si>
    <t>3660770420339</t>
  </si>
  <si>
    <t>3660770455416</t>
  </si>
  <si>
    <t>3660770420377</t>
  </si>
  <si>
    <t>3660770420391</t>
  </si>
  <si>
    <t>3660770602575</t>
  </si>
  <si>
    <t>3660770456673</t>
  </si>
  <si>
    <t>3660770456680</t>
  </si>
  <si>
    <t>3660770456703</t>
  </si>
  <si>
    <t>3660770455430</t>
  </si>
  <si>
    <t>3660770455447</t>
  </si>
  <si>
    <t>3660770601301</t>
  </si>
  <si>
    <t>3660770456727</t>
  </si>
  <si>
    <t>3660770455454</t>
  </si>
  <si>
    <t>3660770456734</t>
  </si>
  <si>
    <t>3660770456741</t>
  </si>
  <si>
    <t>3660770456758</t>
  </si>
  <si>
    <t>3660770456765</t>
  </si>
  <si>
    <t>3660770470280</t>
  </si>
  <si>
    <t>3660770456772</t>
  </si>
  <si>
    <t>3660770456789</t>
  </si>
  <si>
    <t>3660770456802</t>
  </si>
  <si>
    <t>3660770456819</t>
  </si>
  <si>
    <t>3660770600977</t>
  </si>
  <si>
    <t>3660770456826</t>
  </si>
  <si>
    <t>3660770456833</t>
  </si>
  <si>
    <t>3660770456840</t>
  </si>
  <si>
    <t>3660770456857</t>
  </si>
  <si>
    <t>3660770455461</t>
  </si>
  <si>
    <t>3660770456864</t>
  </si>
  <si>
    <t>3660770600984</t>
  </si>
  <si>
    <t>3660770455485</t>
  </si>
  <si>
    <t>3660770455492</t>
  </si>
  <si>
    <t>3660770456871</t>
  </si>
  <si>
    <t>3660770455508</t>
  </si>
  <si>
    <t>3660770456888</t>
  </si>
  <si>
    <t>3660770456895</t>
  </si>
  <si>
    <t>3660770470891</t>
  </si>
  <si>
    <t>3660770470914</t>
  </si>
  <si>
    <t>3660770470921</t>
  </si>
  <si>
    <t>3660770470938</t>
  </si>
  <si>
    <t>3660770456918</t>
  </si>
  <si>
    <t>3660770456925</t>
  </si>
  <si>
    <t>3660770456932</t>
  </si>
  <si>
    <t>3660770456949</t>
  </si>
  <si>
    <t>3660770455515</t>
  </si>
  <si>
    <t>3660770456956</t>
  </si>
  <si>
    <t>3660770456963</t>
  </si>
  <si>
    <t>3660770456970</t>
  </si>
  <si>
    <t>3660770219032</t>
  </si>
  <si>
    <t>3660770225538</t>
  </si>
  <si>
    <t>3660770226115</t>
  </si>
  <si>
    <t>3660770226191</t>
  </si>
  <si>
    <t>3660770226382</t>
  </si>
  <si>
    <t>3660770226436</t>
  </si>
  <si>
    <t>3660770242832</t>
  </si>
  <si>
    <t>3660770243068</t>
  </si>
  <si>
    <t>3660770248629</t>
  </si>
  <si>
    <t>3660770249701</t>
  </si>
  <si>
    <t>3660770249749</t>
  </si>
  <si>
    <t>3660770456994</t>
  </si>
  <si>
    <t>3660770250066</t>
  </si>
  <si>
    <t>3660770424764</t>
  </si>
  <si>
    <t>3660770226108</t>
  </si>
  <si>
    <t>3660770310883</t>
  </si>
  <si>
    <t>3660770239955</t>
  </si>
  <si>
    <t>3660770311293</t>
  </si>
  <si>
    <t>3660770664078</t>
  </si>
  <si>
    <t>3660770457014</t>
  </si>
  <si>
    <t>3660770249695</t>
  </si>
  <si>
    <t>3660770774654</t>
  </si>
  <si>
    <t>3660770905669</t>
  </si>
  <si>
    <t>3660770444045</t>
  </si>
  <si>
    <t>3660770982240</t>
  </si>
  <si>
    <t>3660770893720</t>
  </si>
  <si>
    <t>3660770893744</t>
  </si>
  <si>
    <t>3660770900145</t>
  </si>
  <si>
    <t>3660770907502</t>
  </si>
  <si>
    <t>3660770905249</t>
  </si>
  <si>
    <t>3660770883936</t>
  </si>
  <si>
    <t>3660770249282</t>
  </si>
  <si>
    <t>3660770249343</t>
  </si>
  <si>
    <t>3660770286133</t>
  </si>
  <si>
    <t>3660770286195</t>
  </si>
  <si>
    <t>3660770199891</t>
  </si>
  <si>
    <t>3660770199914</t>
  </si>
  <si>
    <t>3660770604050</t>
  </si>
  <si>
    <t>3660770263875</t>
  </si>
  <si>
    <t>3660770271917</t>
  </si>
  <si>
    <t>3660770271962</t>
  </si>
  <si>
    <t>3660770777013</t>
  </si>
  <si>
    <t>3660770288021</t>
  </si>
  <si>
    <t>3660770458448</t>
  </si>
  <si>
    <t>3660770458523</t>
  </si>
  <si>
    <t>3660770253463</t>
  </si>
  <si>
    <t>3660770253593</t>
  </si>
  <si>
    <t>39172110</t>
  </si>
  <si>
    <t>3660770443925</t>
  </si>
  <si>
    <t>3660770212484</t>
  </si>
  <si>
    <t>3660770420322</t>
  </si>
  <si>
    <t>3660770212798</t>
  </si>
  <si>
    <t>3660770213313</t>
  </si>
  <si>
    <t>3660770458660</t>
  </si>
  <si>
    <t>3660770458677</t>
  </si>
  <si>
    <t>3660770223633</t>
  </si>
  <si>
    <t>3660770423170</t>
  </si>
  <si>
    <t>3660770423200</t>
  </si>
  <si>
    <t>3660770423248</t>
  </si>
  <si>
    <t>3660770458707</t>
  </si>
  <si>
    <t>3660770223923</t>
  </si>
  <si>
    <t>3660770223954</t>
  </si>
  <si>
    <t>3660770224135</t>
  </si>
  <si>
    <t>3660770458714</t>
  </si>
  <si>
    <t>3660770458721</t>
  </si>
  <si>
    <t>3660770458745</t>
  </si>
  <si>
    <t>3660770458776</t>
  </si>
  <si>
    <t>3660770458783</t>
  </si>
  <si>
    <t>3660770458790</t>
  </si>
  <si>
    <t>3660770458806</t>
  </si>
  <si>
    <t>3660770427048</t>
  </si>
  <si>
    <t>3660770427062</t>
  </si>
  <si>
    <t>3660770597062</t>
  </si>
  <si>
    <t>3660770427130</t>
  </si>
  <si>
    <t>3660770427178</t>
  </si>
  <si>
    <t>3660770458820</t>
  </si>
  <si>
    <t>3660770458936</t>
  </si>
  <si>
    <t>3660770247714</t>
  </si>
  <si>
    <t>3660770428465</t>
  </si>
  <si>
    <t>3660770247769</t>
  </si>
  <si>
    <t>3660770458943</t>
  </si>
  <si>
    <t>3660770610358</t>
  </si>
  <si>
    <t>3660770428472</t>
  </si>
  <si>
    <t>3660770247899</t>
  </si>
  <si>
    <t>3660770458998</t>
  </si>
  <si>
    <t>3660770459001</t>
  </si>
  <si>
    <t>3660770458950</t>
  </si>
  <si>
    <t>3660770458967</t>
  </si>
  <si>
    <t>3660770458974</t>
  </si>
  <si>
    <t>3660770459018</t>
  </si>
  <si>
    <t>3660770248056</t>
  </si>
  <si>
    <t>3660770248100</t>
  </si>
  <si>
    <t>3660770459056</t>
  </si>
  <si>
    <t>3660770459063</t>
  </si>
  <si>
    <t>3660770459070</t>
  </si>
  <si>
    <t>3660770248315</t>
  </si>
  <si>
    <t>3660770459032</t>
  </si>
  <si>
    <t>3660770459049</t>
  </si>
  <si>
    <t>3660770259694</t>
  </si>
  <si>
    <t>3660770259793</t>
  </si>
  <si>
    <t>3660770261109</t>
  </si>
  <si>
    <t>3660770261130</t>
  </si>
  <si>
    <t>3660770630745</t>
  </si>
  <si>
    <t>3660770261239</t>
  </si>
  <si>
    <t>3660770261260</t>
  </si>
  <si>
    <t>3660770261284</t>
  </si>
  <si>
    <t>3660770261314</t>
  </si>
  <si>
    <t>3660770261376</t>
  </si>
  <si>
    <t>3660770453375</t>
  </si>
  <si>
    <t>3660770453344</t>
  </si>
  <si>
    <t>3660770431632</t>
  </si>
  <si>
    <t>3660770453320</t>
  </si>
  <si>
    <t>3660770453313</t>
  </si>
  <si>
    <t>3660770459131</t>
  </si>
  <si>
    <t>3660770459148</t>
  </si>
  <si>
    <t>3660770459155</t>
  </si>
  <si>
    <t>3660770453306</t>
  </si>
  <si>
    <t>3660770431687</t>
  </si>
  <si>
    <t>3660770453290</t>
  </si>
  <si>
    <t>3660770453283</t>
  </si>
  <si>
    <t>3660770453276</t>
  </si>
  <si>
    <t>3660770453269</t>
  </si>
  <si>
    <t>3660770453252</t>
  </si>
  <si>
    <t>3660770453245</t>
  </si>
  <si>
    <t>3660770453627</t>
  </si>
  <si>
    <t>3660770459162</t>
  </si>
  <si>
    <t>3660770459179</t>
  </si>
  <si>
    <t>3660770459186</t>
  </si>
  <si>
    <t>3660770924820</t>
  </si>
  <si>
    <t>3660770924905</t>
  </si>
  <si>
    <t>3660770925537</t>
  </si>
  <si>
    <t>3660770459285</t>
  </si>
  <si>
    <t>3660770459322</t>
  </si>
  <si>
    <t>3660770459339</t>
  </si>
  <si>
    <t>3660770459292</t>
  </si>
  <si>
    <t>3660770459308</t>
  </si>
  <si>
    <t>3660770469055</t>
  </si>
  <si>
    <t>3660770482597</t>
  </si>
  <si>
    <t>3660770481965</t>
  </si>
  <si>
    <t>3660770482009</t>
  </si>
  <si>
    <t>3660770482177</t>
  </si>
  <si>
    <t>3660770996759</t>
  </si>
  <si>
    <t>3660770902682</t>
  </si>
  <si>
    <t>3660770538898</t>
  </si>
  <si>
    <t>3660770538904</t>
  </si>
  <si>
    <t>3660770481736</t>
  </si>
  <si>
    <t>3660770481743</t>
  </si>
  <si>
    <t>3660770902286</t>
  </si>
  <si>
    <t>3660770481767</t>
  </si>
  <si>
    <t>85389099</t>
  </si>
  <si>
    <t>3660770930173</t>
  </si>
  <si>
    <t>3660770482375</t>
  </si>
  <si>
    <t>3660770482382</t>
  </si>
  <si>
    <t>3660770540242</t>
  </si>
  <si>
    <t>3660770519972</t>
  </si>
  <si>
    <t>3660770519934</t>
  </si>
  <si>
    <t>3660770483655</t>
  </si>
  <si>
    <t>3660770483617</t>
  </si>
  <si>
    <t>3660770483624</t>
  </si>
  <si>
    <t>3660770483631</t>
  </si>
  <si>
    <t>3660770483648</t>
  </si>
  <si>
    <t>3660770624294</t>
  </si>
  <si>
    <t>3660770482900</t>
  </si>
  <si>
    <t>3660770918034</t>
  </si>
  <si>
    <t>3660770483969</t>
  </si>
  <si>
    <t>3660770483730</t>
  </si>
  <si>
    <t>3660770483747</t>
  </si>
  <si>
    <t>3660770483754</t>
  </si>
  <si>
    <t>3660770612598</t>
  </si>
  <si>
    <t>3660770483020</t>
  </si>
  <si>
    <t>3660770931583</t>
  </si>
  <si>
    <t>3660770483051</t>
  </si>
  <si>
    <t>3660770483068</t>
  </si>
  <si>
    <t>3660770483983</t>
  </si>
  <si>
    <t>3660770838370</t>
  </si>
  <si>
    <t>3660770483808</t>
  </si>
  <si>
    <t>3660770483174</t>
  </si>
  <si>
    <t>3660770483242</t>
  </si>
  <si>
    <t>3660770483327</t>
  </si>
  <si>
    <t>3660770483334</t>
  </si>
  <si>
    <t>3660770888399</t>
  </si>
  <si>
    <t>3660770888405</t>
  </si>
  <si>
    <t>3660770483358</t>
  </si>
  <si>
    <t>3660770483365</t>
  </si>
  <si>
    <t>3660770484102</t>
  </si>
  <si>
    <t>3660770484195</t>
  </si>
  <si>
    <t>3660770484478</t>
  </si>
  <si>
    <t>3660770484522</t>
  </si>
  <si>
    <t>3660770541195</t>
  </si>
  <si>
    <t>3660770485277</t>
  </si>
  <si>
    <t>3660770486007</t>
  </si>
  <si>
    <t>3660770485321</t>
  </si>
  <si>
    <t>3660770485475</t>
  </si>
  <si>
    <t>3660770610709</t>
  </si>
  <si>
    <t>3660770485567</t>
  </si>
  <si>
    <t>3660770486335</t>
  </si>
  <si>
    <t>3660770487189</t>
  </si>
  <si>
    <t>3660770925742</t>
  </si>
  <si>
    <t>3660770925759</t>
  </si>
  <si>
    <t>3660770925766</t>
  </si>
  <si>
    <t>3660770925773</t>
  </si>
  <si>
    <t>3660770488148</t>
  </si>
  <si>
    <t>3660770489169</t>
  </si>
  <si>
    <t>3660770477760</t>
  </si>
  <si>
    <t>3660770198375</t>
  </si>
  <si>
    <t>3660770893836</t>
  </si>
  <si>
    <t>3660770198450</t>
  </si>
  <si>
    <t>3660770417384</t>
  </si>
  <si>
    <t>3660770198238</t>
  </si>
  <si>
    <t>3660770198252</t>
  </si>
  <si>
    <t>3660770198283</t>
  </si>
  <si>
    <t>3660770616947</t>
  </si>
  <si>
    <t>3660770198368</t>
  </si>
  <si>
    <t>3660770198399</t>
  </si>
  <si>
    <t>3660770893829</t>
  </si>
  <si>
    <t>3660770198443</t>
  </si>
  <si>
    <t>3660770477777</t>
  </si>
  <si>
    <t>3660770477791</t>
  </si>
  <si>
    <t>3660770477807</t>
  </si>
  <si>
    <t>3660770477814</t>
  </si>
  <si>
    <t>3660770477838</t>
  </si>
  <si>
    <t>3660770477845</t>
  </si>
  <si>
    <t>3660770477852</t>
  </si>
  <si>
    <t>3660770477869</t>
  </si>
  <si>
    <t>3660770477876</t>
  </si>
  <si>
    <t>3660770263660</t>
  </si>
  <si>
    <t>3660770263691</t>
  </si>
  <si>
    <t>3660770263721</t>
  </si>
  <si>
    <t>3660770477951</t>
  </si>
  <si>
    <t>3660770477890</t>
  </si>
  <si>
    <t>3660770477906</t>
  </si>
  <si>
    <t>3660770477913</t>
  </si>
  <si>
    <t>3660770477920</t>
  </si>
  <si>
    <t>3660770255351</t>
  </si>
  <si>
    <t>3660770255382</t>
  </si>
  <si>
    <t>3660770477968</t>
  </si>
  <si>
    <t>3660770477975</t>
  </si>
  <si>
    <t>3660770477982</t>
  </si>
  <si>
    <t>3660770477999</t>
  </si>
  <si>
    <t>3660770478002</t>
  </si>
  <si>
    <t>3660770478019</t>
  </si>
  <si>
    <t>3660770255368</t>
  </si>
  <si>
    <t>3660770255399</t>
  </si>
  <si>
    <t>3660770278169</t>
  </si>
  <si>
    <t>3660770268153</t>
  </si>
  <si>
    <t>3660770489732</t>
  </si>
  <si>
    <t>3660770489978</t>
  </si>
  <si>
    <t>3660770774203</t>
  </si>
  <si>
    <t>3660770490615</t>
  </si>
  <si>
    <t>3660770490356</t>
  </si>
  <si>
    <t>3660770467433</t>
  </si>
  <si>
    <t>3660770199198</t>
  </si>
  <si>
    <t>3660770230938</t>
  </si>
  <si>
    <t>3660770230952</t>
  </si>
  <si>
    <t>3660770230976</t>
  </si>
  <si>
    <t>3660770231010</t>
  </si>
  <si>
    <t>3660770490981</t>
  </si>
  <si>
    <t>3660770490998</t>
  </si>
  <si>
    <t>3660770491001</t>
  </si>
  <si>
    <t>3660770491186</t>
  </si>
  <si>
    <t>3660770624751</t>
  </si>
  <si>
    <t>3660770514120</t>
  </si>
  <si>
    <t>3660770037322</t>
  </si>
  <si>
    <t>3660770547074</t>
  </si>
  <si>
    <t>3660770555406</t>
  </si>
  <si>
    <t>3660770555390</t>
  </si>
  <si>
    <t>3660770555536</t>
  </si>
  <si>
    <t>3660770952960</t>
  </si>
  <si>
    <t>3660770555642</t>
  </si>
  <si>
    <t>8019001067983</t>
  </si>
  <si>
    <t>8019001068065</t>
  </si>
  <si>
    <t>8019001067723</t>
  </si>
  <si>
    <t>8019001068560</t>
  </si>
  <si>
    <t>8019001068287</t>
  </si>
  <si>
    <t>8019001068362</t>
  </si>
  <si>
    <t>8019001068454</t>
  </si>
  <si>
    <t>8019001067990</t>
  </si>
  <si>
    <t>8019001068072</t>
  </si>
  <si>
    <t>8019001068546</t>
  </si>
  <si>
    <t>8019001068201</t>
  </si>
  <si>
    <t>8019001068294</t>
  </si>
  <si>
    <t>8019001068379</t>
  </si>
  <si>
    <t>8019001068461</t>
  </si>
  <si>
    <t>8019001067716</t>
  </si>
  <si>
    <t>8019001068034</t>
  </si>
  <si>
    <t>8019001068119</t>
  </si>
  <si>
    <t>8019001068171</t>
  </si>
  <si>
    <t>8019001068249</t>
  </si>
  <si>
    <t>8019001068331</t>
  </si>
  <si>
    <t>8019001068416</t>
  </si>
  <si>
    <t>8019001067952</t>
  </si>
  <si>
    <t>8019001068041</t>
  </si>
  <si>
    <t>8019001068126</t>
  </si>
  <si>
    <t>8019001068188</t>
  </si>
  <si>
    <t>8019001068256</t>
  </si>
  <si>
    <t>8019001068348</t>
  </si>
  <si>
    <t>8019001068423</t>
  </si>
  <si>
    <t>8019001067969</t>
  </si>
  <si>
    <t>8019001068058</t>
  </si>
  <si>
    <t>8019001068133</t>
  </si>
  <si>
    <t>8019001068195</t>
  </si>
  <si>
    <t>8019001068263</t>
  </si>
  <si>
    <t>8019001068355</t>
  </si>
  <si>
    <t>8019001068430</t>
  </si>
  <si>
    <t>0504053</t>
  </si>
  <si>
    <t>0504068</t>
  </si>
  <si>
    <t>0504083</t>
  </si>
  <si>
    <t>0504103</t>
  </si>
  <si>
    <t>0504128</t>
  </si>
  <si>
    <t>0504153</t>
  </si>
  <si>
    <t>0504203</t>
  </si>
  <si>
    <t>8019001067976</t>
  </si>
  <si>
    <t>8019001068522</t>
  </si>
  <si>
    <t>8019001068539</t>
  </si>
  <si>
    <t>8019001068553</t>
  </si>
  <si>
    <t>8019001068270</t>
  </si>
  <si>
    <t>8019001068577</t>
  </si>
  <si>
    <t>8019001068447</t>
  </si>
  <si>
    <t>3660770118861</t>
  </si>
  <si>
    <t>3660770189663</t>
  </si>
  <si>
    <t>3660770189830</t>
  </si>
  <si>
    <t>3660770189885</t>
  </si>
  <si>
    <t>3660770190348</t>
  </si>
  <si>
    <t>3660770190379</t>
  </si>
  <si>
    <t>3660770190416</t>
  </si>
  <si>
    <t>3660770190515</t>
  </si>
  <si>
    <t>3660770348510</t>
  </si>
  <si>
    <t>3660770348909</t>
  </si>
  <si>
    <t>3660770349012</t>
  </si>
  <si>
    <t>3660770349142</t>
  </si>
  <si>
    <t>3660770349531</t>
  </si>
  <si>
    <t>3660770349579</t>
  </si>
  <si>
    <t>3660770349807</t>
  </si>
  <si>
    <t>3660770131716</t>
  </si>
  <si>
    <t>3660770196128</t>
  </si>
  <si>
    <t>3660770352074</t>
  </si>
  <si>
    <t>3660770352081</t>
  </si>
  <si>
    <t>3660770352159</t>
  </si>
  <si>
    <t>3660770352470</t>
  </si>
  <si>
    <t>3660770352593</t>
  </si>
  <si>
    <t>3660770352630</t>
  </si>
  <si>
    <t>3660770360130</t>
  </si>
  <si>
    <t>3660770890965</t>
  </si>
  <si>
    <t>3660770585366</t>
  </si>
  <si>
    <t>3660770610105</t>
  </si>
  <si>
    <t>3660770558223</t>
  </si>
  <si>
    <t>84818087</t>
  </si>
  <si>
    <t>3660770803743</t>
  </si>
  <si>
    <t>3660770722822</t>
  </si>
  <si>
    <t>3660770723447</t>
  </si>
  <si>
    <t>90261029</t>
  </si>
  <si>
    <t>84212100</t>
  </si>
  <si>
    <t>73089098</t>
  </si>
  <si>
    <t>74122000</t>
  </si>
  <si>
    <t>84811019</t>
  </si>
  <si>
    <t xml:space="preserve"> Zawór odcinający kulowy mosiężny gwintowany typ 213 z napędem elektrycznym 230V AC, Pnom=1.6MPa, Tmax=120C</t>
  </si>
  <si>
    <t>213.604.411.0A</t>
  </si>
  <si>
    <t>213.605.411.0A</t>
  </si>
  <si>
    <t>213.606.411.0A</t>
  </si>
  <si>
    <t>213.607.411.0A</t>
  </si>
  <si>
    <t>213.608.411.0A</t>
  </si>
  <si>
    <t>213.609.411.0A</t>
  </si>
  <si>
    <t>213.610.411.0A</t>
  </si>
  <si>
    <t>213.611.411.0A</t>
  </si>
  <si>
    <t>213.612.411.0A</t>
  </si>
  <si>
    <t>213.613.411.0A</t>
  </si>
  <si>
    <t>213.604.411.0B</t>
  </si>
  <si>
    <t>213.605.411.0B</t>
  </si>
  <si>
    <t>213.606.411.0B</t>
  </si>
  <si>
    <t>213.607.411.0B</t>
  </si>
  <si>
    <t>213.608.411.0B</t>
  </si>
  <si>
    <t>213.609.411.0B</t>
  </si>
  <si>
    <t>213.610.411.0B</t>
  </si>
  <si>
    <t>213.611.411.0B</t>
  </si>
  <si>
    <t>213.612.411.0B</t>
  </si>
  <si>
    <t>213.613.411.0B</t>
  </si>
  <si>
    <t xml:space="preserve"> Zawór odcinający kulowy mosiężny gwintowany typ 213 z napędem elektrycznym 24V AC/DC, Pnom=1.6MPa, Tmax=120C</t>
  </si>
  <si>
    <t>Zawór odcinający kulowy ze stali nierdzewnej typ 273 gwintowany z napędem elektrycznym 230V AC, Pnom=1.6MPa, Tmax=180C</t>
  </si>
  <si>
    <t>273.806.511.0A</t>
  </si>
  <si>
    <t>273.807.511.0A</t>
  </si>
  <si>
    <t>273.808.511.0A</t>
  </si>
  <si>
    <t>273.809.511.0A</t>
  </si>
  <si>
    <t>273.810.511.0A</t>
  </si>
  <si>
    <t>273.811.511.0A</t>
  </si>
  <si>
    <t>273.812.511.0A</t>
  </si>
  <si>
    <t>273.813.511.0A</t>
  </si>
  <si>
    <t>Zawór odcinający kulowy ze stali nierdzewnej typ 273 gwintowany z napędem elektrycznym 24V AC/DC, Pnom=1.6MPa, Tmax=180C</t>
  </si>
  <si>
    <t>273.806.511.0B</t>
  </si>
  <si>
    <t>273.807.511.0B</t>
  </si>
  <si>
    <t>273.808.511.0B</t>
  </si>
  <si>
    <t>273.809.511.0B</t>
  </si>
  <si>
    <t>273.810.511.0B</t>
  </si>
  <si>
    <t>273.811.511.0B</t>
  </si>
  <si>
    <t>273.812.511.0B</t>
  </si>
  <si>
    <t>273.813.511.0B</t>
  </si>
  <si>
    <t>Zawór odcinający kulowy ze stali nierdzewnej typ 221/223, kołnierzowy z napędem elektrycznym 230V AC, Pnom=1.6MPa, Tmax=180C</t>
  </si>
  <si>
    <t>221.806.501.0A</t>
  </si>
  <si>
    <t>221.807.501.0A</t>
  </si>
  <si>
    <t>223.808.501.0A</t>
  </si>
  <si>
    <t>223.809.501.0A</t>
  </si>
  <si>
    <t>223.810.501.0A</t>
  </si>
  <si>
    <t>223.811.501.0A</t>
  </si>
  <si>
    <t>223.812.501.0A</t>
  </si>
  <si>
    <t>223.813.501.0A</t>
  </si>
  <si>
    <t>65 (PN16)</t>
  </si>
  <si>
    <t>80 (PN16)</t>
  </si>
  <si>
    <t>Zawór odcinający kulowy ze stali nierdzewnej typ 221/223, kołnierzowy z napędem elektrycznym 24V AC/DC, Pnom=1.6MPa, Tmax=180C</t>
  </si>
  <si>
    <t>223.806.501.0B</t>
  </si>
  <si>
    <t>221.807.501.0B</t>
  </si>
  <si>
    <t>223.808.501.0B</t>
  </si>
  <si>
    <t>223.809.501.0B</t>
  </si>
  <si>
    <t>223.810.501.0B</t>
  </si>
  <si>
    <t>223.811.501.0B</t>
  </si>
  <si>
    <t>223.812.501.0B</t>
  </si>
  <si>
    <t>223.813.501.0B</t>
  </si>
  <si>
    <t>Zawór odcinający kulowy mosiężny, typ PKO gwintowany z napędem pneumatycznym dwustronnego działania, Pnom=2,5MPa, Tmax=180C</t>
  </si>
  <si>
    <t>PKO2-1/4-012-GD032 PN40</t>
  </si>
  <si>
    <t>PKO2-3/8-015-GD032 PN40</t>
  </si>
  <si>
    <t>PKO2-1/2-015-GD032 PN40</t>
  </si>
  <si>
    <t>PKO2-3/4-020-GD032 PN40</t>
  </si>
  <si>
    <t>PKO2-1/0-025-GD032 PN40</t>
  </si>
  <si>
    <t>PKO2-5/4-032-GD040 PN32</t>
  </si>
  <si>
    <t>PKO2-3/2-040-GD052 PN30</t>
  </si>
  <si>
    <t>PKO2-2/0-050-GD052 PN30</t>
  </si>
  <si>
    <t>PKO2-5/2-065-GD063 PN30</t>
  </si>
  <si>
    <t>PKO2-3/0-080-GD063 PN25</t>
  </si>
  <si>
    <t>Zawór odcinający kulowy mosiężny, typ PKO gwintowany z napędem pneumatycznym jednostronnego działania, Pnom=2,5MPa, Tmax=180C</t>
  </si>
  <si>
    <t>PKO2-1/4-012-C-GS052-06 PN40</t>
  </si>
  <si>
    <t>PKO2-3/8-015-C-GS052-06 PN40</t>
  </si>
  <si>
    <t>PKO2-1/2-015-C-GS052-06 PN40</t>
  </si>
  <si>
    <t>PKO2-3/4-020-C-GS052-08 PN40</t>
  </si>
  <si>
    <t>PKO2-1/0-025-C-GS052-10 PN40</t>
  </si>
  <si>
    <t>PKO2-5/4-032-C-GS063-12 PN32</t>
  </si>
  <si>
    <t>PKO2-3/2-040-C-GS075-12 PN30</t>
  </si>
  <si>
    <t>PKO2-2/0-050-C-GS075-12 PN30</t>
  </si>
  <si>
    <t>PKO2-5/2-065-C-GS083-10 PN30</t>
  </si>
  <si>
    <t>PKO2-3/0-080-C-GS083-10 PN25</t>
  </si>
  <si>
    <t>PKI-1/2-I-015-GD032 PN63</t>
  </si>
  <si>
    <t>PKI-3/4-I-020-GD032 PN63</t>
  </si>
  <si>
    <t>PKI-1/0-I-025-GD040 PN63</t>
  </si>
  <si>
    <t>PKI-5/4-I-032-GD052 PN63</t>
  </si>
  <si>
    <t>PKI-3/2-I-040-GD063 PN63</t>
  </si>
  <si>
    <t>PKI-2/0-I-050-GD063 PN63</t>
  </si>
  <si>
    <t>PKI-5/2-I-065-GD083 PN50</t>
  </si>
  <si>
    <t>PKI-3/0-I-080-GD092 PN50</t>
  </si>
  <si>
    <t>PKI-4/0-I-100-GD105 PN50</t>
  </si>
  <si>
    <t>PKI-1/2-I-015-C-GS052-10 PN63</t>
  </si>
  <si>
    <t>PKI-3/4-I-020-C-GS052-12 PN63</t>
  </si>
  <si>
    <t>PKI-1/0-I-025-C-GS063-12 PN63</t>
  </si>
  <si>
    <t>PKI-5/4-I-032-C-GS063-12 PN63</t>
  </si>
  <si>
    <t>PKI-3/2-I-040-C-GS083-10 PN63</t>
  </si>
  <si>
    <t>PKI-2/0-I-050-C-GS083-12 PN63</t>
  </si>
  <si>
    <t>PKI-5/2-I-065-C-GS105-12 PN50</t>
  </si>
  <si>
    <t>PKI-3/0-I-080-C-GS125-12 PN50</t>
  </si>
  <si>
    <t>PKI-4/0-I-100-C-GS140-10 PN50</t>
  </si>
  <si>
    <t>Zawór odcinający kulowy ze stali nierdzewnej, typ PKI gwintowany z napędem pneumatycznym dwustronnego działania, Pnom=5,0MPa, Tmax=180C</t>
  </si>
  <si>
    <t>Zawór odcinający kulowy ze stali nierdzewnej, typ PKI gwintowany z napędem pneumatycznym jednostronnego działania, Pnom=5,0MPa, Tmax=180C</t>
  </si>
  <si>
    <t>Zawór odcinający kulowy ze stali nierdzewnej, typ PKW kołnierzowy z napędem pneumatycznym jednostronnego działania, Pnom=1.6MPa, Tmax=180C</t>
  </si>
  <si>
    <t>PKW-1/2-015-GD032 PN40</t>
  </si>
  <si>
    <t>PKW-3/4-020-GD032 PN40</t>
  </si>
  <si>
    <t>PKW-1/0-025-GD052 PN40</t>
  </si>
  <si>
    <t>PKW-5/4-032-GD063 PN40</t>
  </si>
  <si>
    <t>PKW-3/2-040-GD063 PN40</t>
  </si>
  <si>
    <t>PKW-2/0-050-GD075 PN40</t>
  </si>
  <si>
    <t>PKW-5/2-065-GD083 PN16</t>
  </si>
  <si>
    <t>PKW-3/0-080-GD092 PN40</t>
  </si>
  <si>
    <t>PKW-4/0-100-GD105 PN16</t>
  </si>
  <si>
    <t>PKW-1/2-015-C-GS052-12 PN40</t>
  </si>
  <si>
    <t>PKW-3/4-020-C-GS052-12 PN40</t>
  </si>
  <si>
    <t>PKW-1/0-025-C-GS075-12 PN40</t>
  </si>
  <si>
    <t>PKW-5/4-032-C-GS083-10 PN40</t>
  </si>
  <si>
    <t>PKW-3/2-040-C-GS092-10 PN40</t>
  </si>
  <si>
    <t>PKW-2/0-050-C-GS092-12 PN40</t>
  </si>
  <si>
    <t>PKW-5/2-065-C-GS125-10 PN16</t>
  </si>
  <si>
    <t>PKW-3/0-080-C-GS125-12 PN40</t>
  </si>
  <si>
    <t>PKW-4/0-100-C-GS140-10 PN16</t>
  </si>
  <si>
    <t>LP 2022 [PLN]</t>
  </si>
  <si>
    <t>149B055072</t>
  </si>
  <si>
    <t>149B055169</t>
  </si>
  <si>
    <t>149B055097</t>
  </si>
  <si>
    <t>149B055098</t>
  </si>
  <si>
    <t>149B055095</t>
  </si>
  <si>
    <t>149B055099</t>
  </si>
  <si>
    <t>149B055100</t>
  </si>
  <si>
    <t>149B055229</t>
  </si>
  <si>
    <t>149B055256</t>
  </si>
  <si>
    <t>Zestaw uszczelek do filtra Y333</t>
  </si>
  <si>
    <t>DN50</t>
  </si>
  <si>
    <t>DN65</t>
  </si>
  <si>
    <t>149B055105</t>
  </si>
  <si>
    <t>149B055104</t>
  </si>
  <si>
    <t>149B055043</t>
  </si>
  <si>
    <t>149B055101</t>
  </si>
  <si>
    <t>149B055096</t>
  </si>
  <si>
    <t>149B055102</t>
  </si>
  <si>
    <t>149B055103</t>
  </si>
  <si>
    <t>149B055175</t>
  </si>
  <si>
    <t>149B055176</t>
  </si>
  <si>
    <t>Zestaw naprawczy, wkład i uszczelka do filtra Y333</t>
  </si>
  <si>
    <t>149B055301</t>
  </si>
  <si>
    <t>149B055374</t>
  </si>
  <si>
    <t>149B055379</t>
  </si>
  <si>
    <t>149B055394</t>
  </si>
  <si>
    <t>149B055389</t>
  </si>
  <si>
    <t>Zawór wlotowy + zawleczka</t>
  </si>
  <si>
    <t>Zawór wylotowy + zawleczka</t>
  </si>
  <si>
    <t>Zawór upustowy + gniazdo górne +siedzisko + sprężyna</t>
  </si>
  <si>
    <t>Membrana</t>
  </si>
  <si>
    <t>Uchwyt przew. upustowego</t>
  </si>
  <si>
    <t>Części BA4760</t>
  </si>
  <si>
    <t>149B055370</t>
  </si>
  <si>
    <t>149B055375</t>
  </si>
  <si>
    <t>149B055380</t>
  </si>
  <si>
    <t>149B055407</t>
  </si>
  <si>
    <t>149B055371</t>
  </si>
  <si>
    <t>149B055376</t>
  </si>
  <si>
    <t>149B055381</t>
  </si>
  <si>
    <t>149B055408</t>
  </si>
  <si>
    <t>149B055406</t>
  </si>
  <si>
    <t>149B055372</t>
  </si>
  <si>
    <t>149B055377</t>
  </si>
  <si>
    <t>149B055382</t>
  </si>
  <si>
    <t>149B055395</t>
  </si>
  <si>
    <t>DN200-250</t>
  </si>
  <si>
    <t>149B055373</t>
  </si>
  <si>
    <t>149B055378</t>
  </si>
  <si>
    <t>149B055383</t>
  </si>
  <si>
    <t>149B055396</t>
  </si>
  <si>
    <t>149F043461</t>
  </si>
  <si>
    <t>3660770976607</t>
  </si>
  <si>
    <t>3660770976676</t>
  </si>
  <si>
    <t>3660770976690</t>
  </si>
  <si>
    <t>3660770976775</t>
  </si>
  <si>
    <t>3660770976782</t>
  </si>
  <si>
    <t>3660770976867</t>
  </si>
  <si>
    <t>3660770976881</t>
  </si>
  <si>
    <t>3660770976904</t>
  </si>
  <si>
    <t>3660770976928</t>
  </si>
  <si>
    <t>3660770976935</t>
  </si>
  <si>
    <t>3660770978069</t>
  </si>
  <si>
    <t>3660770977673</t>
  </si>
  <si>
    <t>3660770977680</t>
  </si>
  <si>
    <t>3660770977741</t>
  </si>
  <si>
    <t>3660770977758</t>
  </si>
  <si>
    <t>3660770977796</t>
  </si>
  <si>
    <t>3660770977819</t>
  </si>
  <si>
    <t>3660770977840</t>
  </si>
  <si>
    <t>3660770977871</t>
  </si>
  <si>
    <t>3660770976997</t>
  </si>
  <si>
    <t>3660770977024</t>
  </si>
  <si>
    <t>3660770977031</t>
  </si>
  <si>
    <t>3660770977079</t>
  </si>
  <si>
    <t>3660770977130</t>
  </si>
  <si>
    <t>3660770977178</t>
  </si>
  <si>
    <t>3660770977253</t>
  </si>
  <si>
    <t>3660770977260</t>
  </si>
  <si>
    <t>3660770136742</t>
  </si>
  <si>
    <t>3660770125173</t>
  </si>
  <si>
    <t>3660770545155</t>
  </si>
  <si>
    <t>3660770167142</t>
  </si>
  <si>
    <t>3660399080518</t>
  </si>
  <si>
    <t>3660770976683</t>
  </si>
  <si>
    <t>3660770976706</t>
  </si>
  <si>
    <t>3660770976713</t>
  </si>
  <si>
    <t>3660770976720</t>
  </si>
  <si>
    <t>3660770976737</t>
  </si>
  <si>
    <t>3660770976805</t>
  </si>
  <si>
    <t>3660770976812</t>
  </si>
  <si>
    <t>3660770976829</t>
  </si>
  <si>
    <t>3660770976836</t>
  </si>
  <si>
    <t>3660770976843</t>
  </si>
  <si>
    <t>3660770976850</t>
  </si>
  <si>
    <t>3660770976942</t>
  </si>
  <si>
    <t>3660770976959</t>
  </si>
  <si>
    <t>3660770976966</t>
  </si>
  <si>
    <t>3660770976973</t>
  </si>
  <si>
    <t>3660770977376</t>
  </si>
  <si>
    <t>3660770977390</t>
  </si>
  <si>
    <t>3660770977406</t>
  </si>
  <si>
    <t>3660770977413</t>
  </si>
  <si>
    <t>3660770977420</t>
  </si>
  <si>
    <t>3660770977437</t>
  </si>
  <si>
    <t>3660770977444</t>
  </si>
  <si>
    <t>3660770977451</t>
  </si>
  <si>
    <t>3660770977468</t>
  </si>
  <si>
    <t>3660770977475</t>
  </si>
  <si>
    <t>3660770977482</t>
  </si>
  <si>
    <t>3660770977499</t>
  </si>
  <si>
    <t>3660770977505</t>
  </si>
  <si>
    <t>3660770977512</t>
  </si>
  <si>
    <t>3660770977529</t>
  </si>
  <si>
    <t>3660770977536</t>
  </si>
  <si>
    <t>3660770977543</t>
  </si>
  <si>
    <t>3660770977550</t>
  </si>
  <si>
    <t>3660770977659</t>
  </si>
  <si>
    <t>3660770977697</t>
  </si>
  <si>
    <t>3660770977710</t>
  </si>
  <si>
    <t>3660770977727</t>
  </si>
  <si>
    <t>3660770977734</t>
  </si>
  <si>
    <t>3660770977765</t>
  </si>
  <si>
    <t>3660770977772</t>
  </si>
  <si>
    <t>3660770977789</t>
  </si>
  <si>
    <t>3660770977802</t>
  </si>
  <si>
    <t>3660770977826</t>
  </si>
  <si>
    <t>3660770977833</t>
  </si>
  <si>
    <t>3660770977857</t>
  </si>
  <si>
    <t>3660770977864</t>
  </si>
  <si>
    <t>3660770977888</t>
  </si>
  <si>
    <t>3660770976980</t>
  </si>
  <si>
    <t>3660770977055</t>
  </si>
  <si>
    <t>3660770977062</t>
  </si>
  <si>
    <t>3660770977086</t>
  </si>
  <si>
    <t>3660770977093</t>
  </si>
  <si>
    <t>3660770977109</t>
  </si>
  <si>
    <t>3660770977116</t>
  </si>
  <si>
    <t>3660770977123</t>
  </si>
  <si>
    <t>3660770977147</t>
  </si>
  <si>
    <t>3660770977154</t>
  </si>
  <si>
    <t>3660770977161</t>
  </si>
  <si>
    <t>3660770977185</t>
  </si>
  <si>
    <t>3660770977192</t>
  </si>
  <si>
    <t>3660770977208</t>
  </si>
  <si>
    <t>3660770977215</t>
  </si>
  <si>
    <t>3660770977222</t>
  </si>
  <si>
    <t>3660770977239</t>
  </si>
  <si>
    <t>3660770977246</t>
  </si>
  <si>
    <t>3660770977277</t>
  </si>
  <si>
    <t>3660770977284</t>
  </si>
  <si>
    <t>3660770977291</t>
  </si>
  <si>
    <t>3660770977307</t>
  </si>
  <si>
    <t>3660770977314</t>
  </si>
  <si>
    <t>3660770977321</t>
  </si>
  <si>
    <t>3660770977338</t>
  </si>
  <si>
    <t>3660770977345</t>
  </si>
  <si>
    <t>3660770977352</t>
  </si>
  <si>
    <t>3660770977369</t>
  </si>
  <si>
    <t>3660770990986</t>
  </si>
  <si>
    <t>3660770991006</t>
  </si>
  <si>
    <t>3660770991013</t>
  </si>
  <si>
    <t>3660770991020</t>
  </si>
  <si>
    <t>3660770991037</t>
  </si>
  <si>
    <t>3660770991044</t>
  </si>
  <si>
    <t>3660770991051</t>
  </si>
  <si>
    <t>3660770991068</t>
  </si>
  <si>
    <t>3660770991075</t>
  </si>
  <si>
    <t>3660770991082</t>
  </si>
  <si>
    <t>3660770991099</t>
  </si>
  <si>
    <t>3660770991105</t>
  </si>
  <si>
    <t>3660770990993</t>
  </si>
  <si>
    <t>3660770991143</t>
  </si>
  <si>
    <t>3660770991150</t>
  </si>
  <si>
    <t>3660770991167</t>
  </si>
  <si>
    <t>3660770991174</t>
  </si>
  <si>
    <t>3660770991198</t>
  </si>
  <si>
    <t>3660770991204</t>
  </si>
  <si>
    <t>3660770991211</t>
  </si>
  <si>
    <t>3660770991280</t>
  </si>
  <si>
    <t>3660770991310</t>
  </si>
  <si>
    <t>3660770991341</t>
  </si>
  <si>
    <t>3660770991365</t>
  </si>
  <si>
    <t>3660770991624</t>
  </si>
  <si>
    <t>3660770991662</t>
  </si>
  <si>
    <t>3660770991686</t>
  </si>
  <si>
    <t>3660770991693</t>
  </si>
  <si>
    <t>3660770991709</t>
  </si>
  <si>
    <t>3660770991716</t>
  </si>
  <si>
    <t>3660770991723</t>
  </si>
  <si>
    <t>3660770991730</t>
  </si>
  <si>
    <t>3660770991747</t>
  </si>
  <si>
    <t>3660770990719</t>
  </si>
  <si>
    <t>3660770990702</t>
  </si>
  <si>
    <t>3660770990504</t>
  </si>
  <si>
    <t>3660770990696</t>
  </si>
  <si>
    <t>3660770987733</t>
  </si>
  <si>
    <t>3660770985043</t>
  </si>
  <si>
    <t>3660770984886</t>
  </si>
  <si>
    <t>3660770984893</t>
  </si>
  <si>
    <t>3660770984954</t>
  </si>
  <si>
    <t>3660770985975</t>
  </si>
  <si>
    <t>3660770974986</t>
  </si>
  <si>
    <t>3660770845514</t>
  </si>
  <si>
    <t>3660770285853</t>
  </si>
  <si>
    <t>3660770130672</t>
  </si>
  <si>
    <t>3660770264155</t>
  </si>
  <si>
    <t>3660770556236</t>
  </si>
  <si>
    <t>3660770733354</t>
  </si>
  <si>
    <t>3660770482573</t>
  </si>
  <si>
    <t>3660770481996</t>
  </si>
  <si>
    <t>3660770482627</t>
  </si>
  <si>
    <t>3660770481798</t>
  </si>
  <si>
    <t>3660770893676</t>
  </si>
  <si>
    <t>3660770482283</t>
  </si>
  <si>
    <t>3660770995837</t>
  </si>
  <si>
    <t>3660770893935</t>
  </si>
  <si>
    <t>3660770541102</t>
  </si>
  <si>
    <t>3660770925704</t>
  </si>
  <si>
    <t>3660770925735</t>
  </si>
  <si>
    <t>3660770925780</t>
  </si>
  <si>
    <t>3660770962556</t>
  </si>
  <si>
    <t>3660770962518</t>
  </si>
  <si>
    <t>3660770016822</t>
  </si>
  <si>
    <t>3660770555031</t>
  </si>
  <si>
    <t>3660770118892</t>
  </si>
  <si>
    <t>3660770119011</t>
  </si>
  <si>
    <t>3660770349654</t>
  </si>
  <si>
    <t>3660770360574</t>
  </si>
  <si>
    <t>3660770795710</t>
  </si>
  <si>
    <t>3660770699940</t>
  </si>
  <si>
    <t>3660770534531</t>
  </si>
  <si>
    <t>3660770735624</t>
  </si>
  <si>
    <t>3660770481439</t>
  </si>
  <si>
    <t>3660770723126</t>
  </si>
  <si>
    <t>3660770723430</t>
  </si>
  <si>
    <t>3660770723454</t>
  </si>
  <si>
    <t>3701112732779</t>
  </si>
  <si>
    <t>3701112732540</t>
  </si>
  <si>
    <t>3701112732618</t>
  </si>
  <si>
    <t>3701112732687</t>
  </si>
  <si>
    <t>3701112732793</t>
  </si>
  <si>
    <t>3701112735985</t>
  </si>
  <si>
    <t>3701112736180</t>
  </si>
  <si>
    <t>3701112736067</t>
  </si>
  <si>
    <t>3701112736272</t>
  </si>
  <si>
    <t>3660770917426</t>
  </si>
  <si>
    <t>3701112734162</t>
  </si>
  <si>
    <t>3660770698653</t>
  </si>
  <si>
    <t>3660770713141</t>
  </si>
  <si>
    <t>3660770750245</t>
  </si>
  <si>
    <t>3660770752485</t>
  </si>
  <si>
    <t>3660770713196</t>
  </si>
  <si>
    <t>3660770713189</t>
  </si>
  <si>
    <t>3660770689729</t>
  </si>
  <si>
    <t>3660770713158</t>
  </si>
  <si>
    <t>3660770712557</t>
  </si>
  <si>
    <t>3660770713165</t>
  </si>
  <si>
    <t>3660770713172</t>
  </si>
  <si>
    <t>3660770735013</t>
  </si>
  <si>
    <t>3660770735020</t>
  </si>
  <si>
    <t>3660770791767</t>
  </si>
  <si>
    <t>3660770794645</t>
  </si>
  <si>
    <t>3660770791774</t>
  </si>
  <si>
    <t>3660770795444</t>
  </si>
  <si>
    <t>3660770792221</t>
  </si>
  <si>
    <t>3660770795635</t>
  </si>
  <si>
    <t>3660770795673</t>
  </si>
  <si>
    <t>85045000</t>
  </si>
  <si>
    <t>84818069</t>
  </si>
  <si>
    <t>84818063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</si>
</sst>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\ &quot;zł&quot;"/>
    <numFmt numFmtId="166" formatCode="#,##0\,\-"/>
    <numFmt numFmtId="167" formatCode="0.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</font>
    <font>
      <sz val="9"/>
      <name val="Arial CE"/>
    </font>
    <font>
      <b/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Microsoft Sans Serif"/>
      <family val="2"/>
    </font>
    <font>
      <sz val="8"/>
      <color rgb="FF0000FF"/>
      <name val="Microsoft Sans Serif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BEBEB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</borders>
  <cellStyleXfs count="48">
    <xf numFmtId="0" fontId="0" fillId="0" borderId="0"/>
    <xf numFmtId="0" fontId="20" fillId="0" borderId="0"/>
    <xf numFmtId="0" fontId="22" fillId="0" borderId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1" fillId="4" borderId="0" applyNumberFormat="0" applyBorder="0" applyAlignment="0" applyProtection="0"/>
    <xf numFmtId="0" fontId="15" fillId="7" borderId="4" applyNumberFormat="0" applyAlignment="0" applyProtection="0"/>
    <xf numFmtId="0" fontId="2" fillId="8" borderId="7" applyNumberFormat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3" fillId="6" borderId="4" applyNumberFormat="0" applyAlignment="0" applyProtection="0"/>
    <xf numFmtId="0" fontId="16" fillId="0" borderId="6" applyNumberFormat="0" applyFill="0" applyAlignment="0" applyProtection="0"/>
    <xf numFmtId="0" fontId="12" fillId="5" borderId="0" applyNumberFormat="0" applyBorder="0" applyAlignment="0" applyProtection="0"/>
    <xf numFmtId="0" fontId="6" fillId="9" borderId="8" applyNumberFormat="0" applyFont="0" applyAlignment="0" applyProtection="0"/>
    <xf numFmtId="0" fontId="14" fillId="7" borderId="5" applyNumberFormat="0" applyAlignment="0" applyProtection="0"/>
    <xf numFmtId="0" fontId="2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21" fillId="0" borderId="0"/>
    <xf numFmtId="0" fontId="46" fillId="0" borderId="0"/>
  </cellStyleXfs>
  <cellXfs count="169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34" borderId="10" xfId="0" applyNumberFormat="1" applyFont="1" applyFill="1" applyBorder="1" applyAlignment="1">
      <alignment horizontal="center" vertical="center" wrapText="1"/>
    </xf>
    <xf numFmtId="0" fontId="25" fillId="35" borderId="10" xfId="0" applyNumberFormat="1" applyFont="1" applyFill="1" applyBorder="1" applyAlignment="1">
      <alignment horizontal="center" vertical="center" wrapText="1"/>
    </xf>
    <xf numFmtId="0" fontId="25" fillId="34" borderId="10" xfId="0" applyNumberFormat="1" applyFont="1" applyFill="1" applyBorder="1" applyAlignment="1">
      <alignment horizontal="center" vertical="center" wrapText="1"/>
    </xf>
    <xf numFmtId="164" fontId="25" fillId="35" borderId="10" xfId="0" applyNumberFormat="1" applyFont="1" applyFill="1" applyBorder="1" applyAlignment="1">
      <alignment horizontal="center" vertical="center" wrapText="1"/>
    </xf>
    <xf numFmtId="164" fontId="25" fillId="36" borderId="10" xfId="0" applyNumberFormat="1" applyFont="1" applyFill="1" applyBorder="1" applyAlignment="1">
      <alignment horizontal="center" vertical="center" wrapText="1"/>
    </xf>
    <xf numFmtId="164" fontId="25" fillId="37" borderId="10" xfId="0" applyNumberFormat="1" applyFont="1" applyFill="1" applyBorder="1" applyAlignment="1">
      <alignment horizontal="center" vertical="center" wrapText="1"/>
    </xf>
    <xf numFmtId="0" fontId="25" fillId="38" borderId="10" xfId="0" applyNumberFormat="1" applyFont="1" applyFill="1" applyBorder="1" applyAlignment="1">
      <alignment horizontal="center" vertical="center" wrapText="1"/>
    </xf>
    <xf numFmtId="0" fontId="25" fillId="37" borderId="10" xfId="0" applyNumberFormat="1" applyFont="1" applyFill="1" applyBorder="1" applyAlignment="1">
      <alignment horizontal="center" vertical="center" wrapText="1"/>
    </xf>
    <xf numFmtId="164" fontId="26" fillId="37" borderId="10" xfId="0" applyNumberFormat="1" applyFont="1" applyFill="1" applyBorder="1" applyAlignment="1">
      <alignment horizontal="center" vertical="center" wrapText="1"/>
    </xf>
    <xf numFmtId="164" fontId="27" fillId="36" borderId="10" xfId="0" applyNumberFormat="1" applyFont="1" applyFill="1" applyBorder="1" applyAlignment="1">
      <alignment horizontal="center" vertical="center" wrapText="1"/>
    </xf>
    <xf numFmtId="164" fontId="27" fillId="37" borderId="10" xfId="0" applyNumberFormat="1" applyFont="1" applyFill="1" applyBorder="1" applyAlignment="1">
      <alignment horizontal="center" vertical="center" wrapText="1"/>
    </xf>
    <xf numFmtId="164" fontId="27" fillId="38" borderId="10" xfId="0" applyNumberFormat="1" applyFont="1" applyFill="1" applyBorder="1" applyAlignment="1">
      <alignment horizontal="center" vertical="center" wrapText="1"/>
    </xf>
    <xf numFmtId="164" fontId="25" fillId="38" borderId="10" xfId="0" applyNumberFormat="1" applyFont="1" applyFill="1" applyBorder="1" applyAlignment="1">
      <alignment horizontal="center" vertical="center" wrapText="1"/>
    </xf>
    <xf numFmtId="10" fontId="25" fillId="37" borderId="10" xfId="0" applyNumberFormat="1" applyFont="1" applyFill="1" applyBorder="1" applyAlignment="1">
      <alignment horizontal="center" vertical="center" wrapText="1"/>
    </xf>
    <xf numFmtId="10" fontId="25" fillId="38" borderId="10" xfId="0" applyNumberFormat="1" applyFont="1" applyFill="1" applyBorder="1" applyAlignment="1">
      <alignment horizontal="center" vertical="center" wrapText="1"/>
    </xf>
    <xf numFmtId="1" fontId="25" fillId="37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9" fillId="0" borderId="11" xfId="0" quotePrefix="1" applyFont="1" applyBorder="1" applyAlignment="1">
      <alignment horizontal="center" vertical="center"/>
    </xf>
    <xf numFmtId="49" fontId="20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0" fontId="21" fillId="0" borderId="12" xfId="0" applyNumberFormat="1" applyFont="1" applyFill="1" applyBorder="1" applyAlignment="1">
      <alignment horizontal="center"/>
    </xf>
    <xf numFmtId="10" fontId="28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1" fontId="21" fillId="0" borderId="10" xfId="0" applyNumberFormat="1" applyFont="1" applyFill="1" applyBorder="1" applyAlignment="1">
      <alignment horizontal="right"/>
    </xf>
    <xf numFmtId="0" fontId="30" fillId="0" borderId="13" xfId="3" applyFont="1" applyBorder="1" applyAlignment="1">
      <alignment horizontal="left" vertical="top"/>
    </xf>
    <xf numFmtId="0" fontId="30" fillId="0" borderId="12" xfId="3" applyFont="1" applyBorder="1" applyAlignment="1">
      <alignment horizontal="left" vertical="top"/>
    </xf>
    <xf numFmtId="0" fontId="30" fillId="0" borderId="12" xfId="3" applyFont="1" applyFill="1" applyBorder="1" applyAlignment="1">
      <alignment horizontal="center" vertical="top"/>
    </xf>
    <xf numFmtId="165" fontId="31" fillId="0" borderId="12" xfId="3" applyNumberFormat="1" applyFont="1" applyBorder="1" applyAlignment="1">
      <alignment horizontal="center" vertical="top"/>
    </xf>
    <xf numFmtId="0" fontId="25" fillId="0" borderId="12" xfId="0" applyFont="1" applyBorder="1"/>
    <xf numFmtId="0" fontId="25" fillId="0" borderId="14" xfId="0" applyFont="1" applyFill="1" applyBorder="1"/>
    <xf numFmtId="0" fontId="32" fillId="0" borderId="11" xfId="3" applyFont="1" applyBorder="1" applyAlignment="1">
      <alignment horizontal="left" vertical="top"/>
    </xf>
    <xf numFmtId="0" fontId="32" fillId="0" borderId="10" xfId="3" applyFont="1" applyBorder="1" applyAlignment="1">
      <alignment horizontal="left" vertical="top"/>
    </xf>
    <xf numFmtId="12" fontId="32" fillId="0" borderId="10" xfId="3" applyNumberFormat="1" applyFont="1" applyFill="1" applyBorder="1" applyAlignment="1">
      <alignment horizontal="center" vertical="top"/>
    </xf>
    <xf numFmtId="165" fontId="32" fillId="0" borderId="10" xfId="3" applyNumberFormat="1" applyFont="1" applyBorder="1" applyAlignment="1">
      <alignment horizontal="center" vertical="top"/>
    </xf>
    <xf numFmtId="10" fontId="0" fillId="0" borderId="10" xfId="0" applyNumberFormat="1" applyBorder="1"/>
    <xf numFmtId="0" fontId="0" fillId="0" borderId="15" xfId="0" applyFill="1" applyBorder="1"/>
    <xf numFmtId="0" fontId="32" fillId="0" borderId="10" xfId="3" applyFont="1" applyFill="1" applyBorder="1" applyAlignment="1">
      <alignment horizontal="center" vertical="top"/>
    </xf>
    <xf numFmtId="0" fontId="0" fillId="0" borderId="10" xfId="0" applyNumberFormat="1" applyBorder="1" applyAlignment="1">
      <alignment horizontal="left"/>
    </xf>
    <xf numFmtId="2" fontId="0" fillId="0" borderId="15" xfId="0" applyNumberFormat="1" applyFill="1" applyBorder="1"/>
    <xf numFmtId="164" fontId="0" fillId="0" borderId="10" xfId="0" applyNumberFormat="1" applyBorder="1" applyAlignment="1">
      <alignment horizontal="left"/>
    </xf>
    <xf numFmtId="0" fontId="32" fillId="0" borderId="11" xfId="3" applyFont="1" applyFill="1" applyBorder="1" applyAlignment="1">
      <alignment horizontal="left" vertical="top"/>
    </xf>
    <xf numFmtId="0" fontId="32" fillId="0" borderId="11" xfId="3" applyFont="1" applyBorder="1" applyAlignment="1">
      <alignment horizontal="left"/>
    </xf>
    <xf numFmtId="12" fontId="32" fillId="0" borderId="10" xfId="3" applyNumberFormat="1" applyFont="1" applyFill="1" applyBorder="1" applyAlignment="1">
      <alignment horizontal="center"/>
    </xf>
    <xf numFmtId="165" fontId="32" fillId="0" borderId="10" xfId="3" applyNumberFormat="1" applyFont="1" applyBorder="1" applyAlignment="1">
      <alignment horizontal="center"/>
    </xf>
    <xf numFmtId="0" fontId="32" fillId="0" borderId="10" xfId="3" applyFont="1" applyFill="1" applyBorder="1" applyAlignment="1">
      <alignment horizontal="center"/>
    </xf>
    <xf numFmtId="165" fontId="32" fillId="0" borderId="10" xfId="3" applyNumberFormat="1" applyFont="1" applyFill="1" applyBorder="1" applyAlignment="1">
      <alignment horizontal="center" vertical="top"/>
    </xf>
    <xf numFmtId="0" fontId="32" fillId="0" borderId="10" xfId="3" applyNumberFormat="1" applyFont="1" applyFill="1" applyBorder="1" applyAlignment="1">
      <alignment horizontal="center" vertical="top"/>
    </xf>
    <xf numFmtId="10" fontId="0" fillId="0" borderId="10" xfId="0" applyNumberFormat="1" applyBorder="1" applyAlignment="1">
      <alignment horizontal="left"/>
    </xf>
    <xf numFmtId="16" fontId="32" fillId="0" borderId="10" xfId="3" applyNumberFormat="1" applyFont="1" applyFill="1" applyBorder="1" applyAlignment="1">
      <alignment horizontal="center" vertical="top"/>
    </xf>
    <xf numFmtId="165" fontId="22" fillId="0" borderId="10" xfId="3" applyNumberFormat="1" applyFont="1" applyBorder="1" applyAlignment="1">
      <alignment horizontal="center" vertical="top"/>
    </xf>
    <xf numFmtId="0" fontId="33" fillId="0" borderId="11" xfId="3" applyFont="1" applyBorder="1" applyAlignment="1">
      <alignment horizontal="left" vertical="top"/>
    </xf>
    <xf numFmtId="0" fontId="33" fillId="0" borderId="10" xfId="3" applyFont="1" applyFill="1" applyBorder="1" applyAlignment="1">
      <alignment horizontal="center" vertical="top"/>
    </xf>
    <xf numFmtId="165" fontId="33" fillId="0" borderId="10" xfId="3" applyNumberFormat="1" applyFont="1" applyBorder="1" applyAlignment="1">
      <alignment horizontal="center" vertical="top"/>
    </xf>
    <xf numFmtId="165" fontId="34" fillId="0" borderId="10" xfId="3" applyNumberFormat="1" applyFont="1" applyBorder="1" applyAlignment="1">
      <alignment horizontal="center" vertical="top"/>
    </xf>
    <xf numFmtId="165" fontId="33" fillId="0" borderId="10" xfId="45" applyNumberFormat="1" applyFont="1" applyBorder="1" applyAlignment="1">
      <alignment horizontal="center" vertical="top"/>
    </xf>
    <xf numFmtId="2" fontId="32" fillId="0" borderId="11" xfId="3" applyNumberFormat="1" applyFont="1" applyBorder="1" applyAlignment="1">
      <alignment horizontal="left" vertical="top"/>
    </xf>
    <xf numFmtId="0" fontId="33" fillId="0" borderId="11" xfId="3" applyFont="1" applyFill="1" applyBorder="1" applyAlignment="1">
      <alignment horizontal="left" vertical="top"/>
    </xf>
    <xf numFmtId="49" fontId="33" fillId="0" borderId="10" xfId="3" applyNumberFormat="1" applyFont="1" applyFill="1" applyBorder="1" applyAlignment="1">
      <alignment horizontal="center" vertical="top"/>
    </xf>
    <xf numFmtId="0" fontId="29" fillId="0" borderId="11" xfId="2" applyFont="1" applyBorder="1" applyAlignment="1">
      <alignment horizontal="left" vertical="top"/>
    </xf>
    <xf numFmtId="0" fontId="29" fillId="0" borderId="10" xfId="2" applyFont="1" applyFill="1" applyBorder="1" applyAlignment="1">
      <alignment horizontal="center" vertical="top"/>
    </xf>
    <xf numFmtId="165" fontId="22" fillId="0" borderId="10" xfId="45" applyNumberFormat="1" applyFont="1" applyBorder="1" applyAlignment="1">
      <alignment horizontal="center" vertical="top"/>
    </xf>
    <xf numFmtId="0" fontId="29" fillId="0" borderId="11" xfId="2" applyFont="1" applyFill="1" applyBorder="1" applyAlignment="1">
      <alignment horizontal="left" vertical="top"/>
    </xf>
    <xf numFmtId="165" fontId="32" fillId="0" borderId="10" xfId="45" applyNumberFormat="1" applyFont="1" applyBorder="1" applyAlignment="1">
      <alignment horizontal="center" vertical="top"/>
    </xf>
    <xf numFmtId="0" fontId="35" fillId="0" borderId="11" xfId="2" applyFont="1" applyFill="1" applyBorder="1" applyAlignment="1">
      <alignment horizontal="left" vertical="top"/>
    </xf>
    <xf numFmtId="0" fontId="35" fillId="0" borderId="11" xfId="2" applyFont="1" applyBorder="1" applyAlignment="1">
      <alignment horizontal="left" vertical="top"/>
    </xf>
    <xf numFmtId="0" fontId="29" fillId="0" borderId="11" xfId="3" applyFont="1" applyFill="1" applyBorder="1" applyAlignment="1">
      <alignment horizontal="left" vertical="top"/>
    </xf>
    <xf numFmtId="0" fontId="29" fillId="0" borderId="11" xfId="2" applyNumberFormat="1" applyFont="1" applyBorder="1" applyAlignment="1">
      <alignment horizontal="left" vertical="top"/>
    </xf>
    <xf numFmtId="0" fontId="35" fillId="0" borderId="10" xfId="2" applyFont="1" applyFill="1" applyBorder="1" applyAlignment="1">
      <alignment horizontal="center" vertical="top"/>
    </xf>
    <xf numFmtId="165" fontId="32" fillId="0" borderId="10" xfId="45" applyNumberFormat="1" applyFont="1" applyFill="1" applyBorder="1" applyAlignment="1">
      <alignment horizontal="center" vertical="top"/>
    </xf>
    <xf numFmtId="0" fontId="29" fillId="0" borderId="11" xfId="2" applyNumberFormat="1" applyFont="1" applyFill="1" applyBorder="1" applyAlignment="1">
      <alignment horizontal="left" vertical="top"/>
    </xf>
    <xf numFmtId="0" fontId="35" fillId="0" borderId="11" xfId="2" applyNumberFormat="1" applyFont="1" applyBorder="1" applyAlignment="1">
      <alignment horizontal="left" vertical="top"/>
    </xf>
    <xf numFmtId="0" fontId="33" fillId="0" borderId="11" xfId="45" applyFont="1" applyBorder="1" applyAlignment="1">
      <alignment horizontal="left" vertical="top"/>
    </xf>
    <xf numFmtId="0" fontId="32" fillId="0" borderId="10" xfId="45" applyFont="1" applyFill="1" applyBorder="1" applyAlignment="1">
      <alignment horizontal="center" vertical="top"/>
    </xf>
    <xf numFmtId="0" fontId="33" fillId="0" borderId="10" xfId="45" applyFont="1" applyFill="1" applyBorder="1" applyAlignment="1">
      <alignment horizontal="center" vertical="top"/>
    </xf>
    <xf numFmtId="0" fontId="33" fillId="0" borderId="11" xfId="45" applyFont="1" applyFill="1" applyBorder="1" applyAlignment="1">
      <alignment horizontal="left" vertical="top"/>
    </xf>
    <xf numFmtId="0" fontId="32" fillId="0" borderId="11" xfId="45" applyFont="1" applyFill="1" applyBorder="1" applyAlignment="1">
      <alignment horizontal="left" vertical="top"/>
    </xf>
    <xf numFmtId="165" fontId="34" fillId="0" borderId="10" xfId="45" applyNumberFormat="1" applyFont="1" applyBorder="1" applyAlignment="1">
      <alignment horizontal="center" vertical="top"/>
    </xf>
    <xf numFmtId="1" fontId="32" fillId="0" borderId="10" xfId="45" applyNumberFormat="1" applyFont="1" applyFill="1" applyBorder="1" applyAlignment="1">
      <alignment horizontal="center" vertical="top"/>
    </xf>
    <xf numFmtId="1" fontId="33" fillId="0" borderId="10" xfId="45" applyNumberFormat="1" applyFont="1" applyFill="1" applyBorder="1" applyAlignment="1">
      <alignment horizontal="center" vertical="top"/>
    </xf>
    <xf numFmtId="0" fontId="32" fillId="0" borderId="11" xfId="45" applyFont="1" applyBorder="1" applyAlignment="1">
      <alignment horizontal="left" vertical="top"/>
    </xf>
    <xf numFmtId="0" fontId="32" fillId="0" borderId="11" xfId="46" applyFont="1" applyBorder="1" applyAlignment="1">
      <alignment horizontal="left" vertical="top"/>
    </xf>
    <xf numFmtId="0" fontId="29" fillId="0" borderId="11" xfId="45" applyFont="1" applyBorder="1" applyAlignment="1">
      <alignment horizontal="left" vertical="top"/>
    </xf>
    <xf numFmtId="0" fontId="33" fillId="0" borderId="10" xfId="45" applyFont="1" applyBorder="1" applyAlignment="1">
      <alignment horizontal="left" vertical="top"/>
    </xf>
    <xf numFmtId="166" fontId="33" fillId="0" borderId="10" xfId="45" applyNumberFormat="1" applyFont="1" applyFill="1" applyBorder="1" applyAlignment="1">
      <alignment horizontal="center" vertical="top"/>
    </xf>
    <xf numFmtId="0" fontId="0" fillId="0" borderId="0" xfId="0" applyBorder="1"/>
    <xf numFmtId="0" fontId="33" fillId="0" borderId="16" xfId="45" applyFont="1" applyBorder="1" applyAlignment="1">
      <alignment horizontal="left" vertical="top"/>
    </xf>
    <xf numFmtId="0" fontId="33" fillId="0" borderId="17" xfId="45" applyFont="1" applyBorder="1" applyAlignment="1">
      <alignment horizontal="left" vertical="top"/>
    </xf>
    <xf numFmtId="166" fontId="33" fillId="0" borderId="17" xfId="45" applyNumberFormat="1" applyFont="1" applyFill="1" applyBorder="1" applyAlignment="1">
      <alignment horizontal="center" vertical="top"/>
    </xf>
    <xf numFmtId="165" fontId="32" fillId="0" borderId="17" xfId="45" applyNumberFormat="1" applyFont="1" applyBorder="1" applyAlignment="1">
      <alignment horizontal="center" vertical="top"/>
    </xf>
    <xf numFmtId="2" fontId="0" fillId="0" borderId="18" xfId="0" applyNumberFormat="1" applyFill="1" applyBorder="1"/>
    <xf numFmtId="0" fontId="36" fillId="0" borderId="13" xfId="45" applyFont="1" applyFill="1" applyBorder="1" applyAlignment="1">
      <alignment horizontal="left" vertical="top"/>
    </xf>
    <xf numFmtId="0" fontId="36" fillId="0" borderId="12" xfId="45" applyFont="1" applyFill="1" applyBorder="1" applyAlignment="1">
      <alignment horizontal="left" vertical="top"/>
    </xf>
    <xf numFmtId="166" fontId="36" fillId="0" borderId="12" xfId="45" applyNumberFormat="1" applyFont="1" applyFill="1" applyBorder="1" applyAlignment="1">
      <alignment horizontal="center" vertical="top"/>
    </xf>
    <xf numFmtId="165" fontId="36" fillId="0" borderId="12" xfId="45" applyNumberFormat="1" applyFont="1" applyFill="1" applyBorder="1" applyAlignment="1">
      <alignment horizontal="center" vertical="top"/>
    </xf>
    <xf numFmtId="0" fontId="0" fillId="0" borderId="12" xfId="0" applyNumberFormat="1" applyBorder="1" applyAlignment="1">
      <alignment horizontal="left"/>
    </xf>
    <xf numFmtId="2" fontId="0" fillId="0" borderId="12" xfId="0" applyNumberFormat="1" applyFill="1" applyBorder="1"/>
    <xf numFmtId="0" fontId="36" fillId="0" borderId="11" xfId="45" applyFont="1" applyFill="1" applyBorder="1" applyAlignment="1">
      <alignment horizontal="left" vertical="top"/>
    </xf>
    <xf numFmtId="0" fontId="36" fillId="0" borderId="10" xfId="45" applyFont="1" applyFill="1" applyBorder="1" applyAlignment="1">
      <alignment horizontal="left" vertical="top"/>
    </xf>
    <xf numFmtId="166" fontId="36" fillId="0" borderId="10" xfId="45" applyNumberFormat="1" applyFont="1" applyFill="1" applyBorder="1" applyAlignment="1">
      <alignment horizontal="center" vertical="top"/>
    </xf>
    <xf numFmtId="165" fontId="36" fillId="0" borderId="10" xfId="45" applyNumberFormat="1" applyFont="1" applyFill="1" applyBorder="1" applyAlignment="1">
      <alignment horizontal="center" vertical="top"/>
    </xf>
    <xf numFmtId="2" fontId="0" fillId="0" borderId="10" xfId="0" applyNumberFormat="1" applyFill="1" applyBorder="1"/>
    <xf numFmtId="165" fontId="0" fillId="0" borderId="0" xfId="0" applyNumberFormat="1" applyAlignment="1">
      <alignment horizontal="center" vertical="top"/>
    </xf>
    <xf numFmtId="165" fontId="0" fillId="0" borderId="0" xfId="0" applyNumberFormat="1"/>
    <xf numFmtId="2" fontId="0" fillId="0" borderId="14" xfId="0" applyNumberFormat="1" applyFill="1" applyBorder="1"/>
    <xf numFmtId="0" fontId="33" fillId="0" borderId="19" xfId="45" applyFont="1" applyBorder="1" applyAlignment="1">
      <alignment horizontal="left" vertical="top"/>
    </xf>
    <xf numFmtId="0" fontId="33" fillId="0" borderId="20" xfId="45" applyFont="1" applyBorder="1" applyAlignment="1">
      <alignment horizontal="left" vertical="top"/>
    </xf>
    <xf numFmtId="166" fontId="33" fillId="0" borderId="20" xfId="45" applyNumberFormat="1" applyFont="1" applyFill="1" applyBorder="1" applyAlignment="1">
      <alignment horizontal="center" vertical="top"/>
    </xf>
    <xf numFmtId="165" fontId="32" fillId="0" borderId="20" xfId="45" applyNumberFormat="1" applyFont="1" applyBorder="1" applyAlignment="1">
      <alignment horizontal="center" vertical="top"/>
    </xf>
    <xf numFmtId="10" fontId="0" fillId="0" borderId="20" xfId="0" applyNumberFormat="1" applyBorder="1"/>
    <xf numFmtId="2" fontId="0" fillId="0" borderId="21" xfId="0" applyNumberFormat="1" applyFill="1" applyBorder="1"/>
    <xf numFmtId="0" fontId="33" fillId="0" borderId="0" xfId="45" applyFont="1" applyBorder="1" applyAlignment="1">
      <alignment horizontal="left" vertical="top"/>
    </xf>
    <xf numFmtId="166" fontId="33" fillId="0" borderId="0" xfId="45" applyNumberFormat="1" applyFont="1" applyFill="1" applyBorder="1" applyAlignment="1">
      <alignment horizontal="center" vertical="top"/>
    </xf>
    <xf numFmtId="165" fontId="32" fillId="0" borderId="0" xfId="45" applyNumberFormat="1" applyFont="1" applyBorder="1" applyAlignment="1">
      <alignment horizontal="center" vertical="top"/>
    </xf>
    <xf numFmtId="10" fontId="0" fillId="0" borderId="0" xfId="0" applyNumberFormat="1" applyBorder="1"/>
    <xf numFmtId="2" fontId="0" fillId="0" borderId="0" xfId="0" applyNumberFormat="1" applyFill="1" applyBorder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/>
    </xf>
    <xf numFmtId="2" fontId="5" fillId="0" borderId="0" xfId="0" applyNumberFormat="1" applyFont="1"/>
    <xf numFmtId="49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2" fillId="0" borderId="22" xfId="0" applyFont="1" applyBorder="1" applyAlignment="1">
      <alignment horizontal="left" vertical="center"/>
    </xf>
    <xf numFmtId="0" fontId="43" fillId="0" borderId="23" xfId="0" applyFont="1" applyBorder="1" applyAlignment="1">
      <alignment horizontal="left" vertical="center"/>
    </xf>
    <xf numFmtId="0" fontId="42" fillId="0" borderId="23" xfId="0" applyFont="1" applyBorder="1" applyAlignment="1">
      <alignment horizontal="left" vertical="center"/>
    </xf>
    <xf numFmtId="0" fontId="43" fillId="39" borderId="23" xfId="0" applyFont="1" applyFill="1" applyBorder="1" applyAlignment="1">
      <alignment horizontal="left" vertical="center"/>
    </xf>
    <xf numFmtId="0" fontId="42" fillId="39" borderId="23" xfId="0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4" fontId="4" fillId="0" borderId="0" xfId="0" applyNumberFormat="1" applyFont="1"/>
    <xf numFmtId="0" fontId="44" fillId="0" borderId="0" xfId="0" applyFont="1" applyFill="1"/>
    <xf numFmtId="2" fontId="0" fillId="0" borderId="0" xfId="0" applyNumberFormat="1" applyFill="1"/>
    <xf numFmtId="49" fontId="0" fillId="0" borderId="0" xfId="0" applyNumberFormat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2" fillId="0" borderId="22" xfId="0" applyNumberFormat="1" applyFont="1" applyBorder="1" applyAlignment="1">
      <alignment horizontal="left" vertical="center"/>
    </xf>
    <xf numFmtId="49" fontId="42" fillId="0" borderId="23" xfId="0" applyNumberFormat="1" applyFont="1" applyBorder="1" applyAlignment="1">
      <alignment horizontal="left" vertical="center"/>
    </xf>
    <xf numFmtId="0" fontId="42" fillId="39" borderId="23" xfId="0" applyNumberFormat="1" applyFont="1" applyFill="1" applyBorder="1" applyAlignment="1">
      <alignment horizontal="left" vertical="center"/>
    </xf>
    <xf numFmtId="0" fontId="42" fillId="0" borderId="23" xfId="0" applyNumberFormat="1" applyFont="1" applyBorder="1" applyAlignment="1">
      <alignment horizontal="left" vertical="center"/>
    </xf>
    <xf numFmtId="0" fontId="43" fillId="0" borderId="23" xfId="0" applyNumberFormat="1" applyFont="1" applyBorder="1" applyAlignment="1">
      <alignment horizontal="left" vertical="center"/>
    </xf>
    <xf numFmtId="0" fontId="43" fillId="39" borderId="23" xfId="0" applyNumberFormat="1" applyFont="1" applyFill="1" applyBorder="1" applyAlignment="1">
      <alignment horizontal="left" vertical="center"/>
    </xf>
    <xf numFmtId="49" fontId="0" fillId="0" borderId="0" xfId="0" applyNumberForma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NumberFormat="1" applyFont="1"/>
    <xf numFmtId="167" fontId="2" fillId="2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2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16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</cellXfs>
  <cellStyles count="48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 2 2" xfId="46" xr:uid="{00000000-0005-0000-0000-000026000000}"/>
    <cellStyle name="Normal 3" xfId="1" xr:uid="{00000000-0005-0000-0000-000027000000}"/>
    <cellStyle name="Normal_Arkusz1" xfId="2" xr:uid="{00000000-0005-0000-0000-000028000000}"/>
    <cellStyle name="Normal_OREG_2007 wer II_PN2-color+tekst+logo" xfId="45" xr:uid="{00000000-0005-0000-0000-000029000000}"/>
    <cellStyle name="Normalny" xfId="0" builtinId="0"/>
    <cellStyle name="Note" xfId="40" xr:uid="{00000000-0005-0000-0000-00002A000000}"/>
    <cellStyle name="Output" xfId="41" xr:uid="{00000000-0005-0000-0000-00002B000000}"/>
    <cellStyle name="Standard_Tabelle1" xfId="47" xr:uid="{679AF3F0-1F3D-4D7A-92A3-F4D9EBF7FCD6}"/>
    <cellStyle name="Title" xfId="42" xr:uid="{00000000-0005-0000-0000-00002C000000}"/>
    <cellStyle name="Total" xfId="43" xr:uid="{00000000-0005-0000-0000-00002D000000}"/>
    <cellStyle name="Warning Text" xfId="44" xr:uid="{00000000-0005-0000-0000-00002E000000}"/>
  </cellStyles>
  <dxfs count="10">
    <dxf>
      <font>
        <color rgb="FF9C0006"/>
      </font>
      <fill>
        <patternFill>
          <bgColor rgb="FFFFC7CE"/>
        </patternFill>
      </fill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scheme val="none"/>
      </font>
      <numFmt numFmtId="165" formatCode="#,##0.00\ &quot;zł&quot;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scheme val="none"/>
      </font>
      <numFmt numFmtId="166" formatCode="#,##0\,\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scheme val="none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22" displayName="Table522" ref="A5:F1663" totalsRowShown="0" headerRowBorderDxfId="9" tableBorderDxfId="8" totalsRowBorderDxfId="7">
  <autoFilter ref="A5:F1663" xr:uid="{00000000-0009-0000-0100-000001000000}"/>
  <tableColumns count="6">
    <tableColumn id="1" xr3:uid="{00000000-0010-0000-0000-000001000000}" name="NR SOCLA" dataDxfId="6"/>
    <tableColumn id="2" xr3:uid="{00000000-0010-0000-0000-000002000000}" name="NR QAD" dataDxfId="5"/>
    <tableColumn id="3" xr3:uid="{00000000-0010-0000-0000-000003000000}" name="DN" dataDxfId="4"/>
    <tableColumn id="4" xr3:uid="{00000000-0010-0000-0000-000004000000}" name="Cena kat [PLN]" dataDxfId="3"/>
    <tableColumn id="5" xr3:uid="{00000000-0010-0000-0000-000005000000}" name="Rabat" dataDxfId="2"/>
    <tableColumn id="6" xr3:uid="{00000000-0010-0000-0000-000006000000}" name="Cena Klienta [PLN]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72"/>
  <sheetViews>
    <sheetView tabSelected="1" zoomScaleNormal="100" workbookViewId="0">
      <pane ySplit="1" topLeftCell="A2" activePane="bottomLeft" state="frozen"/>
      <selection pane="bottomLeft" activeCell="O6" sqref="O6"/>
    </sheetView>
  </sheetViews>
  <sheetFormatPr defaultColWidth="11.44140625" defaultRowHeight="14.4" x14ac:dyDescent="0.3"/>
  <cols>
    <col min="1" max="1" width="7.33203125" style="122" customWidth="1"/>
    <col min="2" max="2" width="14" style="122" bestFit="1" customWidth="1"/>
    <col min="3" max="3" width="11.88671875" style="122" customWidth="1"/>
    <col min="4" max="4" width="10.109375" style="124" customWidth="1"/>
    <col min="5" max="5" width="35.6640625" style="122" customWidth="1"/>
    <col min="6" max="6" width="21.6640625" style="127" customWidth="1"/>
    <col min="7" max="7" width="26.33203125" style="122" customWidth="1"/>
    <col min="8" max="8" width="10.5546875" style="124" customWidth="1"/>
    <col min="9" max="9" width="16.44140625" style="125" customWidth="1"/>
    <col min="10" max="10" width="17.6640625" style="127" customWidth="1"/>
    <col min="11" max="11" width="11.44140625" style="166" customWidth="1"/>
    <col min="12" max="12" width="17.33203125" style="164" customWidth="1"/>
    <col min="13" max="13" width="18.33203125" style="122" customWidth="1"/>
    <col min="14" max="16384" width="11.44140625" style="122"/>
  </cols>
  <sheetData>
    <row r="1" spans="1:13" s="130" customFormat="1" ht="53.4" customHeight="1" x14ac:dyDescent="0.3">
      <c r="A1" s="130" t="s">
        <v>60</v>
      </c>
      <c r="B1" s="130" t="s">
        <v>61</v>
      </c>
      <c r="D1" s="131" t="s">
        <v>62</v>
      </c>
      <c r="E1" s="130" t="s">
        <v>63</v>
      </c>
      <c r="F1" s="132" t="s">
        <v>64</v>
      </c>
      <c r="G1" s="130" t="s">
        <v>6743</v>
      </c>
      <c r="H1" s="130" t="s">
        <v>10116</v>
      </c>
      <c r="I1" s="133" t="s">
        <v>26992</v>
      </c>
      <c r="J1" s="132" t="s">
        <v>65</v>
      </c>
      <c r="K1" s="160" t="s">
        <v>66</v>
      </c>
      <c r="L1" s="162" t="s">
        <v>67</v>
      </c>
      <c r="M1" s="134" t="s">
        <v>10767</v>
      </c>
    </row>
    <row r="2" spans="1:13" ht="14.4" customHeight="1" x14ac:dyDescent="0.3">
      <c r="A2" s="122" t="s">
        <v>68</v>
      </c>
      <c r="B2" s="159" t="s">
        <v>0</v>
      </c>
      <c r="C2" s="123"/>
      <c r="D2" s="141">
        <v>10061191</v>
      </c>
      <c r="E2" s="122" t="s">
        <v>69</v>
      </c>
      <c r="F2" s="127" t="s">
        <v>70</v>
      </c>
      <c r="G2" s="122" t="s">
        <v>6847</v>
      </c>
      <c r="H2" s="124" t="s">
        <v>10158</v>
      </c>
      <c r="I2" s="125">
        <v>2514.9299999999998</v>
      </c>
      <c r="J2" s="127" t="s">
        <v>6848</v>
      </c>
      <c r="K2" s="166">
        <v>1.43</v>
      </c>
      <c r="L2" s="163" t="s">
        <v>26313</v>
      </c>
      <c r="M2" s="122" t="s">
        <v>10429</v>
      </c>
    </row>
    <row r="3" spans="1:13" ht="14.4" customHeight="1" x14ac:dyDescent="0.3">
      <c r="A3" s="122" t="s">
        <v>68</v>
      </c>
      <c r="B3" s="123" t="s">
        <v>1</v>
      </c>
      <c r="C3" s="123"/>
      <c r="D3" s="141">
        <v>10061192</v>
      </c>
      <c r="E3" s="122" t="s">
        <v>71</v>
      </c>
      <c r="F3" s="127" t="s">
        <v>70</v>
      </c>
      <c r="G3" s="122" t="s">
        <v>6847</v>
      </c>
      <c r="H3" s="124" t="s">
        <v>10159</v>
      </c>
      <c r="I3" s="125">
        <v>2647.29</v>
      </c>
      <c r="J3" s="127" t="s">
        <v>6849</v>
      </c>
      <c r="K3" s="166">
        <v>1.42</v>
      </c>
      <c r="L3" s="164" t="s">
        <v>26313</v>
      </c>
      <c r="M3" s="122" t="s">
        <v>10429</v>
      </c>
    </row>
    <row r="4" spans="1:13" ht="14.4" customHeight="1" x14ac:dyDescent="0.3">
      <c r="A4" s="122" t="s">
        <v>68</v>
      </c>
      <c r="B4" s="123" t="s">
        <v>2</v>
      </c>
      <c r="C4" s="123"/>
      <c r="D4" s="141">
        <v>10061193</v>
      </c>
      <c r="E4" s="122" t="s">
        <v>72</v>
      </c>
      <c r="F4" s="127" t="s">
        <v>70</v>
      </c>
      <c r="G4" s="122" t="s">
        <v>6847</v>
      </c>
      <c r="H4" s="124" t="s">
        <v>10150</v>
      </c>
      <c r="I4" s="125">
        <v>3279.02</v>
      </c>
      <c r="J4" s="127" t="s">
        <v>6850</v>
      </c>
      <c r="K4" s="166">
        <v>2.9950000000000001</v>
      </c>
      <c r="L4" s="164" t="s">
        <v>26313</v>
      </c>
      <c r="M4" s="122" t="s">
        <v>10429</v>
      </c>
    </row>
    <row r="5" spans="1:13" ht="14.4" customHeight="1" x14ac:dyDescent="0.3">
      <c r="A5" s="122" t="s">
        <v>68</v>
      </c>
      <c r="B5" s="123" t="s">
        <v>3</v>
      </c>
      <c r="C5" s="123"/>
      <c r="D5" s="141">
        <v>10061194</v>
      </c>
      <c r="E5" s="122" t="s">
        <v>73</v>
      </c>
      <c r="F5" s="127" t="s">
        <v>70</v>
      </c>
      <c r="G5" s="122" t="s">
        <v>6847</v>
      </c>
      <c r="H5" s="124" t="s">
        <v>10151</v>
      </c>
      <c r="I5" s="125">
        <v>4042.78</v>
      </c>
      <c r="J5" s="127" t="s">
        <v>6851</v>
      </c>
      <c r="K5" s="166">
        <v>3.0750000000000002</v>
      </c>
      <c r="L5" s="164" t="s">
        <v>26313</v>
      </c>
      <c r="M5" s="122" t="s">
        <v>10429</v>
      </c>
    </row>
    <row r="6" spans="1:13" ht="14.4" customHeight="1" x14ac:dyDescent="0.3">
      <c r="A6" s="122" t="s">
        <v>68</v>
      </c>
      <c r="B6" s="123" t="s">
        <v>4</v>
      </c>
      <c r="C6" s="123"/>
      <c r="D6" s="141">
        <v>10061195</v>
      </c>
      <c r="E6" s="122" t="s">
        <v>74</v>
      </c>
      <c r="F6" s="127" t="s">
        <v>70</v>
      </c>
      <c r="G6" s="122" t="s">
        <v>6847</v>
      </c>
      <c r="H6" s="124" t="s">
        <v>10152</v>
      </c>
      <c r="I6" s="125">
        <v>6974.25</v>
      </c>
      <c r="J6" s="127" t="s">
        <v>6852</v>
      </c>
      <c r="K6" s="166">
        <v>7.42</v>
      </c>
      <c r="L6" s="164" t="s">
        <v>26313</v>
      </c>
      <c r="M6" s="122" t="s">
        <v>10429</v>
      </c>
    </row>
    <row r="7" spans="1:13" ht="14.4" customHeight="1" x14ac:dyDescent="0.3">
      <c r="A7" s="122" t="s">
        <v>68</v>
      </c>
      <c r="B7" s="123" t="s">
        <v>5</v>
      </c>
      <c r="C7" s="123"/>
      <c r="D7" s="141">
        <v>10061196</v>
      </c>
      <c r="E7" s="122" t="s">
        <v>75</v>
      </c>
      <c r="F7" s="127" t="s">
        <v>70</v>
      </c>
      <c r="G7" s="122" t="s">
        <v>6847</v>
      </c>
      <c r="H7" s="124" t="s">
        <v>8096</v>
      </c>
      <c r="I7" s="125">
        <v>7323.35</v>
      </c>
      <c r="J7" s="127" t="s">
        <v>6853</v>
      </c>
      <c r="L7" s="164" t="s">
        <v>26313</v>
      </c>
      <c r="M7" s="122" t="s">
        <v>10429</v>
      </c>
    </row>
    <row r="8" spans="1:13" ht="14.4" customHeight="1" x14ac:dyDescent="0.3">
      <c r="A8" s="122" t="s">
        <v>68</v>
      </c>
      <c r="B8" t="s">
        <v>22625</v>
      </c>
      <c r="C8"/>
      <c r="D8" s="142">
        <v>10065751</v>
      </c>
      <c r="E8" s="122" t="s">
        <v>18724</v>
      </c>
      <c r="F8" s="127" t="s">
        <v>70</v>
      </c>
      <c r="H8" s="3" t="s">
        <v>22843</v>
      </c>
      <c r="I8" s="125">
        <v>2878.61</v>
      </c>
      <c r="J8" s="167" t="s">
        <v>20669</v>
      </c>
      <c r="K8" s="166">
        <v>0.5</v>
      </c>
      <c r="L8" s="164" t="s">
        <v>26313</v>
      </c>
      <c r="M8" s="122" t="s">
        <v>22845</v>
      </c>
    </row>
    <row r="9" spans="1:13" ht="14.4" customHeight="1" x14ac:dyDescent="0.3">
      <c r="A9" s="122" t="s">
        <v>68</v>
      </c>
      <c r="B9" t="s">
        <v>22840</v>
      </c>
      <c r="C9"/>
      <c r="D9" s="142"/>
      <c r="E9" s="122" t="s">
        <v>22841</v>
      </c>
      <c r="F9" s="127" t="s">
        <v>70</v>
      </c>
      <c r="H9" s="3" t="s">
        <v>10160</v>
      </c>
      <c r="I9" s="125">
        <v>2816</v>
      </c>
      <c r="J9" s="167" t="s">
        <v>22844</v>
      </c>
      <c r="K9" s="166">
        <v>0.5</v>
      </c>
      <c r="M9" s="122" t="s">
        <v>22845</v>
      </c>
    </row>
    <row r="10" spans="1:13" ht="14.4" customHeight="1" x14ac:dyDescent="0.3">
      <c r="A10" s="122" t="s">
        <v>68</v>
      </c>
      <c r="B10" t="s">
        <v>13441</v>
      </c>
      <c r="C10"/>
      <c r="D10" s="142">
        <v>10002326</v>
      </c>
      <c r="E10" s="122" t="s">
        <v>22842</v>
      </c>
      <c r="F10" s="127" t="s">
        <v>70</v>
      </c>
      <c r="H10" s="3" t="s">
        <v>10157</v>
      </c>
      <c r="I10" s="125">
        <v>7089.29</v>
      </c>
      <c r="J10" s="167" t="s">
        <v>21175</v>
      </c>
      <c r="K10" s="166">
        <v>0.63</v>
      </c>
      <c r="L10" s="164" t="s">
        <v>26313</v>
      </c>
      <c r="M10" s="122" t="s">
        <v>22845</v>
      </c>
    </row>
    <row r="11" spans="1:13" ht="14.4" customHeight="1" x14ac:dyDescent="0.3">
      <c r="A11" s="122" t="s">
        <v>68</v>
      </c>
      <c r="B11" s="122" t="s">
        <v>6</v>
      </c>
      <c r="D11" s="141">
        <v>10060472</v>
      </c>
      <c r="E11" s="122" t="s">
        <v>76</v>
      </c>
      <c r="F11" s="127" t="s">
        <v>70</v>
      </c>
      <c r="G11" s="122" t="s">
        <v>6855</v>
      </c>
      <c r="H11" s="124" t="s">
        <v>10164</v>
      </c>
      <c r="I11" s="125">
        <v>15444.83</v>
      </c>
      <c r="J11" s="127" t="s">
        <v>6856</v>
      </c>
      <c r="K11" s="166">
        <v>27</v>
      </c>
      <c r="L11" s="164" t="s">
        <v>26358</v>
      </c>
      <c r="M11" s="122" t="s">
        <v>10430</v>
      </c>
    </row>
    <row r="12" spans="1:13" ht="14.4" customHeight="1" x14ac:dyDescent="0.3">
      <c r="A12" s="122" t="s">
        <v>68</v>
      </c>
      <c r="B12" s="122" t="s">
        <v>7</v>
      </c>
      <c r="D12" s="141">
        <v>10060347</v>
      </c>
      <c r="E12" s="122" t="s">
        <v>77</v>
      </c>
      <c r="F12" s="127" t="s">
        <v>70</v>
      </c>
      <c r="G12" s="122" t="s">
        <v>6855</v>
      </c>
      <c r="H12" s="124">
        <v>80</v>
      </c>
      <c r="I12" s="125">
        <v>16355.26</v>
      </c>
      <c r="J12" s="127" t="s">
        <v>6858</v>
      </c>
      <c r="K12" s="166">
        <v>32.700000000000003</v>
      </c>
      <c r="L12" s="164" t="s">
        <v>26358</v>
      </c>
      <c r="M12" s="122" t="s">
        <v>10430</v>
      </c>
    </row>
    <row r="13" spans="1:13" ht="14.4" customHeight="1" x14ac:dyDescent="0.3">
      <c r="A13" s="122" t="s">
        <v>68</v>
      </c>
      <c r="B13" s="122" t="s">
        <v>8</v>
      </c>
      <c r="D13" s="141">
        <v>10070338</v>
      </c>
      <c r="E13" s="122" t="s">
        <v>78</v>
      </c>
      <c r="F13" s="127" t="s">
        <v>70</v>
      </c>
      <c r="G13" s="122" t="s">
        <v>6855</v>
      </c>
      <c r="H13" s="124">
        <v>100</v>
      </c>
      <c r="I13" s="125">
        <v>27263.81</v>
      </c>
      <c r="J13" s="127" t="s">
        <v>6860</v>
      </c>
      <c r="K13" s="166">
        <v>60</v>
      </c>
      <c r="L13" s="164" t="s">
        <v>26360</v>
      </c>
      <c r="M13" s="122" t="s">
        <v>10430</v>
      </c>
    </row>
    <row r="14" spans="1:13" ht="14.4" customHeight="1" x14ac:dyDescent="0.3">
      <c r="A14" s="122" t="s">
        <v>68</v>
      </c>
      <c r="B14" s="122" t="s">
        <v>9</v>
      </c>
      <c r="D14" s="141">
        <v>10060454</v>
      </c>
      <c r="E14" s="122" t="s">
        <v>79</v>
      </c>
      <c r="F14" s="127" t="s">
        <v>70</v>
      </c>
      <c r="G14" s="122" t="s">
        <v>6855</v>
      </c>
      <c r="H14" s="124">
        <v>150</v>
      </c>
      <c r="I14" s="125">
        <v>41044.9</v>
      </c>
      <c r="J14" s="127" t="s">
        <v>6862</v>
      </c>
      <c r="K14" s="166">
        <v>92.8</v>
      </c>
      <c r="L14" s="164" t="s">
        <v>26358</v>
      </c>
      <c r="M14" s="122" t="s">
        <v>10430</v>
      </c>
    </row>
    <row r="15" spans="1:13" ht="14.4" customHeight="1" x14ac:dyDescent="0.3">
      <c r="A15" s="122" t="s">
        <v>68</v>
      </c>
      <c r="B15" s="122" t="s">
        <v>10</v>
      </c>
      <c r="D15" s="141">
        <v>10060455</v>
      </c>
      <c r="E15" s="122" t="s">
        <v>80</v>
      </c>
      <c r="F15" s="127" t="s">
        <v>70</v>
      </c>
      <c r="G15" s="122" t="s">
        <v>6855</v>
      </c>
      <c r="H15" s="124">
        <v>200</v>
      </c>
      <c r="I15" s="125">
        <v>70631.899999999994</v>
      </c>
      <c r="J15" s="127" t="s">
        <v>6864</v>
      </c>
      <c r="K15" s="166">
        <v>167.9</v>
      </c>
      <c r="L15" s="164" t="s">
        <v>26563</v>
      </c>
      <c r="M15" s="122" t="s">
        <v>10431</v>
      </c>
    </row>
    <row r="16" spans="1:13" ht="14.4" customHeight="1" x14ac:dyDescent="0.3">
      <c r="A16" s="122" t="s">
        <v>68</v>
      </c>
      <c r="B16" s="122" t="s">
        <v>11</v>
      </c>
      <c r="D16" s="141">
        <v>10060456</v>
      </c>
      <c r="E16" s="122" t="s">
        <v>81</v>
      </c>
      <c r="F16" s="127" t="s">
        <v>70</v>
      </c>
      <c r="G16" s="122" t="s">
        <v>6855</v>
      </c>
      <c r="H16" s="124">
        <v>250</v>
      </c>
      <c r="I16" s="125">
        <v>97810.78</v>
      </c>
      <c r="J16" s="127" t="s">
        <v>6866</v>
      </c>
      <c r="K16" s="166">
        <v>167.8</v>
      </c>
      <c r="L16" s="164">
        <v>84818099</v>
      </c>
      <c r="M16" s="122" t="s">
        <v>10431</v>
      </c>
    </row>
    <row r="17" spans="1:13" ht="14.4" customHeight="1" x14ac:dyDescent="0.3">
      <c r="A17" s="122" t="s">
        <v>68</v>
      </c>
      <c r="B17" s="2" t="s">
        <v>12</v>
      </c>
      <c r="C17" s="2"/>
      <c r="D17" s="141">
        <v>10060526</v>
      </c>
      <c r="E17" s="2" t="s">
        <v>82</v>
      </c>
      <c r="F17" s="127" t="s">
        <v>70</v>
      </c>
      <c r="G17" s="122" t="s">
        <v>6868</v>
      </c>
      <c r="H17" s="124" t="s">
        <v>10158</v>
      </c>
      <c r="I17" s="125">
        <v>557.61</v>
      </c>
      <c r="J17" s="127" t="s">
        <v>6869</v>
      </c>
      <c r="K17" s="166">
        <v>0.59</v>
      </c>
      <c r="L17" s="164">
        <v>84813091</v>
      </c>
      <c r="M17" s="122" t="s">
        <v>22845</v>
      </c>
    </row>
    <row r="18" spans="1:13" ht="14.4" customHeight="1" x14ac:dyDescent="0.3">
      <c r="A18" s="122" t="s">
        <v>68</v>
      </c>
      <c r="B18" s="2" t="s">
        <v>13</v>
      </c>
      <c r="C18" s="2"/>
      <c r="D18" s="141">
        <v>10060527</v>
      </c>
      <c r="E18" s="2" t="s">
        <v>83</v>
      </c>
      <c r="F18" s="127" t="s">
        <v>70</v>
      </c>
      <c r="G18" s="122" t="s">
        <v>6868</v>
      </c>
      <c r="H18" s="124" t="s">
        <v>10159</v>
      </c>
      <c r="I18" s="125">
        <v>557.61</v>
      </c>
      <c r="J18" s="127" t="s">
        <v>6871</v>
      </c>
      <c r="K18" s="166">
        <v>0.58499999999999996</v>
      </c>
      <c r="L18" s="164">
        <v>84813091</v>
      </c>
      <c r="M18" s="122" t="s">
        <v>22845</v>
      </c>
    </row>
    <row r="19" spans="1:13" ht="14.4" customHeight="1" x14ac:dyDescent="0.3">
      <c r="A19" s="122" t="s">
        <v>68</v>
      </c>
      <c r="B19" s="123" t="s">
        <v>84</v>
      </c>
      <c r="C19" s="123"/>
      <c r="D19" s="141">
        <v>10079800</v>
      </c>
      <c r="E19" s="122" t="s">
        <v>85</v>
      </c>
      <c r="F19" s="127" t="s">
        <v>70</v>
      </c>
      <c r="I19" s="125">
        <v>3198.05</v>
      </c>
      <c r="J19" s="127" t="s">
        <v>10338</v>
      </c>
      <c r="K19" s="166">
        <v>1.4950000000000001</v>
      </c>
      <c r="L19" s="164">
        <v>84818099</v>
      </c>
      <c r="M19" s="122" t="s">
        <v>22845</v>
      </c>
    </row>
    <row r="20" spans="1:13" ht="14.4" customHeight="1" x14ac:dyDescent="0.3">
      <c r="A20" s="122" t="s">
        <v>68</v>
      </c>
      <c r="B20" s="123" t="s">
        <v>86</v>
      </c>
      <c r="C20" s="123"/>
      <c r="D20" s="141">
        <v>10061207</v>
      </c>
      <c r="E20" s="122" t="s">
        <v>87</v>
      </c>
      <c r="F20" s="127" t="s">
        <v>70</v>
      </c>
      <c r="I20" s="125">
        <v>3330.42</v>
      </c>
      <c r="J20" s="127" t="s">
        <v>6872</v>
      </c>
      <c r="K20" s="166">
        <v>1.415</v>
      </c>
      <c r="L20" s="164" t="s">
        <v>26360</v>
      </c>
      <c r="M20" s="122" t="s">
        <v>22845</v>
      </c>
    </row>
    <row r="21" spans="1:13" ht="14.4" customHeight="1" x14ac:dyDescent="0.3">
      <c r="A21" s="122" t="s">
        <v>68</v>
      </c>
      <c r="B21" s="123" t="s">
        <v>88</v>
      </c>
      <c r="C21" s="123"/>
      <c r="D21" s="141">
        <v>10061208</v>
      </c>
      <c r="E21" s="122" t="s">
        <v>89</v>
      </c>
      <c r="F21" s="127" t="s">
        <v>70</v>
      </c>
      <c r="I21" s="125">
        <v>4287.5200000000004</v>
      </c>
      <c r="J21" s="127" t="s">
        <v>6873</v>
      </c>
      <c r="K21" s="166">
        <v>3.0019999999999998</v>
      </c>
      <c r="L21" s="164" t="s">
        <v>26360</v>
      </c>
      <c r="M21" s="122" t="s">
        <v>22845</v>
      </c>
    </row>
    <row r="22" spans="1:13" ht="14.4" customHeight="1" x14ac:dyDescent="0.3">
      <c r="A22" s="122" t="s">
        <v>68</v>
      </c>
      <c r="B22" s="123" t="s">
        <v>90</v>
      </c>
      <c r="C22" s="123"/>
      <c r="D22" s="141">
        <v>10061209</v>
      </c>
      <c r="E22" s="122" t="s">
        <v>91</v>
      </c>
      <c r="F22" s="127" t="s">
        <v>70</v>
      </c>
      <c r="I22" s="125">
        <v>4642.03</v>
      </c>
      <c r="J22" s="127" t="s">
        <v>6874</v>
      </c>
      <c r="K22" s="166">
        <v>3.15</v>
      </c>
      <c r="L22" s="164" t="s">
        <v>26360</v>
      </c>
      <c r="M22" s="122" t="s">
        <v>22845</v>
      </c>
    </row>
    <row r="23" spans="1:13" ht="14.4" customHeight="1" x14ac:dyDescent="0.3">
      <c r="A23" s="122" t="s">
        <v>68</v>
      </c>
      <c r="B23" s="123" t="s">
        <v>92</v>
      </c>
      <c r="C23" s="123"/>
      <c r="D23" s="141">
        <v>10077375</v>
      </c>
      <c r="E23" s="122" t="s">
        <v>93</v>
      </c>
      <c r="F23" s="127" t="s">
        <v>70</v>
      </c>
      <c r="I23" s="125">
        <v>9503.26</v>
      </c>
      <c r="J23" s="127" t="s">
        <v>6875</v>
      </c>
      <c r="K23" s="166">
        <v>6.5</v>
      </c>
      <c r="L23" s="164">
        <v>84818099</v>
      </c>
      <c r="M23" s="122" t="s">
        <v>22845</v>
      </c>
    </row>
    <row r="24" spans="1:13" ht="14.4" customHeight="1" x14ac:dyDescent="0.3">
      <c r="A24" s="122" t="s">
        <v>68</v>
      </c>
      <c r="B24" s="123" t="s">
        <v>94</v>
      </c>
      <c r="C24" s="123"/>
      <c r="D24" s="141">
        <v>10061210</v>
      </c>
      <c r="E24" s="122" t="s">
        <v>95</v>
      </c>
      <c r="F24" s="127" t="s">
        <v>70</v>
      </c>
      <c r="I24" s="125">
        <v>9575.0499999999993</v>
      </c>
      <c r="J24" s="127" t="s">
        <v>6876</v>
      </c>
      <c r="K24" s="166">
        <v>7.3959999999999999</v>
      </c>
      <c r="L24" s="164" t="s">
        <v>26563</v>
      </c>
      <c r="M24" s="122" t="s">
        <v>22845</v>
      </c>
    </row>
    <row r="25" spans="1:13" ht="14.4" customHeight="1" x14ac:dyDescent="0.3">
      <c r="A25" s="122" t="s">
        <v>68</v>
      </c>
      <c r="B25" s="123" t="s">
        <v>96</v>
      </c>
      <c r="C25" s="123"/>
      <c r="D25" s="141">
        <v>10061201</v>
      </c>
      <c r="E25" s="122" t="s">
        <v>97</v>
      </c>
      <c r="F25" s="127" t="s">
        <v>98</v>
      </c>
      <c r="I25" s="125">
        <v>3424.52</v>
      </c>
      <c r="J25" s="127" t="s">
        <v>6877</v>
      </c>
      <c r="K25" s="166">
        <v>2.1970000000000001</v>
      </c>
      <c r="L25" s="164">
        <v>84813091</v>
      </c>
      <c r="M25" s="122" t="s">
        <v>22845</v>
      </c>
    </row>
    <row r="26" spans="1:13" ht="14.4" customHeight="1" x14ac:dyDescent="0.3">
      <c r="A26" s="122" t="s">
        <v>68</v>
      </c>
      <c r="B26" s="123" t="s">
        <v>99</v>
      </c>
      <c r="C26" s="123"/>
      <c r="D26" s="141">
        <v>10061202</v>
      </c>
      <c r="E26" s="122" t="s">
        <v>100</v>
      </c>
      <c r="F26" s="127" t="s">
        <v>98</v>
      </c>
      <c r="I26" s="125">
        <v>3595.77</v>
      </c>
      <c r="J26" s="127" t="s">
        <v>6878</v>
      </c>
      <c r="K26" s="166">
        <v>2.3140000000000001</v>
      </c>
      <c r="L26" s="164">
        <v>84813091</v>
      </c>
      <c r="M26" s="122" t="s">
        <v>22845</v>
      </c>
    </row>
    <row r="27" spans="1:13" ht="14.4" customHeight="1" x14ac:dyDescent="0.3">
      <c r="A27" s="122" t="s">
        <v>68</v>
      </c>
      <c r="B27" s="123" t="s">
        <v>101</v>
      </c>
      <c r="C27" s="123"/>
      <c r="D27" s="141">
        <v>10061203</v>
      </c>
      <c r="E27" s="122" t="s">
        <v>102</v>
      </c>
      <c r="F27" s="127" t="s">
        <v>98</v>
      </c>
      <c r="I27" s="125">
        <v>4452.09</v>
      </c>
      <c r="J27" s="127" t="s">
        <v>6879</v>
      </c>
      <c r="K27" s="166">
        <v>4.7</v>
      </c>
      <c r="L27" s="164" t="s">
        <v>26360</v>
      </c>
      <c r="M27" s="122" t="s">
        <v>22845</v>
      </c>
    </row>
    <row r="28" spans="1:13" ht="14.4" customHeight="1" x14ac:dyDescent="0.3">
      <c r="A28" s="122" t="s">
        <v>68</v>
      </c>
      <c r="B28" s="123" t="s">
        <v>103</v>
      </c>
      <c r="C28" s="123"/>
      <c r="D28" s="141">
        <v>10061204</v>
      </c>
      <c r="E28" s="122" t="s">
        <v>104</v>
      </c>
      <c r="F28" s="127" t="s">
        <v>98</v>
      </c>
      <c r="I28" s="125">
        <v>5821.84</v>
      </c>
      <c r="J28" s="127" t="s">
        <v>6880</v>
      </c>
      <c r="K28" s="166">
        <v>10</v>
      </c>
      <c r="L28" s="164">
        <v>84813091</v>
      </c>
      <c r="M28" s="122" t="s">
        <v>22845</v>
      </c>
    </row>
    <row r="29" spans="1:13" ht="14.4" customHeight="1" x14ac:dyDescent="0.3">
      <c r="A29" s="122" t="s">
        <v>68</v>
      </c>
      <c r="B29" s="123" t="s">
        <v>105</v>
      </c>
      <c r="C29" s="123"/>
      <c r="D29" s="141">
        <v>10061205</v>
      </c>
      <c r="E29" s="122" t="s">
        <v>106</v>
      </c>
      <c r="F29" s="127" t="s">
        <v>98</v>
      </c>
      <c r="I29" s="125">
        <v>7705.32</v>
      </c>
      <c r="J29" s="127" t="s">
        <v>6881</v>
      </c>
      <c r="K29" s="166">
        <v>10.5</v>
      </c>
      <c r="L29" s="164">
        <v>84813091</v>
      </c>
      <c r="M29" s="122" t="s">
        <v>22845</v>
      </c>
    </row>
    <row r="30" spans="1:13" ht="14.4" customHeight="1" x14ac:dyDescent="0.3">
      <c r="A30" s="122" t="s">
        <v>68</v>
      </c>
      <c r="B30" s="123" t="s">
        <v>107</v>
      </c>
      <c r="C30" s="123"/>
      <c r="D30" s="141">
        <v>10061206</v>
      </c>
      <c r="E30" s="122" t="s">
        <v>108</v>
      </c>
      <c r="F30" s="127" t="s">
        <v>98</v>
      </c>
      <c r="I30" s="125">
        <v>8904</v>
      </c>
      <c r="J30" s="127" t="s">
        <v>6882</v>
      </c>
      <c r="K30" s="166">
        <v>12.3</v>
      </c>
      <c r="L30" s="164">
        <v>84813091</v>
      </c>
      <c r="M30" s="122" t="s">
        <v>22845</v>
      </c>
    </row>
    <row r="31" spans="1:13" ht="14.4" customHeight="1" x14ac:dyDescent="0.3">
      <c r="A31" s="122" t="s">
        <v>68</v>
      </c>
      <c r="B31" s="123" t="s">
        <v>109</v>
      </c>
      <c r="C31" s="123"/>
      <c r="D31" s="141">
        <v>10080136</v>
      </c>
      <c r="E31" s="122" t="s">
        <v>97</v>
      </c>
      <c r="F31" s="127" t="s">
        <v>110</v>
      </c>
      <c r="I31" s="125">
        <v>3750.7</v>
      </c>
      <c r="J31" s="127" t="s">
        <v>10238</v>
      </c>
      <c r="K31" s="166">
        <v>3.7</v>
      </c>
      <c r="L31" s="164">
        <v>84818085</v>
      </c>
      <c r="M31" s="122" t="s">
        <v>22845</v>
      </c>
    </row>
    <row r="32" spans="1:13" ht="14.4" customHeight="1" x14ac:dyDescent="0.3">
      <c r="A32" s="122" t="s">
        <v>68</v>
      </c>
      <c r="B32" s="123" t="s">
        <v>111</v>
      </c>
      <c r="C32" s="123"/>
      <c r="D32" s="141">
        <v>10061197</v>
      </c>
      <c r="E32" s="122" t="s">
        <v>100</v>
      </c>
      <c r="F32" s="127" t="s">
        <v>110</v>
      </c>
      <c r="I32" s="125">
        <v>3938.25</v>
      </c>
      <c r="J32" s="127" t="s">
        <v>6883</v>
      </c>
      <c r="K32" s="166">
        <v>0</v>
      </c>
      <c r="L32" s="164">
        <v>84813099</v>
      </c>
      <c r="M32" s="122" t="s">
        <v>22845</v>
      </c>
    </row>
    <row r="33" spans="1:13" ht="14.4" customHeight="1" x14ac:dyDescent="0.3">
      <c r="A33" s="122" t="s">
        <v>68</v>
      </c>
      <c r="B33" s="123" t="s">
        <v>112</v>
      </c>
      <c r="C33" s="123"/>
      <c r="D33" s="141">
        <v>10061198</v>
      </c>
      <c r="E33" s="122" t="s">
        <v>102</v>
      </c>
      <c r="F33" s="127" t="s">
        <v>110</v>
      </c>
      <c r="I33" s="125">
        <v>5650.44</v>
      </c>
      <c r="J33" s="127" t="s">
        <v>6884</v>
      </c>
      <c r="K33" s="166">
        <v>0</v>
      </c>
      <c r="L33" s="164">
        <v>84813099</v>
      </c>
      <c r="M33" s="122" t="s">
        <v>22845</v>
      </c>
    </row>
    <row r="34" spans="1:13" ht="14.4" customHeight="1" x14ac:dyDescent="0.3">
      <c r="A34" s="122" t="s">
        <v>68</v>
      </c>
      <c r="B34" s="123" t="s">
        <v>113</v>
      </c>
      <c r="C34" s="123"/>
      <c r="D34" s="141">
        <v>10061199</v>
      </c>
      <c r="E34" s="122" t="s">
        <v>104</v>
      </c>
      <c r="F34" s="127" t="s">
        <v>110</v>
      </c>
      <c r="I34" s="125">
        <v>7534.14</v>
      </c>
      <c r="J34" s="127" t="s">
        <v>6885</v>
      </c>
      <c r="K34" s="166">
        <v>0</v>
      </c>
      <c r="L34" s="164">
        <v>84813099</v>
      </c>
      <c r="M34" s="122" t="s">
        <v>22845</v>
      </c>
    </row>
    <row r="35" spans="1:13" ht="14.4" customHeight="1" x14ac:dyDescent="0.3">
      <c r="A35" s="122" t="s">
        <v>68</v>
      </c>
      <c r="B35" s="123" t="s">
        <v>114</v>
      </c>
      <c r="C35" s="123"/>
      <c r="D35" s="141">
        <v>10080137</v>
      </c>
      <c r="E35" s="122" t="s">
        <v>106</v>
      </c>
      <c r="F35" s="127" t="s">
        <v>110</v>
      </c>
      <c r="I35" s="125">
        <v>9931.27</v>
      </c>
      <c r="J35" s="127" t="s">
        <v>10380</v>
      </c>
      <c r="K35" s="166">
        <v>11.1</v>
      </c>
      <c r="L35" s="164">
        <v>84818085</v>
      </c>
      <c r="M35" s="122" t="s">
        <v>22845</v>
      </c>
    </row>
    <row r="36" spans="1:13" ht="14.4" customHeight="1" x14ac:dyDescent="0.3">
      <c r="A36" s="122" t="s">
        <v>68</v>
      </c>
      <c r="B36" s="123" t="s">
        <v>115</v>
      </c>
      <c r="C36" s="123"/>
      <c r="D36" s="141">
        <v>10061200</v>
      </c>
      <c r="E36" s="122" t="s">
        <v>108</v>
      </c>
      <c r="F36" s="127" t="s">
        <v>110</v>
      </c>
      <c r="I36" s="125">
        <v>11301.08</v>
      </c>
      <c r="J36" s="127" t="s">
        <v>6886</v>
      </c>
      <c r="K36" s="166">
        <v>0</v>
      </c>
      <c r="L36" s="164">
        <v>84813099</v>
      </c>
      <c r="M36" s="122" t="s">
        <v>22845</v>
      </c>
    </row>
    <row r="37" spans="1:13" ht="14.4" customHeight="1" x14ac:dyDescent="0.3">
      <c r="A37" s="122" t="s">
        <v>68</v>
      </c>
      <c r="B37" s="122" t="s">
        <v>116</v>
      </c>
      <c r="D37" s="141">
        <v>10060427</v>
      </c>
      <c r="E37" s="122" t="s">
        <v>117</v>
      </c>
      <c r="F37" s="127" t="s">
        <v>118</v>
      </c>
      <c r="G37" s="122" t="s">
        <v>6888</v>
      </c>
      <c r="H37" s="124">
        <v>40</v>
      </c>
      <c r="I37" s="125">
        <v>534.83000000000004</v>
      </c>
      <c r="J37" s="127" t="s">
        <v>6889</v>
      </c>
      <c r="K37" s="166">
        <v>7.2839999999999998</v>
      </c>
      <c r="L37" s="164">
        <v>84818099</v>
      </c>
      <c r="M37" s="122" t="s">
        <v>10447</v>
      </c>
    </row>
    <row r="38" spans="1:13" ht="14.4" customHeight="1" x14ac:dyDescent="0.3">
      <c r="A38" s="122" t="s">
        <v>68</v>
      </c>
      <c r="B38" s="122" t="s">
        <v>119</v>
      </c>
      <c r="D38" s="141">
        <v>10028787</v>
      </c>
      <c r="E38" s="122" t="s">
        <v>120</v>
      </c>
      <c r="F38" s="127" t="s">
        <v>118</v>
      </c>
      <c r="G38" s="122" t="s">
        <v>6888</v>
      </c>
      <c r="H38" s="124">
        <v>50</v>
      </c>
      <c r="I38" s="125">
        <v>605.72</v>
      </c>
      <c r="J38" s="127" t="s">
        <v>6890</v>
      </c>
      <c r="K38" s="166">
        <v>9.41</v>
      </c>
      <c r="L38" s="164" t="s">
        <v>26358</v>
      </c>
      <c r="M38" s="122" t="s">
        <v>10447</v>
      </c>
    </row>
    <row r="39" spans="1:13" ht="14.4" customHeight="1" x14ac:dyDescent="0.3">
      <c r="A39" s="122" t="s">
        <v>68</v>
      </c>
      <c r="B39" s="122" t="s">
        <v>121</v>
      </c>
      <c r="D39" s="141">
        <v>10028788</v>
      </c>
      <c r="E39" s="122" t="s">
        <v>122</v>
      </c>
      <c r="F39" s="127" t="s">
        <v>118</v>
      </c>
      <c r="G39" s="122" t="s">
        <v>6888</v>
      </c>
      <c r="H39" s="124">
        <v>65</v>
      </c>
      <c r="I39" s="125">
        <v>768.98</v>
      </c>
      <c r="J39" s="127" t="s">
        <v>6891</v>
      </c>
      <c r="K39" s="166">
        <v>10.58</v>
      </c>
      <c r="L39" s="164" t="s">
        <v>26358</v>
      </c>
      <c r="M39" s="122" t="s">
        <v>10447</v>
      </c>
    </row>
    <row r="40" spans="1:13" ht="14.4" customHeight="1" x14ac:dyDescent="0.3">
      <c r="A40" s="122" t="s">
        <v>68</v>
      </c>
      <c r="B40" s="122" t="s">
        <v>123</v>
      </c>
      <c r="D40" s="141">
        <v>10028789</v>
      </c>
      <c r="E40" s="122" t="s">
        <v>124</v>
      </c>
      <c r="F40" s="127" t="s">
        <v>118</v>
      </c>
      <c r="G40" s="122" t="s">
        <v>6888</v>
      </c>
      <c r="H40" s="124">
        <v>80</v>
      </c>
      <c r="I40" s="125">
        <v>971.41</v>
      </c>
      <c r="J40" s="127" t="s">
        <v>6892</v>
      </c>
      <c r="K40" s="166">
        <v>13</v>
      </c>
      <c r="L40" s="164">
        <v>84818099</v>
      </c>
      <c r="M40" s="122" t="s">
        <v>10447</v>
      </c>
    </row>
    <row r="41" spans="1:13" ht="14.4" customHeight="1" x14ac:dyDescent="0.3">
      <c r="A41" s="122" t="s">
        <v>68</v>
      </c>
      <c r="B41" s="122" t="s">
        <v>125</v>
      </c>
      <c r="D41" s="141">
        <v>10028786</v>
      </c>
      <c r="E41" s="122" t="s">
        <v>126</v>
      </c>
      <c r="F41" s="127" t="s">
        <v>118</v>
      </c>
      <c r="G41" s="122" t="s">
        <v>6888</v>
      </c>
      <c r="H41" s="124">
        <v>100</v>
      </c>
      <c r="I41" s="125">
        <v>1256.99</v>
      </c>
      <c r="J41" s="127" t="s">
        <v>6893</v>
      </c>
      <c r="K41" s="166">
        <v>17.600000000000001</v>
      </c>
      <c r="L41" s="164">
        <v>84818099</v>
      </c>
      <c r="M41" s="122" t="s">
        <v>10447</v>
      </c>
    </row>
    <row r="42" spans="1:13" ht="14.4" customHeight="1" x14ac:dyDescent="0.3">
      <c r="A42" s="122" t="s">
        <v>68</v>
      </c>
      <c r="B42" s="122" t="s">
        <v>127</v>
      </c>
      <c r="D42" s="141">
        <v>10060428</v>
      </c>
      <c r="E42" s="122" t="s">
        <v>128</v>
      </c>
      <c r="F42" s="127" t="s">
        <v>118</v>
      </c>
      <c r="G42" s="122" t="s">
        <v>6888</v>
      </c>
      <c r="H42" s="124">
        <v>125</v>
      </c>
      <c r="I42" s="125">
        <v>1915.44</v>
      </c>
      <c r="J42" s="127" t="s">
        <v>6895</v>
      </c>
      <c r="K42" s="166">
        <v>27.76</v>
      </c>
      <c r="L42" s="164">
        <v>84818099</v>
      </c>
      <c r="M42" s="122" t="s">
        <v>10447</v>
      </c>
    </row>
    <row r="43" spans="1:13" ht="14.4" customHeight="1" x14ac:dyDescent="0.3">
      <c r="A43" s="122" t="s">
        <v>68</v>
      </c>
      <c r="B43" s="122" t="s">
        <v>129</v>
      </c>
      <c r="D43" s="141">
        <v>10060429</v>
      </c>
      <c r="E43" s="122" t="s">
        <v>130</v>
      </c>
      <c r="F43" s="127" t="s">
        <v>118</v>
      </c>
      <c r="G43" s="122" t="s">
        <v>6888</v>
      </c>
      <c r="H43" s="124">
        <v>150</v>
      </c>
      <c r="I43" s="125">
        <v>2535.4899999999998</v>
      </c>
      <c r="J43" s="127" t="s">
        <v>6897</v>
      </c>
      <c r="K43" s="166">
        <v>42.8</v>
      </c>
      <c r="L43" s="164" t="s">
        <v>26358</v>
      </c>
      <c r="M43" s="122" t="s">
        <v>10447</v>
      </c>
    </row>
    <row r="44" spans="1:13" ht="14.4" customHeight="1" x14ac:dyDescent="0.3">
      <c r="A44" s="122" t="s">
        <v>68</v>
      </c>
      <c r="B44" s="122" t="s">
        <v>131</v>
      </c>
      <c r="D44" s="141">
        <v>10060430</v>
      </c>
      <c r="E44" s="122" t="s">
        <v>132</v>
      </c>
      <c r="F44" s="127" t="s">
        <v>118</v>
      </c>
      <c r="G44" s="122" t="s">
        <v>6899</v>
      </c>
      <c r="H44" s="124" t="s">
        <v>10117</v>
      </c>
      <c r="I44" s="125">
        <v>4985.9799999999996</v>
      </c>
      <c r="J44" s="127" t="s">
        <v>6900</v>
      </c>
      <c r="K44" s="166">
        <v>79</v>
      </c>
      <c r="L44" s="164">
        <v>84818099</v>
      </c>
      <c r="M44" s="122" t="s">
        <v>10447</v>
      </c>
    </row>
    <row r="45" spans="1:13" ht="14.4" customHeight="1" x14ac:dyDescent="0.3">
      <c r="A45" s="122" t="s">
        <v>68</v>
      </c>
      <c r="B45" s="122" t="s">
        <v>10549</v>
      </c>
      <c r="D45" s="141">
        <v>10061112</v>
      </c>
      <c r="E45" s="122" t="s">
        <v>132</v>
      </c>
      <c r="F45" s="127" t="s">
        <v>118</v>
      </c>
      <c r="G45" s="122" t="s">
        <v>6899</v>
      </c>
      <c r="H45" s="124" t="s">
        <v>10118</v>
      </c>
      <c r="I45" s="125">
        <v>5621.05</v>
      </c>
      <c r="J45" s="167" t="s">
        <v>10919</v>
      </c>
      <c r="K45" s="166">
        <v>110</v>
      </c>
      <c r="L45" s="164">
        <v>84818099</v>
      </c>
      <c r="M45" s="122" t="s">
        <v>10447</v>
      </c>
    </row>
    <row r="46" spans="1:13" ht="14.4" customHeight="1" x14ac:dyDescent="0.3">
      <c r="A46" s="122" t="s">
        <v>68</v>
      </c>
      <c r="B46" s="122" t="s">
        <v>133</v>
      </c>
      <c r="D46" s="141">
        <v>10060431</v>
      </c>
      <c r="E46" s="122" t="s">
        <v>134</v>
      </c>
      <c r="F46" s="127" t="s">
        <v>118</v>
      </c>
      <c r="G46" s="122" t="s">
        <v>6899</v>
      </c>
      <c r="H46" s="124" t="s">
        <v>10155</v>
      </c>
      <c r="I46" s="125">
        <v>10106.709999999999</v>
      </c>
      <c r="J46" s="167" t="s">
        <v>6902</v>
      </c>
      <c r="K46" s="166">
        <v>112</v>
      </c>
      <c r="L46" s="164">
        <v>84818099</v>
      </c>
      <c r="M46" s="122" t="s">
        <v>10447</v>
      </c>
    </row>
    <row r="47" spans="1:13" x14ac:dyDescent="0.3">
      <c r="A47" s="122" t="s">
        <v>68</v>
      </c>
      <c r="B47" s="122" t="s">
        <v>10550</v>
      </c>
      <c r="D47" s="141">
        <v>10061114</v>
      </c>
      <c r="E47" s="122" t="s">
        <v>134</v>
      </c>
      <c r="F47" s="127" t="s">
        <v>118</v>
      </c>
      <c r="G47" s="122" t="s">
        <v>6899</v>
      </c>
      <c r="H47" s="124" t="s">
        <v>10119</v>
      </c>
      <c r="I47" s="125">
        <v>11465.28</v>
      </c>
      <c r="J47" s="167" t="s">
        <v>10920</v>
      </c>
      <c r="K47" s="166">
        <v>112</v>
      </c>
      <c r="L47" s="164">
        <v>84818099</v>
      </c>
      <c r="M47" s="122" t="s">
        <v>10447</v>
      </c>
    </row>
    <row r="48" spans="1:13" ht="14.4" customHeight="1" x14ac:dyDescent="0.3">
      <c r="A48" s="122" t="s">
        <v>68</v>
      </c>
      <c r="B48" s="122" t="s">
        <v>135</v>
      </c>
      <c r="D48" s="141">
        <v>10060432</v>
      </c>
      <c r="E48" s="122" t="s">
        <v>136</v>
      </c>
      <c r="F48" s="127" t="s">
        <v>118</v>
      </c>
      <c r="G48" s="122" t="s">
        <v>6899</v>
      </c>
      <c r="H48" s="124" t="s">
        <v>10156</v>
      </c>
      <c r="I48" s="125">
        <v>11211.07</v>
      </c>
      <c r="J48" s="167" t="s">
        <v>10257</v>
      </c>
      <c r="K48" s="166">
        <v>156</v>
      </c>
      <c r="L48" s="164">
        <v>84818099</v>
      </c>
      <c r="M48" s="122" t="s">
        <v>10447</v>
      </c>
    </row>
    <row r="49" spans="1:13" x14ac:dyDescent="0.3">
      <c r="A49" s="122" t="s">
        <v>68</v>
      </c>
      <c r="B49" s="122" t="s">
        <v>10551</v>
      </c>
      <c r="D49" s="141">
        <v>10061116</v>
      </c>
      <c r="E49" s="122" t="s">
        <v>136</v>
      </c>
      <c r="F49" s="127" t="s">
        <v>118</v>
      </c>
      <c r="G49" s="122" t="s">
        <v>6899</v>
      </c>
      <c r="H49" s="124" t="s">
        <v>10120</v>
      </c>
      <c r="I49" s="125">
        <v>12909.58</v>
      </c>
      <c r="J49" s="167" t="s">
        <v>10921</v>
      </c>
      <c r="K49" s="166">
        <v>156</v>
      </c>
      <c r="L49" s="164">
        <v>84818099</v>
      </c>
      <c r="M49" s="122" t="s">
        <v>10447</v>
      </c>
    </row>
    <row r="50" spans="1:13" ht="14.4" customHeight="1" x14ac:dyDescent="0.3">
      <c r="A50" s="122" t="s">
        <v>68</v>
      </c>
      <c r="B50" s="122" t="s">
        <v>137</v>
      </c>
      <c r="D50" s="141">
        <v>10060528</v>
      </c>
      <c r="E50" s="122" t="s">
        <v>138</v>
      </c>
      <c r="F50" s="127" t="s">
        <v>118</v>
      </c>
      <c r="G50" s="122" t="s">
        <v>6899</v>
      </c>
      <c r="H50" s="124" t="s">
        <v>10166</v>
      </c>
      <c r="I50" s="125">
        <v>20381.77</v>
      </c>
      <c r="J50" s="167" t="s">
        <v>6904</v>
      </c>
      <c r="K50" s="166">
        <v>297</v>
      </c>
      <c r="L50" s="164">
        <v>84818099</v>
      </c>
      <c r="M50" s="122" t="s">
        <v>10447</v>
      </c>
    </row>
    <row r="51" spans="1:13" x14ac:dyDescent="0.3">
      <c r="A51" s="122" t="s">
        <v>68</v>
      </c>
      <c r="B51" s="122" t="s">
        <v>10552</v>
      </c>
      <c r="D51" s="141"/>
      <c r="E51" s="122" t="s">
        <v>138</v>
      </c>
      <c r="F51" s="127" t="s">
        <v>118</v>
      </c>
      <c r="G51" s="122" t="s">
        <v>6899</v>
      </c>
      <c r="H51" s="124" t="s">
        <v>10121</v>
      </c>
      <c r="I51" s="125">
        <v>22759.48</v>
      </c>
      <c r="J51" s="167"/>
      <c r="K51" s="166">
        <v>0</v>
      </c>
      <c r="M51" s="122" t="s">
        <v>10447</v>
      </c>
    </row>
    <row r="52" spans="1:13" ht="14.4" customHeight="1" x14ac:dyDescent="0.3">
      <c r="A52" s="122" t="s">
        <v>68</v>
      </c>
      <c r="B52" s="122" t="s">
        <v>139</v>
      </c>
      <c r="D52" s="141">
        <v>10060529</v>
      </c>
      <c r="E52" s="122" t="s">
        <v>140</v>
      </c>
      <c r="F52" s="127" t="s">
        <v>118</v>
      </c>
      <c r="G52" s="122" t="s">
        <v>6899</v>
      </c>
      <c r="H52" s="124" t="s">
        <v>10167</v>
      </c>
      <c r="I52" s="125">
        <v>26044.82</v>
      </c>
      <c r="J52" s="167" t="s">
        <v>6906</v>
      </c>
      <c r="K52" s="166">
        <v>385</v>
      </c>
      <c r="L52" s="164">
        <v>84818099</v>
      </c>
      <c r="M52" s="122" t="s">
        <v>10447</v>
      </c>
    </row>
    <row r="53" spans="1:13" x14ac:dyDescent="0.3">
      <c r="A53" s="122" t="s">
        <v>68</v>
      </c>
      <c r="B53" s="122" t="s">
        <v>10553</v>
      </c>
      <c r="D53" s="141"/>
      <c r="E53" s="122" t="s">
        <v>140</v>
      </c>
      <c r="F53" s="127" t="s">
        <v>118</v>
      </c>
      <c r="G53" s="122" t="s">
        <v>6899</v>
      </c>
      <c r="H53" s="124" t="s">
        <v>10122</v>
      </c>
      <c r="I53" s="125">
        <v>29101.9</v>
      </c>
      <c r="K53" s="166">
        <v>385</v>
      </c>
      <c r="M53" s="122" t="s">
        <v>10447</v>
      </c>
    </row>
    <row r="54" spans="1:13" ht="14.4" customHeight="1" x14ac:dyDescent="0.3">
      <c r="A54" s="122" t="s">
        <v>68</v>
      </c>
      <c r="B54" s="122" t="s">
        <v>141</v>
      </c>
      <c r="D54" s="141">
        <v>10060645</v>
      </c>
      <c r="E54" s="122" t="s">
        <v>142</v>
      </c>
      <c r="F54" s="127" t="s">
        <v>118</v>
      </c>
      <c r="G54" s="122" t="s">
        <v>6908</v>
      </c>
      <c r="H54" s="124" t="s">
        <v>10158</v>
      </c>
      <c r="I54" s="125">
        <v>243.58</v>
      </c>
      <c r="J54" s="127" t="s">
        <v>6909</v>
      </c>
      <c r="K54" s="166">
        <v>0.28499999999999998</v>
      </c>
      <c r="L54" s="164">
        <v>84818099</v>
      </c>
      <c r="M54" s="122" t="s">
        <v>10446</v>
      </c>
    </row>
    <row r="55" spans="1:13" ht="14.4" customHeight="1" x14ac:dyDescent="0.3">
      <c r="A55" s="122" t="s">
        <v>68</v>
      </c>
      <c r="B55" s="122" t="s">
        <v>143</v>
      </c>
      <c r="D55" s="141">
        <v>10060571</v>
      </c>
      <c r="E55" s="122" t="s">
        <v>144</v>
      </c>
      <c r="F55" s="127" t="s">
        <v>118</v>
      </c>
      <c r="G55" s="122" t="s">
        <v>6908</v>
      </c>
      <c r="H55" s="124" t="s">
        <v>10159</v>
      </c>
      <c r="I55" s="125">
        <v>243.58</v>
      </c>
      <c r="J55" s="127" t="s">
        <v>6911</v>
      </c>
      <c r="K55" s="166">
        <v>0.34089999999999998</v>
      </c>
      <c r="L55" s="164" t="s">
        <v>26563</v>
      </c>
      <c r="M55" s="122" t="s">
        <v>10446</v>
      </c>
    </row>
    <row r="56" spans="1:13" ht="14.4" customHeight="1" x14ac:dyDescent="0.3">
      <c r="A56" s="122" t="s">
        <v>68</v>
      </c>
      <c r="B56" s="122" t="s">
        <v>145</v>
      </c>
      <c r="D56" s="141">
        <v>10060572</v>
      </c>
      <c r="E56" s="122" t="s">
        <v>146</v>
      </c>
      <c r="F56" s="127" t="s">
        <v>118</v>
      </c>
      <c r="G56" s="122" t="s">
        <v>6908</v>
      </c>
      <c r="H56" s="124" t="s">
        <v>10150</v>
      </c>
      <c r="I56" s="125">
        <v>292.8</v>
      </c>
      <c r="J56" s="127" t="s">
        <v>6913</v>
      </c>
      <c r="K56" s="166">
        <v>0.501</v>
      </c>
      <c r="L56" s="164">
        <v>84818099</v>
      </c>
      <c r="M56" s="122" t="s">
        <v>10446</v>
      </c>
    </row>
    <row r="57" spans="1:13" ht="14.4" customHeight="1" x14ac:dyDescent="0.3">
      <c r="A57" s="122" t="s">
        <v>68</v>
      </c>
      <c r="B57" s="122" t="s">
        <v>147</v>
      </c>
      <c r="D57" s="141">
        <v>10060575</v>
      </c>
      <c r="E57" s="122" t="s">
        <v>148</v>
      </c>
      <c r="F57" s="127" t="s">
        <v>118</v>
      </c>
      <c r="G57" s="122" t="s">
        <v>6908</v>
      </c>
      <c r="H57" s="124" t="s">
        <v>10151</v>
      </c>
      <c r="I57" s="125">
        <v>323.52</v>
      </c>
      <c r="J57" s="127" t="s">
        <v>6915</v>
      </c>
      <c r="K57" s="166">
        <v>0.72499999999999998</v>
      </c>
      <c r="L57" s="164">
        <v>84818099</v>
      </c>
      <c r="M57" s="122" t="s">
        <v>10446</v>
      </c>
    </row>
    <row r="58" spans="1:13" ht="14.4" customHeight="1" x14ac:dyDescent="0.3">
      <c r="A58" s="122" t="s">
        <v>68</v>
      </c>
      <c r="B58" s="122" t="s">
        <v>149</v>
      </c>
      <c r="D58" s="141">
        <v>10060573</v>
      </c>
      <c r="E58" s="122" t="s">
        <v>150</v>
      </c>
      <c r="F58" s="127" t="s">
        <v>118</v>
      </c>
      <c r="G58" s="122" t="s">
        <v>6908</v>
      </c>
      <c r="H58" s="124" t="s">
        <v>10152</v>
      </c>
      <c r="I58" s="125">
        <v>485.3</v>
      </c>
      <c r="J58" s="127" t="s">
        <v>6917</v>
      </c>
      <c r="K58" s="166">
        <v>0.98499999999999999</v>
      </c>
      <c r="L58" s="164">
        <v>84818099</v>
      </c>
      <c r="M58" s="122" t="s">
        <v>10446</v>
      </c>
    </row>
    <row r="59" spans="1:13" ht="14.4" customHeight="1" x14ac:dyDescent="0.3">
      <c r="A59" s="122" t="s">
        <v>68</v>
      </c>
      <c r="B59" s="122" t="s">
        <v>151</v>
      </c>
      <c r="D59" s="141">
        <v>10060574</v>
      </c>
      <c r="E59" s="122" t="s">
        <v>152</v>
      </c>
      <c r="F59" s="127" t="s">
        <v>118</v>
      </c>
      <c r="G59" s="122" t="s">
        <v>6908</v>
      </c>
      <c r="H59" s="124" t="s">
        <v>8096</v>
      </c>
      <c r="I59" s="125">
        <v>665.94</v>
      </c>
      <c r="J59" s="127" t="s">
        <v>6919</v>
      </c>
      <c r="K59" s="166">
        <v>1.67</v>
      </c>
      <c r="L59" s="164" t="s">
        <v>26563</v>
      </c>
      <c r="M59" s="122" t="s">
        <v>10446</v>
      </c>
    </row>
    <row r="60" spans="1:13" ht="14.4" customHeight="1" x14ac:dyDescent="0.3">
      <c r="A60" s="122" t="s">
        <v>68</v>
      </c>
      <c r="B60" s="123" t="s">
        <v>14</v>
      </c>
      <c r="C60" s="123"/>
      <c r="D60" s="141">
        <v>10060063</v>
      </c>
      <c r="E60" s="122" t="s">
        <v>153</v>
      </c>
      <c r="I60" s="125">
        <v>797.72</v>
      </c>
      <c r="J60" s="127" t="s">
        <v>6920</v>
      </c>
      <c r="K60" s="166">
        <v>0.219</v>
      </c>
      <c r="L60" s="164">
        <v>84818099</v>
      </c>
      <c r="M60" s="122" t="s">
        <v>68</v>
      </c>
    </row>
    <row r="61" spans="1:13" ht="14.4" customHeight="1" x14ac:dyDescent="0.3">
      <c r="A61" s="122" t="s">
        <v>68</v>
      </c>
      <c r="B61" s="123" t="s">
        <v>15</v>
      </c>
      <c r="C61" s="123"/>
      <c r="D61" s="141">
        <v>10060064</v>
      </c>
      <c r="E61" s="122" t="s">
        <v>153</v>
      </c>
      <c r="I61" s="125">
        <v>1112.76</v>
      </c>
      <c r="J61" s="127" t="s">
        <v>6921</v>
      </c>
      <c r="K61" s="166">
        <v>0.5</v>
      </c>
      <c r="L61" s="164">
        <v>84818099</v>
      </c>
      <c r="M61" s="122" t="s">
        <v>68</v>
      </c>
    </row>
    <row r="62" spans="1:13" ht="14.4" customHeight="1" x14ac:dyDescent="0.3">
      <c r="A62" s="122" t="s">
        <v>68</v>
      </c>
      <c r="B62" s="123" t="s">
        <v>16</v>
      </c>
      <c r="C62" s="123"/>
      <c r="D62" s="141">
        <v>10060065</v>
      </c>
      <c r="E62" s="122" t="s">
        <v>153</v>
      </c>
      <c r="I62" s="125">
        <v>1489.09</v>
      </c>
      <c r="J62" s="127" t="s">
        <v>6922</v>
      </c>
      <c r="K62" s="166">
        <v>1.1819999999999999</v>
      </c>
      <c r="L62" s="164">
        <v>84818099</v>
      </c>
      <c r="M62" s="122" t="s">
        <v>68</v>
      </c>
    </row>
    <row r="63" spans="1:13" s="2" customFormat="1" ht="14.4" customHeight="1" x14ac:dyDescent="0.3">
      <c r="A63" s="122" t="s">
        <v>68</v>
      </c>
      <c r="B63" s="126" t="s">
        <v>18</v>
      </c>
      <c r="C63" s="126"/>
      <c r="D63" s="141">
        <v>10060003</v>
      </c>
      <c r="E63" s="2" t="s">
        <v>154</v>
      </c>
      <c r="F63" s="129"/>
      <c r="G63" s="122"/>
      <c r="H63" s="124"/>
      <c r="I63" s="125">
        <v>3997.79</v>
      </c>
      <c r="J63" s="127" t="s">
        <v>6923</v>
      </c>
      <c r="K63" s="166">
        <v>4.34</v>
      </c>
      <c r="L63" s="164">
        <v>84818099</v>
      </c>
      <c r="M63" s="122" t="s">
        <v>68</v>
      </c>
    </row>
    <row r="64" spans="1:13" s="2" customFormat="1" ht="14.4" customHeight="1" x14ac:dyDescent="0.3">
      <c r="A64" s="122" t="s">
        <v>68</v>
      </c>
      <c r="B64" s="126" t="s">
        <v>19</v>
      </c>
      <c r="C64" s="126"/>
      <c r="D64" s="141">
        <v>10060004</v>
      </c>
      <c r="E64" s="2" t="s">
        <v>154</v>
      </c>
      <c r="F64" s="129"/>
      <c r="G64" s="122"/>
      <c r="H64" s="124"/>
      <c r="I64" s="125">
        <v>7786.83</v>
      </c>
      <c r="J64" s="127" t="s">
        <v>6924</v>
      </c>
      <c r="K64" s="166">
        <v>13.246</v>
      </c>
      <c r="L64" s="164">
        <v>84818099</v>
      </c>
      <c r="M64" s="122" t="s">
        <v>68</v>
      </c>
    </row>
    <row r="65" spans="1:13" ht="14.4" customHeight="1" x14ac:dyDescent="0.3">
      <c r="A65" s="122" t="s">
        <v>68</v>
      </c>
      <c r="B65" s="123" t="s">
        <v>20</v>
      </c>
      <c r="C65" s="123"/>
      <c r="D65" s="141">
        <v>10060005</v>
      </c>
      <c r="E65" s="122" t="s">
        <v>154</v>
      </c>
      <c r="I65" s="125">
        <v>10712.46</v>
      </c>
      <c r="J65" s="127" t="s">
        <v>6925</v>
      </c>
      <c r="K65" s="166">
        <v>19.8</v>
      </c>
      <c r="L65" s="164" t="s">
        <v>26407</v>
      </c>
      <c r="M65" s="122" t="s">
        <v>68</v>
      </c>
    </row>
    <row r="66" spans="1:13" s="2" customFormat="1" ht="14.4" customHeight="1" x14ac:dyDescent="0.3">
      <c r="A66" s="122" t="s">
        <v>68</v>
      </c>
      <c r="B66" s="126" t="s">
        <v>21</v>
      </c>
      <c r="C66" s="126"/>
      <c r="D66" s="141">
        <v>10060006</v>
      </c>
      <c r="E66" s="2" t="s">
        <v>154</v>
      </c>
      <c r="F66" s="129"/>
      <c r="G66" s="122"/>
      <c r="H66" s="124"/>
      <c r="I66" s="125">
        <v>24642.639999999999</v>
      </c>
      <c r="J66" s="127" t="s">
        <v>6926</v>
      </c>
      <c r="K66" s="166">
        <v>36</v>
      </c>
      <c r="L66" s="164" t="s">
        <v>26407</v>
      </c>
      <c r="M66" s="122" t="s">
        <v>68</v>
      </c>
    </row>
    <row r="67" spans="1:13" ht="14.4" customHeight="1" x14ac:dyDescent="0.3">
      <c r="A67" s="122" t="s">
        <v>68</v>
      </c>
      <c r="B67" s="123" t="s">
        <v>17</v>
      </c>
      <c r="C67" s="123"/>
      <c r="D67" s="141">
        <v>10060002</v>
      </c>
      <c r="E67" s="122" t="s">
        <v>154</v>
      </c>
      <c r="I67" s="125">
        <v>3997.79</v>
      </c>
      <c r="J67" s="127" t="s">
        <v>6927</v>
      </c>
      <c r="K67" s="166">
        <v>3.5387</v>
      </c>
      <c r="L67" s="164">
        <v>84818099</v>
      </c>
      <c r="M67" s="122" t="s">
        <v>68</v>
      </c>
    </row>
    <row r="68" spans="1:13" ht="14.4" customHeight="1" x14ac:dyDescent="0.3">
      <c r="A68" s="122" t="s">
        <v>68</v>
      </c>
      <c r="B68" s="122" t="s">
        <v>24</v>
      </c>
      <c r="D68" s="141">
        <v>10060139</v>
      </c>
      <c r="E68" s="122" t="s">
        <v>157</v>
      </c>
      <c r="G68" s="122" t="s">
        <v>6930</v>
      </c>
      <c r="H68" s="124" t="s">
        <v>10159</v>
      </c>
      <c r="I68" s="125">
        <v>223.81</v>
      </c>
      <c r="J68" s="127" t="s">
        <v>6931</v>
      </c>
      <c r="K68" s="166">
        <v>0.105</v>
      </c>
      <c r="L68" s="164" t="s">
        <v>26366</v>
      </c>
      <c r="M68" s="122" t="s">
        <v>22845</v>
      </c>
    </row>
    <row r="69" spans="1:13" ht="14.4" customHeight="1" x14ac:dyDescent="0.3">
      <c r="A69" s="122" t="s">
        <v>68</v>
      </c>
      <c r="B69" s="122" t="s">
        <v>22</v>
      </c>
      <c r="D69" s="141">
        <v>10060125</v>
      </c>
      <c r="E69" s="122" t="s">
        <v>158</v>
      </c>
      <c r="G69" s="122" t="s">
        <v>6933</v>
      </c>
      <c r="H69" s="124" t="s">
        <v>10159</v>
      </c>
      <c r="I69" s="125">
        <v>262.89999999999998</v>
      </c>
      <c r="J69" s="127" t="s">
        <v>6934</v>
      </c>
      <c r="K69" s="166">
        <v>0.13200000000000001</v>
      </c>
      <c r="L69" s="164" t="s">
        <v>26366</v>
      </c>
      <c r="M69" s="122" t="s">
        <v>22845</v>
      </c>
    </row>
    <row r="70" spans="1:13" ht="14.4" customHeight="1" x14ac:dyDescent="0.3">
      <c r="A70" s="122" t="s">
        <v>68</v>
      </c>
      <c r="B70" s="122" t="s">
        <v>23</v>
      </c>
      <c r="D70" s="141">
        <v>10060126</v>
      </c>
      <c r="E70" s="122" t="s">
        <v>158</v>
      </c>
      <c r="G70" s="122" t="s">
        <v>6933</v>
      </c>
      <c r="H70" s="124" t="s">
        <v>10159</v>
      </c>
      <c r="I70" s="125">
        <v>333.57</v>
      </c>
      <c r="J70" s="127" t="s">
        <v>6936</v>
      </c>
      <c r="K70" s="166">
        <v>0.13100000000000001</v>
      </c>
      <c r="L70" s="164" t="s">
        <v>26366</v>
      </c>
      <c r="M70" s="122" t="s">
        <v>22845</v>
      </c>
    </row>
    <row r="71" spans="1:13" x14ac:dyDescent="0.3">
      <c r="A71" s="122" t="s">
        <v>68</v>
      </c>
      <c r="B71" s="122" t="s">
        <v>159</v>
      </c>
      <c r="D71" s="141">
        <v>10082575</v>
      </c>
      <c r="E71" s="122" t="s">
        <v>160</v>
      </c>
      <c r="I71" s="125">
        <v>64.489999999999995</v>
      </c>
      <c r="J71" s="127" t="s">
        <v>23385</v>
      </c>
      <c r="K71" s="166">
        <v>0.13200000000000001</v>
      </c>
      <c r="L71" s="164" t="s">
        <v>26366</v>
      </c>
      <c r="M71" s="122" t="s">
        <v>22845</v>
      </c>
    </row>
    <row r="72" spans="1:13" x14ac:dyDescent="0.3">
      <c r="A72" s="122" t="s">
        <v>68</v>
      </c>
      <c r="B72" s="122" t="s">
        <v>161</v>
      </c>
      <c r="D72" s="141"/>
      <c r="E72" s="122" t="s">
        <v>162</v>
      </c>
      <c r="I72" s="125">
        <v>86.04</v>
      </c>
      <c r="J72" s="127" t="s">
        <v>26271</v>
      </c>
      <c r="K72" s="166">
        <v>1E-3</v>
      </c>
      <c r="L72" s="164" t="s">
        <v>26366</v>
      </c>
      <c r="M72" s="122" t="s">
        <v>22845</v>
      </c>
    </row>
    <row r="73" spans="1:13" x14ac:dyDescent="0.3">
      <c r="A73" s="122" t="s">
        <v>68</v>
      </c>
      <c r="B73" s="122" t="s">
        <v>163</v>
      </c>
      <c r="D73" s="141"/>
      <c r="E73" s="122" t="s">
        <v>164</v>
      </c>
      <c r="I73" s="125">
        <v>145.24</v>
      </c>
      <c r="K73" s="166">
        <v>0.21</v>
      </c>
      <c r="L73" s="164" t="s">
        <v>26366</v>
      </c>
      <c r="M73" s="122" t="s">
        <v>22845</v>
      </c>
    </row>
    <row r="74" spans="1:13" ht="14.4" customHeight="1" x14ac:dyDescent="0.3">
      <c r="A74" s="122" t="s">
        <v>68</v>
      </c>
      <c r="B74" s="122" t="s">
        <v>32</v>
      </c>
      <c r="D74" s="141">
        <v>10060113</v>
      </c>
      <c r="E74" s="122" t="s">
        <v>165</v>
      </c>
      <c r="G74" s="122" t="s">
        <v>6938</v>
      </c>
      <c r="H74" s="124" t="s">
        <v>10159</v>
      </c>
      <c r="I74" s="125">
        <v>71.790000000000006</v>
      </c>
      <c r="J74" s="127" t="s">
        <v>6939</v>
      </c>
      <c r="K74" s="166">
        <v>0.14499999999999999</v>
      </c>
      <c r="L74" s="164" t="s">
        <v>26366</v>
      </c>
      <c r="M74" s="122" t="s">
        <v>22845</v>
      </c>
    </row>
    <row r="75" spans="1:13" ht="14.4" customHeight="1" x14ac:dyDescent="0.3">
      <c r="A75" s="122" t="s">
        <v>68</v>
      </c>
      <c r="B75" s="122" t="s">
        <v>33</v>
      </c>
      <c r="D75" s="141">
        <v>10060114</v>
      </c>
      <c r="E75" s="122" t="s">
        <v>166</v>
      </c>
      <c r="G75" s="122" t="s">
        <v>6938</v>
      </c>
      <c r="H75" s="124" t="s">
        <v>10150</v>
      </c>
      <c r="I75" s="125">
        <v>177.54</v>
      </c>
      <c r="J75" s="127" t="s">
        <v>6941</v>
      </c>
      <c r="K75" s="166">
        <v>0.246</v>
      </c>
      <c r="L75" s="164" t="s">
        <v>26366</v>
      </c>
      <c r="M75" s="122" t="s">
        <v>22845</v>
      </c>
    </row>
    <row r="76" spans="1:13" ht="14.4" customHeight="1" x14ac:dyDescent="0.3">
      <c r="A76" s="122" t="s">
        <v>68</v>
      </c>
      <c r="B76" s="122" t="s">
        <v>34</v>
      </c>
      <c r="D76" s="141">
        <v>10060115</v>
      </c>
      <c r="E76" s="122" t="s">
        <v>167</v>
      </c>
      <c r="G76" s="122" t="s">
        <v>6938</v>
      </c>
      <c r="H76" s="124" t="s">
        <v>10151</v>
      </c>
      <c r="I76" s="125">
        <v>487.72</v>
      </c>
      <c r="J76" s="127" t="s">
        <v>6943</v>
      </c>
      <c r="K76" s="166">
        <v>0.41699999999999998</v>
      </c>
      <c r="L76" s="164" t="s">
        <v>26366</v>
      </c>
      <c r="M76" s="122" t="s">
        <v>22845</v>
      </c>
    </row>
    <row r="77" spans="1:13" ht="14.4" customHeight="1" x14ac:dyDescent="0.3">
      <c r="A77" s="122" t="s">
        <v>68</v>
      </c>
      <c r="B77" s="122" t="s">
        <v>35</v>
      </c>
      <c r="D77" s="141">
        <v>10060116</v>
      </c>
      <c r="E77" s="122" t="s">
        <v>168</v>
      </c>
      <c r="G77" s="122" t="s">
        <v>6938</v>
      </c>
      <c r="H77" s="124" t="s">
        <v>10152</v>
      </c>
      <c r="I77" s="125">
        <v>621.03</v>
      </c>
      <c r="J77" s="127" t="s">
        <v>6945</v>
      </c>
      <c r="K77" s="166">
        <v>0.58899999999999997</v>
      </c>
      <c r="L77" s="164" t="s">
        <v>26366</v>
      </c>
      <c r="M77" s="122" t="s">
        <v>22845</v>
      </c>
    </row>
    <row r="78" spans="1:13" ht="14.4" customHeight="1" x14ac:dyDescent="0.3">
      <c r="A78" s="122" t="s">
        <v>68</v>
      </c>
      <c r="B78" s="122" t="s">
        <v>36</v>
      </c>
      <c r="D78" s="141">
        <v>10060117</v>
      </c>
      <c r="E78" s="122" t="s">
        <v>169</v>
      </c>
      <c r="G78" s="122" t="s">
        <v>6938</v>
      </c>
      <c r="H78" s="124" t="s">
        <v>8096</v>
      </c>
      <c r="I78" s="125">
        <v>736.58</v>
      </c>
      <c r="J78" s="127" t="s">
        <v>6947</v>
      </c>
      <c r="K78" s="166">
        <v>0.86099999999999999</v>
      </c>
      <c r="L78" s="164" t="s">
        <v>26366</v>
      </c>
      <c r="M78" s="122" t="s">
        <v>22845</v>
      </c>
    </row>
    <row r="79" spans="1:13" ht="14.4" customHeight="1" x14ac:dyDescent="0.3">
      <c r="A79" s="122" t="s">
        <v>68</v>
      </c>
      <c r="B79" s="122" t="s">
        <v>170</v>
      </c>
      <c r="D79" s="141">
        <v>10060072</v>
      </c>
      <c r="E79" s="122" t="s">
        <v>171</v>
      </c>
      <c r="I79" s="125">
        <v>184.49</v>
      </c>
      <c r="J79" s="127" t="s">
        <v>6948</v>
      </c>
      <c r="K79" s="166">
        <v>0.32</v>
      </c>
      <c r="L79" s="164" t="s">
        <v>26366</v>
      </c>
      <c r="M79" s="122" t="s">
        <v>22845</v>
      </c>
    </row>
    <row r="80" spans="1:13" x14ac:dyDescent="0.3">
      <c r="A80" s="122" t="s">
        <v>68</v>
      </c>
      <c r="B80" s="122" t="s">
        <v>172</v>
      </c>
      <c r="D80" s="141"/>
      <c r="E80" s="122" t="s">
        <v>173</v>
      </c>
      <c r="I80" s="125">
        <v>492.27</v>
      </c>
      <c r="K80" s="166">
        <v>0.52</v>
      </c>
      <c r="L80" s="164" t="s">
        <v>26366</v>
      </c>
      <c r="M80" s="122" t="s">
        <v>22845</v>
      </c>
    </row>
    <row r="81" spans="1:13" x14ac:dyDescent="0.3">
      <c r="A81" s="122" t="s">
        <v>68</v>
      </c>
      <c r="B81" s="122" t="s">
        <v>174</v>
      </c>
      <c r="D81" s="141"/>
      <c r="E81" s="122" t="s">
        <v>175</v>
      </c>
      <c r="I81" s="125">
        <v>625.42999999999995</v>
      </c>
      <c r="K81" s="166">
        <v>0.69</v>
      </c>
      <c r="L81" s="164" t="s">
        <v>26366</v>
      </c>
      <c r="M81" s="122" t="s">
        <v>22845</v>
      </c>
    </row>
    <row r="82" spans="1:13" x14ac:dyDescent="0.3">
      <c r="A82" s="122" t="s">
        <v>68</v>
      </c>
      <c r="B82" s="122" t="s">
        <v>176</v>
      </c>
      <c r="D82" s="141"/>
      <c r="E82" s="122" t="s">
        <v>177</v>
      </c>
      <c r="I82" s="125">
        <v>740.76</v>
      </c>
      <c r="K82" s="166">
        <v>1.1200000000000001</v>
      </c>
      <c r="L82" s="164" t="s">
        <v>26366</v>
      </c>
      <c r="M82" s="122" t="s">
        <v>22845</v>
      </c>
    </row>
    <row r="83" spans="1:13" x14ac:dyDescent="0.3">
      <c r="A83" s="122" t="s">
        <v>68</v>
      </c>
      <c r="B83" s="122" t="s">
        <v>178</v>
      </c>
      <c r="D83" s="141"/>
      <c r="E83" s="122" t="s">
        <v>179</v>
      </c>
      <c r="I83" s="125">
        <v>207.54</v>
      </c>
      <c r="K83" s="166">
        <v>0.35</v>
      </c>
      <c r="L83" s="164" t="s">
        <v>26366</v>
      </c>
      <c r="M83" s="122" t="s">
        <v>22845</v>
      </c>
    </row>
    <row r="84" spans="1:13" x14ac:dyDescent="0.3">
      <c r="A84" s="122" t="s">
        <v>68</v>
      </c>
      <c r="B84" s="122" t="s">
        <v>180</v>
      </c>
      <c r="D84" s="141"/>
      <c r="E84" s="122" t="s">
        <v>181</v>
      </c>
      <c r="I84" s="125">
        <v>654.62</v>
      </c>
      <c r="K84" s="166">
        <v>0.72</v>
      </c>
      <c r="L84" s="164" t="s">
        <v>26366</v>
      </c>
      <c r="M84" s="122" t="s">
        <v>22845</v>
      </c>
    </row>
    <row r="85" spans="1:13" x14ac:dyDescent="0.3">
      <c r="A85" s="122" t="s">
        <v>68</v>
      </c>
      <c r="B85" s="122" t="s">
        <v>182</v>
      </c>
      <c r="D85" s="141"/>
      <c r="E85" s="122" t="s">
        <v>183</v>
      </c>
      <c r="I85" s="125">
        <v>519.17999999999995</v>
      </c>
      <c r="K85" s="166">
        <v>0.55000000000000004</v>
      </c>
      <c r="L85" s="164" t="s">
        <v>26366</v>
      </c>
      <c r="M85" s="122" t="s">
        <v>22845</v>
      </c>
    </row>
    <row r="86" spans="1:13" x14ac:dyDescent="0.3">
      <c r="A86" s="122" t="s">
        <v>68</v>
      </c>
      <c r="B86" s="122" t="s">
        <v>184</v>
      </c>
      <c r="D86" s="141"/>
      <c r="E86" s="122" t="s">
        <v>185</v>
      </c>
      <c r="I86" s="125">
        <v>769.72</v>
      </c>
      <c r="K86" s="166">
        <v>1.07</v>
      </c>
      <c r="L86" s="164" t="s">
        <v>26366</v>
      </c>
      <c r="M86" s="122" t="s">
        <v>22845</v>
      </c>
    </row>
    <row r="87" spans="1:13" x14ac:dyDescent="0.3">
      <c r="A87" s="122" t="s">
        <v>68</v>
      </c>
      <c r="B87" s="122" t="s">
        <v>186</v>
      </c>
      <c r="D87" s="141"/>
      <c r="E87" s="122" t="s">
        <v>187</v>
      </c>
      <c r="I87" s="125">
        <v>100.35</v>
      </c>
      <c r="K87" s="166">
        <v>0.21</v>
      </c>
      <c r="L87" s="164" t="s">
        <v>26366</v>
      </c>
      <c r="M87" s="122" t="s">
        <v>22845</v>
      </c>
    </row>
    <row r="88" spans="1:13" x14ac:dyDescent="0.3">
      <c r="A88" s="122" t="s">
        <v>68</v>
      </c>
      <c r="B88" s="122" t="s">
        <v>188</v>
      </c>
      <c r="D88" s="141"/>
      <c r="E88" s="122" t="s">
        <v>189</v>
      </c>
      <c r="G88" s="122" t="s">
        <v>6949</v>
      </c>
      <c r="I88" s="125">
        <v>169.3</v>
      </c>
      <c r="J88" s="127" t="s">
        <v>26272</v>
      </c>
      <c r="K88" s="166">
        <v>0.28000000000000003</v>
      </c>
      <c r="L88" s="164" t="s">
        <v>26366</v>
      </c>
      <c r="M88" s="122" t="s">
        <v>22845</v>
      </c>
    </row>
    <row r="89" spans="1:13" x14ac:dyDescent="0.3">
      <c r="A89" s="122" t="s">
        <v>68</v>
      </c>
      <c r="B89" s="122" t="s">
        <v>190</v>
      </c>
      <c r="D89" s="141"/>
      <c r="E89" s="122" t="s">
        <v>191</v>
      </c>
      <c r="G89" s="122" t="s">
        <v>6950</v>
      </c>
      <c r="I89" s="125">
        <v>283.77999999999997</v>
      </c>
      <c r="J89" s="127" t="s">
        <v>27072</v>
      </c>
      <c r="K89" s="166">
        <v>0.4</v>
      </c>
      <c r="L89" s="164" t="s">
        <v>26366</v>
      </c>
      <c r="M89" s="122" t="s">
        <v>22845</v>
      </c>
    </row>
    <row r="90" spans="1:13" x14ac:dyDescent="0.3">
      <c r="A90" s="122" t="s">
        <v>68</v>
      </c>
      <c r="B90" s="122" t="s">
        <v>192</v>
      </c>
      <c r="D90" s="141"/>
      <c r="E90" s="122" t="s">
        <v>193</v>
      </c>
      <c r="G90" s="122" t="s">
        <v>6951</v>
      </c>
      <c r="I90" s="125">
        <v>604.22</v>
      </c>
      <c r="K90" s="166">
        <v>0.6</v>
      </c>
      <c r="L90" s="164" t="s">
        <v>26366</v>
      </c>
      <c r="M90" s="122" t="s">
        <v>22845</v>
      </c>
    </row>
    <row r="91" spans="1:13" x14ac:dyDescent="0.3">
      <c r="A91" s="122" t="s">
        <v>68</v>
      </c>
      <c r="B91" s="122" t="s">
        <v>194</v>
      </c>
      <c r="D91" s="141"/>
      <c r="E91" s="122" t="s">
        <v>195</v>
      </c>
      <c r="G91" s="122" t="s">
        <v>6952</v>
      </c>
      <c r="I91" s="125">
        <v>737.53</v>
      </c>
      <c r="K91" s="166">
        <v>0.77</v>
      </c>
      <c r="L91" s="164" t="s">
        <v>26366</v>
      </c>
      <c r="M91" s="122" t="s">
        <v>22845</v>
      </c>
    </row>
    <row r="92" spans="1:13" x14ac:dyDescent="0.3">
      <c r="A92" s="122" t="s">
        <v>68</v>
      </c>
      <c r="B92" s="122" t="s">
        <v>196</v>
      </c>
      <c r="D92" s="141"/>
      <c r="E92" s="122" t="s">
        <v>197</v>
      </c>
      <c r="G92" s="122" t="s">
        <v>6953</v>
      </c>
      <c r="I92" s="125">
        <v>853.14</v>
      </c>
      <c r="J92" s="127" t="s">
        <v>26273</v>
      </c>
      <c r="K92" s="166">
        <v>1.19</v>
      </c>
      <c r="L92" s="164" t="s">
        <v>26366</v>
      </c>
      <c r="M92" s="122" t="s">
        <v>22845</v>
      </c>
    </row>
    <row r="93" spans="1:13" ht="14.4" customHeight="1" x14ac:dyDescent="0.3">
      <c r="A93" s="122" t="s">
        <v>68</v>
      </c>
      <c r="B93" s="122" t="s">
        <v>37</v>
      </c>
      <c r="D93" s="141">
        <v>10079727</v>
      </c>
      <c r="E93" s="122" t="s">
        <v>198</v>
      </c>
      <c r="G93" s="122" t="s">
        <v>6954</v>
      </c>
      <c r="H93" s="124" t="s">
        <v>10159</v>
      </c>
      <c r="I93" s="125">
        <v>183.33</v>
      </c>
      <c r="J93" s="127" t="s">
        <v>10314</v>
      </c>
      <c r="K93" s="166">
        <v>0.26</v>
      </c>
      <c r="L93" s="164" t="s">
        <v>26366</v>
      </c>
      <c r="M93" s="122" t="s">
        <v>22845</v>
      </c>
    </row>
    <row r="94" spans="1:13" ht="14.4" customHeight="1" x14ac:dyDescent="0.3">
      <c r="A94" s="122" t="s">
        <v>68</v>
      </c>
      <c r="B94" s="122" t="s">
        <v>38</v>
      </c>
      <c r="D94" s="141">
        <v>10080459</v>
      </c>
      <c r="E94" s="122" t="s">
        <v>199</v>
      </c>
      <c r="G94" s="122" t="s">
        <v>6954</v>
      </c>
      <c r="H94" s="124" t="s">
        <v>10150</v>
      </c>
      <c r="I94" s="125">
        <v>295.52999999999997</v>
      </c>
      <c r="J94" s="127" t="s">
        <v>10249</v>
      </c>
      <c r="K94" s="166">
        <v>0.30499999999999999</v>
      </c>
      <c r="L94" s="164" t="s">
        <v>26366</v>
      </c>
      <c r="M94" s="122" t="s">
        <v>22845</v>
      </c>
    </row>
    <row r="95" spans="1:13" x14ac:dyDescent="0.3">
      <c r="A95" s="122" t="s">
        <v>68</v>
      </c>
      <c r="B95" s="2" t="s">
        <v>200</v>
      </c>
      <c r="C95" s="2"/>
      <c r="D95" s="141"/>
      <c r="E95" s="2" t="s">
        <v>201</v>
      </c>
      <c r="F95" s="129"/>
      <c r="H95" s="124" t="s">
        <v>10159</v>
      </c>
      <c r="I95" s="125">
        <v>85.87</v>
      </c>
      <c r="M95" s="122" t="s">
        <v>22845</v>
      </c>
    </row>
    <row r="96" spans="1:13" x14ac:dyDescent="0.3">
      <c r="A96" s="122" t="s">
        <v>68</v>
      </c>
      <c r="B96" s="122" t="s">
        <v>202</v>
      </c>
      <c r="D96" s="141"/>
      <c r="E96" s="122" t="s">
        <v>203</v>
      </c>
      <c r="I96" s="125">
        <v>10.42</v>
      </c>
      <c r="M96" s="122" t="s">
        <v>22845</v>
      </c>
    </row>
    <row r="97" spans="1:13" ht="14.4" customHeight="1" x14ac:dyDescent="0.3">
      <c r="A97" s="122" t="s">
        <v>68</v>
      </c>
      <c r="B97" s="122" t="s">
        <v>204</v>
      </c>
      <c r="D97" s="141">
        <v>10079730</v>
      </c>
      <c r="E97" s="122" t="s">
        <v>205</v>
      </c>
      <c r="I97" s="125">
        <v>12.87</v>
      </c>
      <c r="J97" s="127" t="s">
        <v>10237</v>
      </c>
      <c r="K97" s="166">
        <v>0.02</v>
      </c>
      <c r="L97" s="164">
        <v>84813091</v>
      </c>
      <c r="M97" s="122" t="s">
        <v>22845</v>
      </c>
    </row>
    <row r="98" spans="1:13" x14ac:dyDescent="0.3">
      <c r="A98" s="122" t="s">
        <v>68</v>
      </c>
      <c r="B98" s="122" t="s">
        <v>206</v>
      </c>
      <c r="D98" s="141"/>
      <c r="E98" s="122" t="s">
        <v>203</v>
      </c>
      <c r="I98" s="125">
        <v>33.92</v>
      </c>
      <c r="M98" s="122" t="s">
        <v>22845</v>
      </c>
    </row>
    <row r="99" spans="1:13" x14ac:dyDescent="0.3">
      <c r="A99" s="122" t="s">
        <v>68</v>
      </c>
      <c r="B99" s="122" t="s">
        <v>207</v>
      </c>
      <c r="D99" s="141"/>
      <c r="E99" s="122" t="s">
        <v>205</v>
      </c>
      <c r="I99" s="125">
        <v>67.05</v>
      </c>
      <c r="M99" s="122" t="s">
        <v>22845</v>
      </c>
    </row>
    <row r="100" spans="1:13" ht="14.4" customHeight="1" x14ac:dyDescent="0.3">
      <c r="A100" s="122" t="s">
        <v>68</v>
      </c>
      <c r="B100" s="122" t="s">
        <v>39</v>
      </c>
      <c r="D100" s="141">
        <v>10060166</v>
      </c>
      <c r="E100" s="122" t="s">
        <v>208</v>
      </c>
      <c r="G100" s="122" t="s">
        <v>6956</v>
      </c>
      <c r="H100" s="124" t="s">
        <v>10159</v>
      </c>
      <c r="I100" s="125">
        <v>324.5</v>
      </c>
      <c r="J100" s="127" t="s">
        <v>6957</v>
      </c>
      <c r="K100" s="166">
        <v>0.24399999999999999</v>
      </c>
      <c r="L100" s="164" t="s">
        <v>26366</v>
      </c>
      <c r="M100" s="122" t="s">
        <v>22845</v>
      </c>
    </row>
    <row r="101" spans="1:13" ht="14.4" customHeight="1" x14ac:dyDescent="0.3">
      <c r="A101" s="122" t="s">
        <v>68</v>
      </c>
      <c r="B101" s="122" t="s">
        <v>40</v>
      </c>
      <c r="D101" s="141">
        <v>10061889</v>
      </c>
      <c r="E101" s="122" t="s">
        <v>209</v>
      </c>
      <c r="G101" s="122" t="s">
        <v>6956</v>
      </c>
      <c r="H101" s="124" t="s">
        <v>10150</v>
      </c>
      <c r="I101" s="125">
        <v>360.19</v>
      </c>
      <c r="J101" s="127" t="s">
        <v>6959</v>
      </c>
      <c r="K101" s="166">
        <v>0.18</v>
      </c>
      <c r="L101" s="164" t="s">
        <v>26366</v>
      </c>
      <c r="M101" s="122" t="s">
        <v>22845</v>
      </c>
    </row>
    <row r="102" spans="1:13" x14ac:dyDescent="0.3">
      <c r="A102" s="122" t="s">
        <v>68</v>
      </c>
      <c r="B102" s="122" t="s">
        <v>27044</v>
      </c>
      <c r="C102" s="122" t="s">
        <v>41</v>
      </c>
      <c r="D102" s="141">
        <v>10061890</v>
      </c>
      <c r="E102" s="122" t="s">
        <v>210</v>
      </c>
      <c r="G102" s="122" t="s">
        <v>6956</v>
      </c>
      <c r="H102" s="124" t="s">
        <v>10151</v>
      </c>
      <c r="I102" s="125">
        <v>746.55</v>
      </c>
      <c r="J102" s="127" t="s">
        <v>26274</v>
      </c>
      <c r="K102" s="166">
        <v>0.36799999999999999</v>
      </c>
      <c r="L102" s="164" t="s">
        <v>26313</v>
      </c>
      <c r="M102" s="122" t="s">
        <v>22845</v>
      </c>
    </row>
    <row r="103" spans="1:13" ht="14.4" customHeight="1" x14ac:dyDescent="0.3">
      <c r="A103" s="122" t="s">
        <v>68</v>
      </c>
      <c r="B103" s="122" t="s">
        <v>42</v>
      </c>
      <c r="D103" s="141">
        <v>10061891</v>
      </c>
      <c r="E103" s="122" t="s">
        <v>211</v>
      </c>
      <c r="G103" s="122" t="s">
        <v>6956</v>
      </c>
      <c r="H103" s="124" t="s">
        <v>10152</v>
      </c>
      <c r="I103" s="125">
        <v>842.05</v>
      </c>
      <c r="J103" s="127" t="s">
        <v>6961</v>
      </c>
      <c r="K103" s="166">
        <v>0.5</v>
      </c>
      <c r="L103" s="164" t="s">
        <v>26366</v>
      </c>
      <c r="M103" s="122" t="s">
        <v>22845</v>
      </c>
    </row>
    <row r="104" spans="1:13" ht="14.4" customHeight="1" x14ac:dyDescent="0.3">
      <c r="A104" s="122" t="s">
        <v>68</v>
      </c>
      <c r="B104" s="122" t="s">
        <v>43</v>
      </c>
      <c r="D104" s="141">
        <v>10061892</v>
      </c>
      <c r="E104" s="122" t="s">
        <v>212</v>
      </c>
      <c r="G104" s="122" t="s">
        <v>6956</v>
      </c>
      <c r="H104" s="124" t="s">
        <v>8096</v>
      </c>
      <c r="I104" s="125">
        <v>1520.73</v>
      </c>
      <c r="J104" s="127" t="s">
        <v>6963</v>
      </c>
      <c r="K104" s="166">
        <v>0.69399999999999995</v>
      </c>
      <c r="L104" s="164" t="s">
        <v>26366</v>
      </c>
      <c r="M104" s="122" t="s">
        <v>22845</v>
      </c>
    </row>
    <row r="105" spans="1:13" ht="14.4" customHeight="1" x14ac:dyDescent="0.3">
      <c r="A105" s="122" t="s">
        <v>68</v>
      </c>
      <c r="B105" s="122" t="s">
        <v>44</v>
      </c>
      <c r="D105" s="141">
        <v>10061893</v>
      </c>
      <c r="E105" s="122" t="s">
        <v>213</v>
      </c>
      <c r="G105" s="122" t="s">
        <v>6956</v>
      </c>
      <c r="H105" s="124" t="s">
        <v>10124</v>
      </c>
      <c r="I105" s="125">
        <v>1630.32</v>
      </c>
      <c r="J105" s="127" t="s">
        <v>6965</v>
      </c>
      <c r="K105" s="166">
        <v>1.454</v>
      </c>
      <c r="L105" s="164" t="s">
        <v>26366</v>
      </c>
      <c r="M105" s="122" t="s">
        <v>22845</v>
      </c>
    </row>
    <row r="106" spans="1:13" ht="14.4" customHeight="1" x14ac:dyDescent="0.3">
      <c r="A106" s="122" t="s">
        <v>68</v>
      </c>
      <c r="B106" s="122" t="s">
        <v>58</v>
      </c>
      <c r="D106" s="141">
        <v>10060533</v>
      </c>
      <c r="E106" s="122" t="s">
        <v>214</v>
      </c>
      <c r="G106" s="122" t="s">
        <v>6967</v>
      </c>
      <c r="H106" s="124" t="s">
        <v>10124</v>
      </c>
      <c r="I106" s="125">
        <v>2211.54</v>
      </c>
      <c r="J106" s="127" t="s">
        <v>6968</v>
      </c>
      <c r="K106" s="166">
        <v>2.64</v>
      </c>
      <c r="L106" s="164">
        <v>84813091</v>
      </c>
      <c r="M106" s="122" t="s">
        <v>22845</v>
      </c>
    </row>
    <row r="107" spans="1:13" ht="14.4" customHeight="1" x14ac:dyDescent="0.3">
      <c r="A107" s="122" t="s">
        <v>68</v>
      </c>
      <c r="B107" s="122" t="s">
        <v>59</v>
      </c>
      <c r="D107" s="141">
        <v>10060534</v>
      </c>
      <c r="E107" s="122" t="s">
        <v>215</v>
      </c>
      <c r="G107" s="122" t="s">
        <v>6967</v>
      </c>
      <c r="H107" s="124" t="s">
        <v>10125</v>
      </c>
      <c r="I107" s="125">
        <v>3125.15</v>
      </c>
      <c r="J107" s="127" t="s">
        <v>6970</v>
      </c>
      <c r="K107" s="166">
        <v>4.7549999999999999</v>
      </c>
      <c r="L107" s="164">
        <v>84813091</v>
      </c>
      <c r="M107" s="122" t="s">
        <v>22845</v>
      </c>
    </row>
    <row r="108" spans="1:13" customFormat="1" x14ac:dyDescent="0.3">
      <c r="A108" s="122" t="s">
        <v>68</v>
      </c>
      <c r="B108" s="145" t="s">
        <v>22872</v>
      </c>
      <c r="C108" s="145"/>
      <c r="D108" s="1">
        <v>10081660</v>
      </c>
      <c r="E108" s="122"/>
      <c r="F108" s="146">
        <v>102.18489285714284</v>
      </c>
      <c r="G108" s="122" t="s">
        <v>22899</v>
      </c>
      <c r="H108" s="1" t="s">
        <v>22873</v>
      </c>
      <c r="I108" s="125">
        <v>122.38</v>
      </c>
      <c r="J108" s="168" t="s">
        <v>22900</v>
      </c>
      <c r="K108" s="161">
        <v>0.4</v>
      </c>
      <c r="L108" s="165">
        <v>84813099</v>
      </c>
      <c r="M108" s="122" t="s">
        <v>22845</v>
      </c>
    </row>
    <row r="109" spans="1:13" customFormat="1" x14ac:dyDescent="0.3">
      <c r="A109" s="122" t="s">
        <v>68</v>
      </c>
      <c r="B109" s="145" t="s">
        <v>22874</v>
      </c>
      <c r="C109" s="145"/>
      <c r="D109" s="1">
        <v>10081661</v>
      </c>
      <c r="E109" s="122"/>
      <c r="F109" s="146">
        <v>133.08269642857144</v>
      </c>
      <c r="G109" s="122" t="s">
        <v>22899</v>
      </c>
      <c r="H109" s="1" t="s">
        <v>22875</v>
      </c>
      <c r="I109" s="125">
        <v>159.38</v>
      </c>
      <c r="J109" s="168" t="s">
        <v>22901</v>
      </c>
      <c r="K109" s="161">
        <v>0.43</v>
      </c>
      <c r="L109" s="165">
        <v>84813099</v>
      </c>
      <c r="M109" s="122" t="s">
        <v>22845</v>
      </c>
    </row>
    <row r="110" spans="1:13" customFormat="1" x14ac:dyDescent="0.3">
      <c r="A110" s="122" t="s">
        <v>68</v>
      </c>
      <c r="B110" s="145" t="s">
        <v>22876</v>
      </c>
      <c r="C110" s="145"/>
      <c r="D110" s="1">
        <v>10081662</v>
      </c>
      <c r="E110" s="122"/>
      <c r="F110" s="146">
        <v>186.19460714285717</v>
      </c>
      <c r="G110" s="122" t="s">
        <v>22899</v>
      </c>
      <c r="H110" s="1" t="s">
        <v>22877</v>
      </c>
      <c r="I110" s="125">
        <v>222.99</v>
      </c>
      <c r="J110" s="168" t="s">
        <v>22902</v>
      </c>
      <c r="K110" s="161">
        <v>0.48699999999999999</v>
      </c>
      <c r="L110" s="165">
        <v>84813099</v>
      </c>
      <c r="M110" s="122" t="s">
        <v>22845</v>
      </c>
    </row>
    <row r="111" spans="1:13" customFormat="1" x14ac:dyDescent="0.3">
      <c r="A111" s="122" t="s">
        <v>68</v>
      </c>
      <c r="B111" s="145" t="s">
        <v>22878</v>
      </c>
      <c r="C111" s="145"/>
      <c r="D111" s="1">
        <v>10081663</v>
      </c>
      <c r="E111" s="122"/>
      <c r="F111" s="146">
        <v>172.05835714285712</v>
      </c>
      <c r="G111" s="122" t="s">
        <v>22899</v>
      </c>
      <c r="H111" s="1" t="s">
        <v>22879</v>
      </c>
      <c r="I111" s="125">
        <v>206.06</v>
      </c>
      <c r="J111" s="168" t="s">
        <v>22903</v>
      </c>
      <c r="K111" s="161">
        <v>0.33700000000000002</v>
      </c>
      <c r="L111" s="165">
        <v>84813091</v>
      </c>
      <c r="M111" s="122" t="s">
        <v>22845</v>
      </c>
    </row>
    <row r="112" spans="1:13" customFormat="1" x14ac:dyDescent="0.3">
      <c r="A112" s="122" t="s">
        <v>68</v>
      </c>
      <c r="B112" s="145" t="s">
        <v>22880</v>
      </c>
      <c r="C112" s="145"/>
      <c r="D112" s="1">
        <v>10081664</v>
      </c>
      <c r="E112" s="122"/>
      <c r="F112" s="146">
        <v>177.71285714285716</v>
      </c>
      <c r="G112" s="122" t="s">
        <v>22899</v>
      </c>
      <c r="H112" s="1" t="s">
        <v>22881</v>
      </c>
      <c r="I112" s="125">
        <v>212.83</v>
      </c>
      <c r="J112" s="168" t="s">
        <v>22904</v>
      </c>
      <c r="K112" s="161">
        <v>1.1200000000000001</v>
      </c>
      <c r="L112" s="165">
        <v>84813091</v>
      </c>
      <c r="M112" s="122" t="s">
        <v>22845</v>
      </c>
    </row>
    <row r="113" spans="1:13" customFormat="1" x14ac:dyDescent="0.3">
      <c r="A113" s="122" t="s">
        <v>68</v>
      </c>
      <c r="B113" s="145" t="s">
        <v>22882</v>
      </c>
      <c r="C113" s="145"/>
      <c r="D113" s="1">
        <v>10081665</v>
      </c>
      <c r="E113" s="122"/>
      <c r="F113" s="146">
        <v>213.86126785714285</v>
      </c>
      <c r="G113" s="122" t="s">
        <v>22899</v>
      </c>
      <c r="H113" s="1" t="s">
        <v>22883</v>
      </c>
      <c r="I113" s="125">
        <v>256.13</v>
      </c>
      <c r="J113" s="168" t="s">
        <v>22905</v>
      </c>
      <c r="K113" s="161">
        <v>0.6</v>
      </c>
      <c r="L113" s="165" t="s">
        <v>26353</v>
      </c>
      <c r="M113" s="122" t="s">
        <v>22845</v>
      </c>
    </row>
    <row r="114" spans="1:13" customFormat="1" x14ac:dyDescent="0.3">
      <c r="A114" s="122" t="s">
        <v>68</v>
      </c>
      <c r="B114" s="145" t="s">
        <v>22884</v>
      </c>
      <c r="C114" s="145"/>
      <c r="D114" s="1">
        <v>10081666</v>
      </c>
      <c r="E114" s="122"/>
      <c r="F114" s="146">
        <v>177.5109107142857</v>
      </c>
      <c r="G114" s="122" t="s">
        <v>22899</v>
      </c>
      <c r="H114" s="1" t="s">
        <v>22885</v>
      </c>
      <c r="I114" s="125">
        <v>212.59</v>
      </c>
      <c r="J114" s="168" t="s">
        <v>22906</v>
      </c>
      <c r="K114" s="161">
        <v>0.33700000000000002</v>
      </c>
      <c r="L114" s="165">
        <v>84813091</v>
      </c>
      <c r="M114" s="122" t="s">
        <v>22845</v>
      </c>
    </row>
    <row r="115" spans="1:13" customFormat="1" x14ac:dyDescent="0.3">
      <c r="A115" s="122" t="s">
        <v>68</v>
      </c>
      <c r="B115" s="145" t="s">
        <v>22886</v>
      </c>
      <c r="C115" s="145"/>
      <c r="D115" s="1">
        <v>10081667</v>
      </c>
      <c r="E115" s="122"/>
      <c r="F115" s="146">
        <v>178.92453571428572</v>
      </c>
      <c r="G115" s="122" t="s">
        <v>22899</v>
      </c>
      <c r="H115" s="1" t="s">
        <v>22887</v>
      </c>
      <c r="I115" s="125">
        <v>214.28</v>
      </c>
      <c r="J115" s="168" t="s">
        <v>22907</v>
      </c>
      <c r="K115" s="161">
        <v>0.48699999999999999</v>
      </c>
      <c r="L115" s="165" t="s">
        <v>26423</v>
      </c>
      <c r="M115" s="122" t="s">
        <v>22845</v>
      </c>
    </row>
    <row r="116" spans="1:13" customFormat="1" x14ac:dyDescent="0.3">
      <c r="A116" s="122" t="s">
        <v>68</v>
      </c>
      <c r="B116" s="145" t="s">
        <v>22888</v>
      </c>
      <c r="C116" s="145"/>
      <c r="D116" s="1">
        <v>10081668</v>
      </c>
      <c r="E116" s="122"/>
      <c r="F116" s="146">
        <v>226.18</v>
      </c>
      <c r="G116" s="122" t="s">
        <v>22899</v>
      </c>
      <c r="H116" s="1" t="s">
        <v>22889</v>
      </c>
      <c r="I116" s="125">
        <v>270.88</v>
      </c>
      <c r="J116" s="168" t="s">
        <v>22908</v>
      </c>
      <c r="K116" s="161">
        <v>0.6</v>
      </c>
      <c r="L116" s="165" t="s">
        <v>26423</v>
      </c>
      <c r="M116" s="122" t="s">
        <v>22845</v>
      </c>
    </row>
    <row r="117" spans="1:13" customFormat="1" x14ac:dyDescent="0.3">
      <c r="A117" s="122" t="s">
        <v>68</v>
      </c>
      <c r="B117" s="145" t="s">
        <v>22890</v>
      </c>
      <c r="C117" s="145"/>
      <c r="D117" s="1">
        <v>10081669</v>
      </c>
      <c r="E117" s="122"/>
      <c r="F117" s="146">
        <v>249.60578571428573</v>
      </c>
      <c r="G117" s="122" t="s">
        <v>22899</v>
      </c>
      <c r="H117" s="1" t="s">
        <v>22891</v>
      </c>
      <c r="I117" s="125">
        <v>298.93</v>
      </c>
      <c r="J117" s="168" t="s">
        <v>22909</v>
      </c>
      <c r="K117" s="161">
        <v>0.4</v>
      </c>
      <c r="L117" s="165">
        <v>84813091</v>
      </c>
      <c r="M117" s="122" t="s">
        <v>22845</v>
      </c>
    </row>
    <row r="118" spans="1:13" customFormat="1" x14ac:dyDescent="0.3">
      <c r="A118" s="122" t="s">
        <v>68</v>
      </c>
      <c r="B118" s="145" t="s">
        <v>22892</v>
      </c>
      <c r="C118" s="145"/>
      <c r="D118" s="1">
        <v>10081670</v>
      </c>
      <c r="E118" s="122"/>
      <c r="F118" s="146">
        <v>273.43546428571426</v>
      </c>
      <c r="G118" s="122" t="s">
        <v>22899</v>
      </c>
      <c r="H118" s="1" t="s">
        <v>22915</v>
      </c>
      <c r="I118" s="125">
        <v>327.47000000000003</v>
      </c>
      <c r="J118" s="168" t="s">
        <v>22910</v>
      </c>
      <c r="K118" s="161">
        <v>0.9</v>
      </c>
      <c r="L118" s="165" t="s">
        <v>26423</v>
      </c>
      <c r="M118" s="122" t="s">
        <v>22845</v>
      </c>
    </row>
    <row r="119" spans="1:13" customFormat="1" x14ac:dyDescent="0.3">
      <c r="A119" s="122" t="s">
        <v>68</v>
      </c>
      <c r="B119" s="145" t="s">
        <v>22893</v>
      </c>
      <c r="C119" s="145"/>
      <c r="D119" s="1">
        <v>10081671</v>
      </c>
      <c r="E119" s="122"/>
      <c r="F119" s="146">
        <v>506.27969642857141</v>
      </c>
      <c r="G119" s="122" t="s">
        <v>22899</v>
      </c>
      <c r="H119" s="1" t="s">
        <v>22916</v>
      </c>
      <c r="I119" s="125">
        <v>606.32000000000005</v>
      </c>
      <c r="J119" s="168" t="s">
        <v>22911</v>
      </c>
      <c r="K119" s="161">
        <v>1.4</v>
      </c>
      <c r="L119" s="165">
        <v>84813091</v>
      </c>
      <c r="M119" s="122" t="s">
        <v>22845</v>
      </c>
    </row>
    <row r="120" spans="1:13" customFormat="1" x14ac:dyDescent="0.3">
      <c r="A120" s="122" t="s">
        <v>68</v>
      </c>
      <c r="B120" s="145" t="s">
        <v>22894</v>
      </c>
      <c r="C120" s="145"/>
      <c r="D120" s="1">
        <v>10081672</v>
      </c>
      <c r="E120" s="122"/>
      <c r="F120" s="146">
        <v>564.03637500000002</v>
      </c>
      <c r="G120" s="122" t="s">
        <v>22899</v>
      </c>
      <c r="H120" s="1" t="s">
        <v>22917</v>
      </c>
      <c r="I120" s="125">
        <v>675.5</v>
      </c>
      <c r="J120" s="168" t="s">
        <v>22912</v>
      </c>
      <c r="K120" s="161">
        <v>2.12</v>
      </c>
      <c r="L120" s="165">
        <v>84813091</v>
      </c>
      <c r="M120" s="122" t="s">
        <v>22845</v>
      </c>
    </row>
    <row r="121" spans="1:13" customFormat="1" x14ac:dyDescent="0.3">
      <c r="A121" s="122" t="s">
        <v>68</v>
      </c>
      <c r="B121" s="145" t="s">
        <v>22895</v>
      </c>
      <c r="C121" s="145"/>
      <c r="D121" s="1">
        <v>10081673</v>
      </c>
      <c r="E121" s="122"/>
      <c r="F121" s="146">
        <v>322.50844642857146</v>
      </c>
      <c r="G121" s="122" t="s">
        <v>22899</v>
      </c>
      <c r="H121" s="1" t="s">
        <v>22918</v>
      </c>
      <c r="I121" s="125">
        <v>386.24</v>
      </c>
      <c r="J121" s="168" t="s">
        <v>22913</v>
      </c>
      <c r="K121" s="161">
        <v>0.6</v>
      </c>
      <c r="L121" s="165">
        <v>84813099</v>
      </c>
      <c r="M121" s="122" t="s">
        <v>22845</v>
      </c>
    </row>
    <row r="122" spans="1:13" customFormat="1" x14ac:dyDescent="0.3">
      <c r="A122" s="122" t="s">
        <v>68</v>
      </c>
      <c r="B122" s="145" t="s">
        <v>22896</v>
      </c>
      <c r="C122" s="145"/>
      <c r="D122" s="1">
        <v>10081674</v>
      </c>
      <c r="E122" s="122"/>
      <c r="F122" s="146">
        <v>453.77362499999992</v>
      </c>
      <c r="G122" s="122" t="s">
        <v>22899</v>
      </c>
      <c r="H122" s="1" t="s">
        <v>22919</v>
      </c>
      <c r="I122" s="125">
        <v>543.44000000000005</v>
      </c>
      <c r="J122" s="168" t="s">
        <v>22914</v>
      </c>
      <c r="K122" s="161">
        <v>0.6</v>
      </c>
      <c r="L122" s="165">
        <v>84813099</v>
      </c>
      <c r="M122" s="122" t="s">
        <v>22845</v>
      </c>
    </row>
    <row r="123" spans="1:13" customFormat="1" x14ac:dyDescent="0.3">
      <c r="A123" s="122" t="s">
        <v>68</v>
      </c>
      <c r="B123" s="145" t="s">
        <v>22897</v>
      </c>
      <c r="C123" s="145"/>
      <c r="D123" s="1">
        <v>10081675</v>
      </c>
      <c r="E123" s="122"/>
      <c r="F123" s="146">
        <v>15.549875000000004</v>
      </c>
      <c r="G123" s="1" t="s">
        <v>22898</v>
      </c>
      <c r="H123" s="1" t="s">
        <v>10160</v>
      </c>
      <c r="I123" s="125">
        <v>18.63</v>
      </c>
      <c r="J123" s="168" t="s">
        <v>22920</v>
      </c>
      <c r="K123" s="161">
        <v>0.02</v>
      </c>
      <c r="L123" s="165">
        <v>84813091</v>
      </c>
      <c r="M123" s="122" t="s">
        <v>22845</v>
      </c>
    </row>
    <row r="124" spans="1:13" ht="14.4" customHeight="1" x14ac:dyDescent="0.3">
      <c r="A124" s="122" t="s">
        <v>68</v>
      </c>
      <c r="B124" s="122" t="s">
        <v>216</v>
      </c>
      <c r="D124" s="141">
        <v>10060134</v>
      </c>
      <c r="E124" s="122" t="s">
        <v>217</v>
      </c>
      <c r="I124" s="125">
        <v>229.72</v>
      </c>
      <c r="J124" s="127" t="s">
        <v>6971</v>
      </c>
      <c r="K124" s="166">
        <v>0.23</v>
      </c>
      <c r="L124" s="164">
        <v>84813091</v>
      </c>
      <c r="M124" s="122" t="s">
        <v>22845</v>
      </c>
    </row>
    <row r="125" spans="1:13" ht="14.4" customHeight="1" x14ac:dyDescent="0.3">
      <c r="A125" s="122" t="s">
        <v>68</v>
      </c>
      <c r="B125" s="122" t="s">
        <v>218</v>
      </c>
      <c r="D125" s="141">
        <v>10060135</v>
      </c>
      <c r="E125" s="122" t="s">
        <v>219</v>
      </c>
      <c r="I125" s="125">
        <v>316.14999999999998</v>
      </c>
      <c r="J125" s="127" t="s">
        <v>6972</v>
      </c>
      <c r="K125" s="166">
        <v>0.42</v>
      </c>
      <c r="L125" s="164">
        <v>84813091</v>
      </c>
      <c r="M125" s="122" t="s">
        <v>22845</v>
      </c>
    </row>
    <row r="126" spans="1:13" ht="14.4" customHeight="1" x14ac:dyDescent="0.3">
      <c r="A126" s="122" t="s">
        <v>68</v>
      </c>
      <c r="B126" s="122" t="s">
        <v>220</v>
      </c>
      <c r="D126" s="141">
        <v>10060136</v>
      </c>
      <c r="E126" s="122" t="s">
        <v>221</v>
      </c>
      <c r="I126" s="125">
        <v>443.22</v>
      </c>
      <c r="J126" s="127" t="s">
        <v>6973</v>
      </c>
      <c r="K126" s="166">
        <v>0.72499999999999998</v>
      </c>
      <c r="L126" s="164">
        <v>84813091</v>
      </c>
      <c r="M126" s="122" t="s">
        <v>22845</v>
      </c>
    </row>
    <row r="127" spans="1:13" ht="14.4" customHeight="1" x14ac:dyDescent="0.3">
      <c r="A127" s="122" t="s">
        <v>68</v>
      </c>
      <c r="B127" s="122" t="s">
        <v>222</v>
      </c>
      <c r="D127" s="141">
        <v>10060137</v>
      </c>
      <c r="E127" s="122" t="s">
        <v>223</v>
      </c>
      <c r="I127" s="125">
        <v>617.20000000000005</v>
      </c>
      <c r="J127" s="127" t="s">
        <v>6974</v>
      </c>
      <c r="K127" s="166">
        <v>0.8</v>
      </c>
      <c r="L127" s="164" t="s">
        <v>26313</v>
      </c>
      <c r="M127" s="122" t="s">
        <v>22845</v>
      </c>
    </row>
    <row r="128" spans="1:13" ht="14.4" customHeight="1" x14ac:dyDescent="0.3">
      <c r="A128" s="122" t="s">
        <v>68</v>
      </c>
      <c r="B128" s="122" t="s">
        <v>224</v>
      </c>
      <c r="D128" s="141">
        <v>10060138</v>
      </c>
      <c r="E128" s="122" t="s">
        <v>225</v>
      </c>
      <c r="I128" s="125">
        <v>1107.2</v>
      </c>
      <c r="J128" s="127" t="s">
        <v>6975</v>
      </c>
      <c r="K128" s="166">
        <v>1.3</v>
      </c>
      <c r="L128" s="164" t="s">
        <v>26313</v>
      </c>
      <c r="M128" s="122" t="s">
        <v>22845</v>
      </c>
    </row>
    <row r="129" spans="1:13" ht="14.4" customHeight="1" x14ac:dyDescent="0.3">
      <c r="A129" s="122" t="s">
        <v>68</v>
      </c>
      <c r="B129" s="122" t="s">
        <v>51</v>
      </c>
      <c r="D129" s="141">
        <v>10060146</v>
      </c>
      <c r="E129" s="122" t="s">
        <v>226</v>
      </c>
      <c r="G129" s="122" t="s">
        <v>6977</v>
      </c>
      <c r="H129" s="124" t="s">
        <v>10158</v>
      </c>
      <c r="I129" s="125">
        <v>79.069999999999993</v>
      </c>
      <c r="J129" s="127" t="s">
        <v>6978</v>
      </c>
      <c r="K129" s="166">
        <v>0.125</v>
      </c>
      <c r="L129" s="164" t="s">
        <v>26366</v>
      </c>
      <c r="M129" s="122" t="s">
        <v>10428</v>
      </c>
    </row>
    <row r="130" spans="1:13" ht="14.4" customHeight="1" x14ac:dyDescent="0.3">
      <c r="A130" s="122" t="s">
        <v>68</v>
      </c>
      <c r="B130" s="122" t="s">
        <v>52</v>
      </c>
      <c r="D130" s="141">
        <v>10060141</v>
      </c>
      <c r="E130" s="122" t="s">
        <v>227</v>
      </c>
      <c r="G130" s="122" t="s">
        <v>6977</v>
      </c>
      <c r="H130" s="124" t="s">
        <v>10159</v>
      </c>
      <c r="I130" s="125">
        <v>85.42</v>
      </c>
      <c r="J130" s="127" t="s">
        <v>6980</v>
      </c>
      <c r="K130" s="166">
        <v>0.17</v>
      </c>
      <c r="L130" s="164" t="s">
        <v>26366</v>
      </c>
      <c r="M130" s="122" t="s">
        <v>10428</v>
      </c>
    </row>
    <row r="131" spans="1:13" ht="14.4" customHeight="1" x14ac:dyDescent="0.3">
      <c r="A131" s="122" t="s">
        <v>68</v>
      </c>
      <c r="B131" s="122" t="s">
        <v>53</v>
      </c>
      <c r="D131" s="141">
        <v>10060147</v>
      </c>
      <c r="E131" s="122" t="s">
        <v>228</v>
      </c>
      <c r="G131" s="122" t="s">
        <v>6977</v>
      </c>
      <c r="H131" s="124" t="s">
        <v>10150</v>
      </c>
      <c r="I131" s="125">
        <v>129.71</v>
      </c>
      <c r="J131" s="127" t="s">
        <v>6982</v>
      </c>
      <c r="K131" s="166">
        <v>0.29099999999999998</v>
      </c>
      <c r="L131" s="164" t="s">
        <v>26358</v>
      </c>
      <c r="M131" s="122" t="s">
        <v>10428</v>
      </c>
    </row>
    <row r="132" spans="1:13" ht="14.4" customHeight="1" x14ac:dyDescent="0.3">
      <c r="A132" s="122" t="s">
        <v>68</v>
      </c>
      <c r="B132" s="122" t="s">
        <v>54</v>
      </c>
      <c r="D132" s="141">
        <v>10060142</v>
      </c>
      <c r="E132" s="122" t="s">
        <v>229</v>
      </c>
      <c r="G132" s="122" t="s">
        <v>6977</v>
      </c>
      <c r="H132" s="124" t="s">
        <v>10151</v>
      </c>
      <c r="I132" s="125">
        <v>267.63</v>
      </c>
      <c r="J132" s="127" t="s">
        <v>6984</v>
      </c>
      <c r="K132" s="166">
        <v>0.48099999999999998</v>
      </c>
      <c r="L132" s="164" t="s">
        <v>26366</v>
      </c>
      <c r="M132" s="122" t="s">
        <v>10428</v>
      </c>
    </row>
    <row r="133" spans="1:13" ht="14.4" customHeight="1" x14ac:dyDescent="0.3">
      <c r="A133" s="122" t="s">
        <v>68</v>
      </c>
      <c r="B133" s="122" t="s">
        <v>55</v>
      </c>
      <c r="D133" s="141">
        <v>10060143</v>
      </c>
      <c r="E133" s="122" t="s">
        <v>230</v>
      </c>
      <c r="G133" s="122" t="s">
        <v>6977</v>
      </c>
      <c r="H133" s="124" t="s">
        <v>10152</v>
      </c>
      <c r="I133" s="125">
        <v>352.84</v>
      </c>
      <c r="J133" s="127" t="s">
        <v>6986</v>
      </c>
      <c r="K133" s="166">
        <v>0.69099999999999995</v>
      </c>
      <c r="L133" s="164" t="s">
        <v>26563</v>
      </c>
      <c r="M133" s="122" t="s">
        <v>10428</v>
      </c>
    </row>
    <row r="134" spans="1:13" ht="14.4" customHeight="1" x14ac:dyDescent="0.3">
      <c r="A134" s="122" t="s">
        <v>68</v>
      </c>
      <c r="B134" s="122" t="s">
        <v>56</v>
      </c>
      <c r="D134" s="141">
        <v>10060144</v>
      </c>
      <c r="E134" s="122" t="s">
        <v>231</v>
      </c>
      <c r="G134" s="122" t="s">
        <v>6977</v>
      </c>
      <c r="H134" s="124" t="s">
        <v>8096</v>
      </c>
      <c r="I134" s="125">
        <v>590.24</v>
      </c>
      <c r="J134" s="127" t="s">
        <v>6988</v>
      </c>
      <c r="K134" s="166">
        <v>1.2050000000000001</v>
      </c>
      <c r="L134" s="164" t="s">
        <v>26366</v>
      </c>
      <c r="M134" s="122" t="s">
        <v>10428</v>
      </c>
    </row>
    <row r="135" spans="1:13" ht="14.4" customHeight="1" x14ac:dyDescent="0.3">
      <c r="A135" s="122" t="s">
        <v>68</v>
      </c>
      <c r="B135" s="122" t="s">
        <v>57</v>
      </c>
      <c r="D135" s="141">
        <v>10060145</v>
      </c>
      <c r="E135" s="122" t="s">
        <v>231</v>
      </c>
      <c r="G135" s="122" t="s">
        <v>6989</v>
      </c>
      <c r="I135" s="125">
        <v>1135.31</v>
      </c>
      <c r="J135" s="127" t="s">
        <v>6990</v>
      </c>
      <c r="K135" s="166">
        <v>1.7</v>
      </c>
      <c r="L135" s="164" t="s">
        <v>26366</v>
      </c>
      <c r="M135" s="122" t="s">
        <v>10428</v>
      </c>
    </row>
    <row r="136" spans="1:13" ht="14.4" customHeight="1" x14ac:dyDescent="0.3">
      <c r="A136" s="122" t="s">
        <v>68</v>
      </c>
      <c r="B136" s="122" t="s">
        <v>25</v>
      </c>
      <c r="D136" s="141">
        <v>10028779</v>
      </c>
      <c r="E136" s="122" t="s">
        <v>232</v>
      </c>
      <c r="G136" s="122" t="s">
        <v>6992</v>
      </c>
      <c r="H136" s="124" t="s">
        <v>10165</v>
      </c>
      <c r="I136" s="125">
        <v>3058.71</v>
      </c>
      <c r="J136" s="127" t="s">
        <v>6993</v>
      </c>
      <c r="K136" s="166">
        <v>8.42</v>
      </c>
      <c r="L136" s="164">
        <v>84813091</v>
      </c>
      <c r="M136" s="122" t="s">
        <v>10432</v>
      </c>
    </row>
    <row r="137" spans="1:13" ht="14.4" customHeight="1" x14ac:dyDescent="0.3">
      <c r="A137" s="122" t="s">
        <v>68</v>
      </c>
      <c r="B137" s="122" t="s">
        <v>26</v>
      </c>
      <c r="D137" s="141">
        <v>10060537</v>
      </c>
      <c r="E137" s="122" t="s">
        <v>233</v>
      </c>
      <c r="G137" s="122" t="s">
        <v>6992</v>
      </c>
      <c r="H137" s="124">
        <v>65</v>
      </c>
      <c r="I137" s="125">
        <v>3058.71</v>
      </c>
      <c r="J137" s="127" t="s">
        <v>6995</v>
      </c>
      <c r="K137" s="166">
        <v>11.5</v>
      </c>
      <c r="L137" s="164">
        <v>84813091</v>
      </c>
      <c r="M137" s="122" t="s">
        <v>10432</v>
      </c>
    </row>
    <row r="138" spans="1:13" ht="14.4" customHeight="1" x14ac:dyDescent="0.3">
      <c r="A138" s="122" t="s">
        <v>68</v>
      </c>
      <c r="B138" s="122" t="s">
        <v>27</v>
      </c>
      <c r="D138" s="141">
        <v>10060538</v>
      </c>
      <c r="E138" s="122" t="s">
        <v>234</v>
      </c>
      <c r="G138" s="122" t="s">
        <v>6992</v>
      </c>
      <c r="H138" s="124">
        <v>80</v>
      </c>
      <c r="I138" s="125">
        <v>3786.34</v>
      </c>
      <c r="J138" s="127" t="s">
        <v>6997</v>
      </c>
      <c r="K138" s="166">
        <v>14.9</v>
      </c>
      <c r="L138" s="164">
        <v>84813091</v>
      </c>
      <c r="M138" s="122" t="s">
        <v>10432</v>
      </c>
    </row>
    <row r="139" spans="1:13" ht="14.4" customHeight="1" x14ac:dyDescent="0.3">
      <c r="A139" s="122" t="s">
        <v>68</v>
      </c>
      <c r="B139" s="122" t="s">
        <v>28</v>
      </c>
      <c r="D139" s="141">
        <v>10060539</v>
      </c>
      <c r="E139" s="122" t="s">
        <v>235</v>
      </c>
      <c r="G139" s="122" t="s">
        <v>6992</v>
      </c>
      <c r="H139" s="124">
        <v>100</v>
      </c>
      <c r="I139" s="125">
        <v>5152.58</v>
      </c>
      <c r="J139" s="127" t="s">
        <v>6999</v>
      </c>
      <c r="K139" s="166">
        <v>21.36</v>
      </c>
      <c r="L139" s="164">
        <v>84813091</v>
      </c>
      <c r="M139" s="122" t="s">
        <v>10432</v>
      </c>
    </row>
    <row r="140" spans="1:13" ht="14.4" customHeight="1" x14ac:dyDescent="0.3">
      <c r="A140" s="122" t="s">
        <v>68</v>
      </c>
      <c r="B140" s="122" t="s">
        <v>29</v>
      </c>
      <c r="D140" s="141">
        <v>10060540</v>
      </c>
      <c r="E140" s="122" t="s">
        <v>236</v>
      </c>
      <c r="G140" s="122" t="s">
        <v>6992</v>
      </c>
      <c r="H140" s="124">
        <v>150</v>
      </c>
      <c r="I140" s="125">
        <v>11410.29</v>
      </c>
      <c r="J140" s="127" t="s">
        <v>7001</v>
      </c>
      <c r="K140" s="166">
        <v>46.2</v>
      </c>
      <c r="L140" s="164">
        <v>84813091</v>
      </c>
      <c r="M140" s="122" t="s">
        <v>10432</v>
      </c>
    </row>
    <row r="141" spans="1:13" ht="14.4" customHeight="1" x14ac:dyDescent="0.3">
      <c r="A141" s="122" t="s">
        <v>68</v>
      </c>
      <c r="B141" s="122" t="s">
        <v>30</v>
      </c>
      <c r="D141" s="141">
        <v>10060541</v>
      </c>
      <c r="E141" s="122" t="s">
        <v>237</v>
      </c>
      <c r="G141" s="122" t="s">
        <v>7003</v>
      </c>
      <c r="H141" s="124" t="s">
        <v>10117</v>
      </c>
      <c r="I141" s="125">
        <v>22172.1</v>
      </c>
      <c r="J141" s="127" t="s">
        <v>7004</v>
      </c>
      <c r="K141" s="166">
        <v>65</v>
      </c>
      <c r="L141" s="164">
        <v>84813091</v>
      </c>
      <c r="M141" s="122" t="s">
        <v>10432</v>
      </c>
    </row>
    <row r="142" spans="1:13" ht="14.4" customHeight="1" x14ac:dyDescent="0.3">
      <c r="A142" s="122" t="s">
        <v>68</v>
      </c>
      <c r="B142" s="122" t="s">
        <v>31</v>
      </c>
      <c r="D142" s="141">
        <v>10060542</v>
      </c>
      <c r="E142" s="122" t="s">
        <v>238</v>
      </c>
      <c r="G142" s="122" t="s">
        <v>7003</v>
      </c>
      <c r="H142" s="124" t="s">
        <v>10155</v>
      </c>
      <c r="I142" s="125">
        <v>40872.32</v>
      </c>
      <c r="J142" s="127" t="s">
        <v>7006</v>
      </c>
      <c r="K142" s="166">
        <v>93.5</v>
      </c>
      <c r="L142" s="164">
        <v>84813091</v>
      </c>
      <c r="M142" s="122" t="s">
        <v>10432</v>
      </c>
    </row>
    <row r="143" spans="1:13" ht="14.4" customHeight="1" x14ac:dyDescent="0.3">
      <c r="A143" s="122" t="s">
        <v>68</v>
      </c>
      <c r="B143" s="122" t="s">
        <v>45</v>
      </c>
      <c r="D143" s="141">
        <v>10060320</v>
      </c>
      <c r="E143" s="122" t="s">
        <v>239</v>
      </c>
      <c r="G143" s="122" t="s">
        <v>26270</v>
      </c>
      <c r="H143" s="124" t="s">
        <v>10159</v>
      </c>
      <c r="I143" s="125">
        <v>274.7</v>
      </c>
      <c r="J143" s="127" t="s">
        <v>7008</v>
      </c>
      <c r="K143" s="166">
        <v>0.17799999999999999</v>
      </c>
      <c r="L143" s="164">
        <v>84813091</v>
      </c>
      <c r="M143" s="122" t="s">
        <v>22845</v>
      </c>
    </row>
    <row r="144" spans="1:13" ht="14.4" customHeight="1" x14ac:dyDescent="0.3">
      <c r="A144" s="122" t="s">
        <v>68</v>
      </c>
      <c r="B144" s="122" t="s">
        <v>46</v>
      </c>
      <c r="D144" s="141">
        <v>10060321</v>
      </c>
      <c r="E144" s="122" t="s">
        <v>240</v>
      </c>
      <c r="G144" s="122" t="s">
        <v>26270</v>
      </c>
      <c r="H144" s="124" t="s">
        <v>10150</v>
      </c>
      <c r="I144" s="125">
        <v>274.7</v>
      </c>
      <c r="J144" s="127" t="s">
        <v>7010</v>
      </c>
      <c r="K144" s="166">
        <v>0.27200000000000002</v>
      </c>
      <c r="L144" s="164">
        <v>84813091</v>
      </c>
      <c r="M144" s="122" t="s">
        <v>22845</v>
      </c>
    </row>
    <row r="145" spans="1:13" ht="14.4" customHeight="1" x14ac:dyDescent="0.3">
      <c r="A145" s="122" t="s">
        <v>68</v>
      </c>
      <c r="B145" s="122" t="s">
        <v>47</v>
      </c>
      <c r="D145" s="141">
        <v>10060322</v>
      </c>
      <c r="E145" s="122" t="s">
        <v>241</v>
      </c>
      <c r="G145" s="122" t="s">
        <v>26270</v>
      </c>
      <c r="H145" s="124" t="s">
        <v>10151</v>
      </c>
      <c r="I145" s="125">
        <v>367.2</v>
      </c>
      <c r="J145" s="127" t="s">
        <v>7012</v>
      </c>
      <c r="K145" s="166">
        <v>0.44900000000000001</v>
      </c>
      <c r="L145" s="164">
        <v>84813091</v>
      </c>
      <c r="M145" s="122" t="s">
        <v>22845</v>
      </c>
    </row>
    <row r="146" spans="1:13" ht="14.4" customHeight="1" x14ac:dyDescent="0.3">
      <c r="A146" s="122" t="s">
        <v>68</v>
      </c>
      <c r="B146" s="122" t="s">
        <v>48</v>
      </c>
      <c r="D146" s="141">
        <v>10060323</v>
      </c>
      <c r="E146" s="122" t="s">
        <v>242</v>
      </c>
      <c r="G146" s="122" t="s">
        <v>26270</v>
      </c>
      <c r="H146" s="124" t="s">
        <v>10152</v>
      </c>
      <c r="I146" s="125">
        <v>442.97</v>
      </c>
      <c r="J146" s="127" t="s">
        <v>7014</v>
      </c>
      <c r="K146" s="166">
        <v>0.61899999999999999</v>
      </c>
      <c r="L146" s="164">
        <v>84813091</v>
      </c>
      <c r="M146" s="122" t="s">
        <v>22845</v>
      </c>
    </row>
    <row r="147" spans="1:13" ht="14.4" customHeight="1" x14ac:dyDescent="0.3">
      <c r="A147" s="122" t="s">
        <v>68</v>
      </c>
      <c r="B147" s="122" t="s">
        <v>49</v>
      </c>
      <c r="D147" s="141">
        <v>10060324</v>
      </c>
      <c r="E147" s="122" t="s">
        <v>243</v>
      </c>
      <c r="G147" s="122" t="s">
        <v>26270</v>
      </c>
      <c r="H147" s="124" t="s">
        <v>8096</v>
      </c>
      <c r="I147" s="125">
        <v>584.63</v>
      </c>
      <c r="J147" s="127" t="s">
        <v>7016</v>
      </c>
      <c r="K147" s="166">
        <v>0.89900000000000002</v>
      </c>
      <c r="L147" s="164">
        <v>84813091</v>
      </c>
      <c r="M147" s="122" t="s">
        <v>22845</v>
      </c>
    </row>
    <row r="148" spans="1:13" ht="14.4" customHeight="1" x14ac:dyDescent="0.3">
      <c r="A148" s="122" t="s">
        <v>68</v>
      </c>
      <c r="B148" s="122" t="s">
        <v>50</v>
      </c>
      <c r="D148" s="141">
        <v>10060325</v>
      </c>
      <c r="E148" s="122" t="s">
        <v>244</v>
      </c>
      <c r="G148" s="122" t="s">
        <v>26270</v>
      </c>
      <c r="H148" s="124" t="s">
        <v>10124</v>
      </c>
      <c r="I148" s="125">
        <v>1077.56</v>
      </c>
      <c r="J148" s="127" t="s">
        <v>7018</v>
      </c>
      <c r="K148" s="166">
        <v>3.2639999999999998</v>
      </c>
      <c r="L148" s="164">
        <v>84813091</v>
      </c>
      <c r="M148" s="122" t="s">
        <v>22845</v>
      </c>
    </row>
    <row r="149" spans="1:13" ht="14.4" customHeight="1" x14ac:dyDescent="0.3">
      <c r="A149" s="122" t="s">
        <v>68</v>
      </c>
      <c r="B149" s="122" t="s">
        <v>245</v>
      </c>
      <c r="D149" s="141">
        <v>10061994</v>
      </c>
      <c r="E149" s="122" t="s">
        <v>246</v>
      </c>
      <c r="I149" s="125">
        <v>538.70000000000005</v>
      </c>
      <c r="J149" s="127" t="s">
        <v>7019</v>
      </c>
      <c r="K149" s="166">
        <v>0.33700000000000002</v>
      </c>
      <c r="L149" s="164">
        <v>84813091</v>
      </c>
      <c r="M149" s="122" t="s">
        <v>22845</v>
      </c>
    </row>
    <row r="150" spans="1:13" ht="14.4" customHeight="1" x14ac:dyDescent="0.3">
      <c r="A150" s="122" t="s">
        <v>68</v>
      </c>
      <c r="B150" s="122" t="s">
        <v>247</v>
      </c>
      <c r="D150" s="141">
        <v>10061995</v>
      </c>
      <c r="E150" s="122" t="s">
        <v>248</v>
      </c>
      <c r="I150" s="125">
        <v>600.79999999999995</v>
      </c>
      <c r="J150" s="127" t="s">
        <v>7020</v>
      </c>
      <c r="K150" s="166">
        <v>0.55000000000000004</v>
      </c>
      <c r="L150" s="164">
        <v>84813091</v>
      </c>
      <c r="M150" s="122" t="s">
        <v>22845</v>
      </c>
    </row>
    <row r="151" spans="1:13" ht="14.4" customHeight="1" x14ac:dyDescent="0.3">
      <c r="A151" s="122" t="s">
        <v>68</v>
      </c>
      <c r="B151" s="122" t="s">
        <v>249</v>
      </c>
      <c r="D151" s="141">
        <v>10061996</v>
      </c>
      <c r="E151" s="122" t="s">
        <v>250</v>
      </c>
      <c r="I151" s="125">
        <v>729.38</v>
      </c>
      <c r="J151" s="127" t="s">
        <v>7021</v>
      </c>
      <c r="K151" s="166">
        <v>0.95</v>
      </c>
      <c r="L151" s="164" t="s">
        <v>26358</v>
      </c>
      <c r="M151" s="122" t="s">
        <v>22845</v>
      </c>
    </row>
    <row r="152" spans="1:13" ht="14.4" customHeight="1" x14ac:dyDescent="0.3">
      <c r="A152" s="122" t="s">
        <v>68</v>
      </c>
      <c r="B152" s="122" t="s">
        <v>251</v>
      </c>
      <c r="D152" s="141">
        <v>10061997</v>
      </c>
      <c r="E152" s="122" t="s">
        <v>252</v>
      </c>
      <c r="I152" s="125">
        <v>886.64</v>
      </c>
      <c r="J152" s="127" t="s">
        <v>7022</v>
      </c>
      <c r="K152" s="166">
        <v>1.3540000000000001</v>
      </c>
      <c r="L152" s="164">
        <v>84813091</v>
      </c>
      <c r="M152" s="122" t="s">
        <v>22845</v>
      </c>
    </row>
    <row r="153" spans="1:13" ht="14.4" customHeight="1" x14ac:dyDescent="0.3">
      <c r="A153" s="122" t="s">
        <v>68</v>
      </c>
      <c r="B153" s="122" t="s">
        <v>253</v>
      </c>
      <c r="D153" s="141">
        <v>10061998</v>
      </c>
      <c r="E153" s="122" t="s">
        <v>254</v>
      </c>
      <c r="I153" s="125">
        <v>1180.6400000000001</v>
      </c>
      <c r="J153" s="127" t="s">
        <v>7023</v>
      </c>
      <c r="K153" s="166">
        <v>1.9350000000000001</v>
      </c>
      <c r="L153" s="164">
        <v>84813091</v>
      </c>
      <c r="M153" s="122" t="s">
        <v>22845</v>
      </c>
    </row>
    <row r="154" spans="1:13" ht="14.4" customHeight="1" x14ac:dyDescent="0.3">
      <c r="A154" s="122" t="s">
        <v>68</v>
      </c>
      <c r="B154" s="122" t="s">
        <v>255</v>
      </c>
      <c r="D154" s="141">
        <v>10061999</v>
      </c>
      <c r="E154" s="122" t="s">
        <v>256</v>
      </c>
      <c r="I154" s="125">
        <v>2102.54</v>
      </c>
      <c r="J154" s="127" t="s">
        <v>7024</v>
      </c>
      <c r="K154" s="166">
        <v>3.2639999999999998</v>
      </c>
      <c r="L154" s="164" t="s">
        <v>26358</v>
      </c>
      <c r="M154" s="122" t="s">
        <v>22845</v>
      </c>
    </row>
    <row r="155" spans="1:13" ht="14.4" customHeight="1" x14ac:dyDescent="0.3">
      <c r="A155" s="122" t="s">
        <v>68</v>
      </c>
      <c r="B155" s="122" t="s">
        <v>257</v>
      </c>
      <c r="D155" s="141">
        <v>10060165</v>
      </c>
      <c r="E155" s="122" t="s">
        <v>258</v>
      </c>
      <c r="I155" s="125">
        <v>129.94999999999999</v>
      </c>
      <c r="J155" s="127" t="s">
        <v>7025</v>
      </c>
      <c r="K155" s="166">
        <v>4.4999999999999998E-2</v>
      </c>
      <c r="L155" s="164">
        <v>84813091</v>
      </c>
      <c r="M155" s="122" t="s">
        <v>22845</v>
      </c>
    </row>
    <row r="156" spans="1:13" ht="14.4" customHeight="1" x14ac:dyDescent="0.3">
      <c r="A156" s="122" t="s">
        <v>68</v>
      </c>
      <c r="B156" s="122" t="s">
        <v>259</v>
      </c>
      <c r="D156" s="141">
        <v>10060082</v>
      </c>
      <c r="E156" s="122" t="s">
        <v>260</v>
      </c>
      <c r="I156" s="125">
        <v>179.27</v>
      </c>
      <c r="J156" s="127" t="s">
        <v>7026</v>
      </c>
      <c r="K156" s="166">
        <v>0.121</v>
      </c>
      <c r="L156" s="164">
        <v>84813091</v>
      </c>
      <c r="M156" s="122" t="s">
        <v>22845</v>
      </c>
    </row>
    <row r="157" spans="1:13" x14ac:dyDescent="0.3">
      <c r="A157" s="122" t="s">
        <v>68</v>
      </c>
      <c r="B157" s="122" t="s">
        <v>261</v>
      </c>
      <c r="D157" s="141"/>
      <c r="E157" s="122" t="s">
        <v>262</v>
      </c>
      <c r="I157" s="125">
        <v>225.38</v>
      </c>
      <c r="J157" s="127" t="s">
        <v>26275</v>
      </c>
      <c r="K157" s="166">
        <v>0.15</v>
      </c>
      <c r="L157" s="164" t="s">
        <v>26313</v>
      </c>
      <c r="M157" s="122" t="s">
        <v>22845</v>
      </c>
    </row>
    <row r="158" spans="1:13" ht="14.4" customHeight="1" x14ac:dyDescent="0.3">
      <c r="A158" s="122" t="s">
        <v>68</v>
      </c>
      <c r="B158" s="122" t="s">
        <v>263</v>
      </c>
      <c r="D158" s="141">
        <v>10060086</v>
      </c>
      <c r="E158" s="122" t="s">
        <v>264</v>
      </c>
      <c r="I158" s="125">
        <v>136.41999999999999</v>
      </c>
      <c r="J158" s="127" t="s">
        <v>7027</v>
      </c>
      <c r="K158" s="166">
        <v>4.2000000000000003E-2</v>
      </c>
      <c r="L158" s="164">
        <v>84813091</v>
      </c>
      <c r="M158" s="122" t="s">
        <v>22845</v>
      </c>
    </row>
    <row r="159" spans="1:13" ht="14.4" customHeight="1" x14ac:dyDescent="0.3">
      <c r="A159" s="122" t="s">
        <v>68</v>
      </c>
      <c r="B159" s="122" t="s">
        <v>265</v>
      </c>
      <c r="D159" s="141">
        <v>10060087</v>
      </c>
      <c r="E159" s="122" t="s">
        <v>266</v>
      </c>
      <c r="I159" s="125">
        <v>162.94</v>
      </c>
      <c r="J159" s="127" t="s">
        <v>7028</v>
      </c>
      <c r="K159" s="166">
        <v>0.06</v>
      </c>
      <c r="L159" s="164">
        <v>84813091</v>
      </c>
      <c r="M159" s="122" t="s">
        <v>22845</v>
      </c>
    </row>
    <row r="160" spans="1:13" ht="14.4" customHeight="1" x14ac:dyDescent="0.3">
      <c r="A160" s="122" t="s">
        <v>68</v>
      </c>
      <c r="B160" s="122" t="s">
        <v>267</v>
      </c>
      <c r="D160" s="141">
        <v>10060084</v>
      </c>
      <c r="E160" s="122" t="s">
        <v>268</v>
      </c>
      <c r="I160" s="125">
        <v>136.41999999999999</v>
      </c>
      <c r="J160" s="127" t="s">
        <v>7029</v>
      </c>
      <c r="K160" s="166">
        <v>4.4999999999999998E-2</v>
      </c>
      <c r="L160" s="164" t="s">
        <v>26358</v>
      </c>
      <c r="M160" s="122" t="s">
        <v>22845</v>
      </c>
    </row>
    <row r="161" spans="1:13" x14ac:dyDescent="0.3">
      <c r="A161" s="122" t="s">
        <v>68</v>
      </c>
      <c r="B161" s="122" t="s">
        <v>269</v>
      </c>
      <c r="D161" s="141"/>
      <c r="E161" s="122" t="s">
        <v>270</v>
      </c>
      <c r="I161" s="125">
        <v>136.41999999999999</v>
      </c>
      <c r="J161" s="127" t="s">
        <v>26276</v>
      </c>
      <c r="K161" s="166">
        <v>0.114</v>
      </c>
      <c r="L161" s="164" t="s">
        <v>26313</v>
      </c>
      <c r="M161" s="122" t="s">
        <v>22845</v>
      </c>
    </row>
    <row r="162" spans="1:13" x14ac:dyDescent="0.3">
      <c r="A162" s="122" t="s">
        <v>68</v>
      </c>
      <c r="B162" s="122" t="s">
        <v>271</v>
      </c>
      <c r="D162" s="141"/>
      <c r="E162" s="122" t="s">
        <v>272</v>
      </c>
      <c r="I162" s="125">
        <v>167.24</v>
      </c>
      <c r="M162" s="122" t="s">
        <v>22845</v>
      </c>
    </row>
    <row r="163" spans="1:13" ht="14.4" customHeight="1" x14ac:dyDescent="0.3">
      <c r="A163" s="122" t="s">
        <v>68</v>
      </c>
      <c r="B163" s="122" t="s">
        <v>273</v>
      </c>
      <c r="D163" s="141">
        <v>10060140</v>
      </c>
      <c r="E163" s="122" t="s">
        <v>274</v>
      </c>
      <c r="I163" s="125">
        <v>202.6</v>
      </c>
      <c r="J163" s="127" t="s">
        <v>7030</v>
      </c>
      <c r="K163" s="166">
        <v>0.11600000000000001</v>
      </c>
      <c r="L163" s="164">
        <v>84813091</v>
      </c>
      <c r="M163" s="122" t="s">
        <v>22845</v>
      </c>
    </row>
    <row r="164" spans="1:13" ht="14.4" customHeight="1" x14ac:dyDescent="0.3">
      <c r="A164" s="122" t="s">
        <v>68</v>
      </c>
      <c r="B164" s="122" t="s">
        <v>275</v>
      </c>
      <c r="D164" s="141">
        <v>10060097</v>
      </c>
      <c r="E164" s="122" t="s">
        <v>276</v>
      </c>
      <c r="G164" s="122" t="s">
        <v>7032</v>
      </c>
      <c r="H164" s="124" t="s">
        <v>10157</v>
      </c>
      <c r="I164" s="125">
        <v>121.25</v>
      </c>
      <c r="J164" s="127" t="s">
        <v>7033</v>
      </c>
      <c r="K164" s="166">
        <v>4.7399999999999998E-2</v>
      </c>
      <c r="L164" s="164">
        <v>84813091</v>
      </c>
      <c r="M164" s="122" t="s">
        <v>22845</v>
      </c>
    </row>
    <row r="165" spans="1:13" ht="14.4" customHeight="1" x14ac:dyDescent="0.3">
      <c r="A165" s="122" t="s">
        <v>68</v>
      </c>
      <c r="B165" s="122" t="s">
        <v>277</v>
      </c>
      <c r="D165" s="141">
        <v>10060098</v>
      </c>
      <c r="E165" s="122" t="s">
        <v>278</v>
      </c>
      <c r="G165" s="122" t="s">
        <v>7032</v>
      </c>
      <c r="H165" s="124" t="s">
        <v>10158</v>
      </c>
      <c r="I165" s="125">
        <v>127.7</v>
      </c>
      <c r="J165" s="127" t="s">
        <v>7035</v>
      </c>
      <c r="K165" s="166">
        <v>6.0999999999999999E-2</v>
      </c>
      <c r="L165" s="164">
        <v>84813091</v>
      </c>
      <c r="M165" s="122" t="s">
        <v>22845</v>
      </c>
    </row>
    <row r="166" spans="1:13" x14ac:dyDescent="0.3">
      <c r="A166" s="122" t="s">
        <v>68</v>
      </c>
      <c r="B166" s="122" t="s">
        <v>279</v>
      </c>
      <c r="D166" s="141"/>
      <c r="E166" s="122" t="s">
        <v>276</v>
      </c>
      <c r="I166" s="125">
        <v>127.2</v>
      </c>
      <c r="M166" s="122" t="s">
        <v>22845</v>
      </c>
    </row>
    <row r="167" spans="1:13" x14ac:dyDescent="0.3">
      <c r="A167" s="122" t="s">
        <v>68</v>
      </c>
      <c r="B167" s="122" t="s">
        <v>280</v>
      </c>
      <c r="D167" s="141">
        <v>10077179</v>
      </c>
      <c r="E167" s="122" t="s">
        <v>278</v>
      </c>
      <c r="I167" s="125">
        <v>133.99</v>
      </c>
      <c r="J167" s="127" t="s">
        <v>18761</v>
      </c>
      <c r="K167" s="166">
        <v>0.1</v>
      </c>
      <c r="L167" s="164" t="s">
        <v>26360</v>
      </c>
      <c r="M167" s="122" t="s">
        <v>22845</v>
      </c>
    </row>
    <row r="168" spans="1:13" ht="14.4" customHeight="1" x14ac:dyDescent="0.3">
      <c r="A168" s="122" t="s">
        <v>68</v>
      </c>
      <c r="B168" s="122" t="s">
        <v>281</v>
      </c>
      <c r="D168" s="141">
        <v>10060100</v>
      </c>
      <c r="E168" s="122" t="s">
        <v>282</v>
      </c>
      <c r="G168" s="122" t="s">
        <v>7032</v>
      </c>
      <c r="H168" s="124" t="s">
        <v>10159</v>
      </c>
      <c r="I168" s="125">
        <v>162.27000000000001</v>
      </c>
      <c r="J168" s="127" t="s">
        <v>7037</v>
      </c>
      <c r="K168" s="166">
        <v>0.183</v>
      </c>
      <c r="L168" s="164">
        <v>84813091</v>
      </c>
      <c r="M168" s="122" t="s">
        <v>22845</v>
      </c>
    </row>
    <row r="169" spans="1:13" ht="14.4" customHeight="1" x14ac:dyDescent="0.3">
      <c r="A169" s="122" t="s">
        <v>68</v>
      </c>
      <c r="B169" s="122" t="s">
        <v>283</v>
      </c>
      <c r="D169" s="141">
        <v>10060101</v>
      </c>
      <c r="E169" s="122" t="s">
        <v>284</v>
      </c>
      <c r="G169" s="122" t="s">
        <v>7032</v>
      </c>
      <c r="H169" s="124" t="s">
        <v>10150</v>
      </c>
      <c r="I169" s="125">
        <v>203.87</v>
      </c>
      <c r="J169" s="127" t="s">
        <v>7039</v>
      </c>
      <c r="K169" s="166">
        <v>0.183</v>
      </c>
      <c r="L169" s="164">
        <v>84813091</v>
      </c>
      <c r="M169" s="122" t="s">
        <v>22845</v>
      </c>
    </row>
    <row r="170" spans="1:13" ht="14.4" customHeight="1" x14ac:dyDescent="0.3">
      <c r="A170" s="122" t="s">
        <v>68</v>
      </c>
      <c r="B170" s="122" t="s">
        <v>285</v>
      </c>
      <c r="D170" s="141">
        <v>10060102</v>
      </c>
      <c r="E170" s="122" t="s">
        <v>286</v>
      </c>
      <c r="G170" s="122" t="s">
        <v>7032</v>
      </c>
      <c r="H170" s="124" t="s">
        <v>10151</v>
      </c>
      <c r="I170" s="125">
        <v>288.10000000000002</v>
      </c>
      <c r="J170" s="127" t="s">
        <v>7041</v>
      </c>
      <c r="K170" s="166">
        <v>0.23899999999999999</v>
      </c>
      <c r="L170" s="164">
        <v>84813091</v>
      </c>
      <c r="M170" s="122" t="s">
        <v>22845</v>
      </c>
    </row>
    <row r="171" spans="1:13" ht="14.4" customHeight="1" x14ac:dyDescent="0.3">
      <c r="A171" s="122" t="s">
        <v>68</v>
      </c>
      <c r="B171" s="122" t="s">
        <v>287</v>
      </c>
      <c r="D171" s="141">
        <v>10060103</v>
      </c>
      <c r="E171" s="122" t="s">
        <v>288</v>
      </c>
      <c r="G171" s="122" t="s">
        <v>7032</v>
      </c>
      <c r="H171" s="124" t="s">
        <v>10152</v>
      </c>
      <c r="I171" s="125">
        <v>389.98</v>
      </c>
      <c r="J171" s="127" t="s">
        <v>7043</v>
      </c>
      <c r="K171" s="166">
        <v>0.32500000000000001</v>
      </c>
      <c r="L171" s="164">
        <v>84813091</v>
      </c>
      <c r="M171" s="122" t="s">
        <v>22845</v>
      </c>
    </row>
    <row r="172" spans="1:13" ht="14.4" customHeight="1" x14ac:dyDescent="0.3">
      <c r="A172" s="122" t="s">
        <v>68</v>
      </c>
      <c r="B172" s="122" t="s">
        <v>289</v>
      </c>
      <c r="D172" s="141">
        <v>10060104</v>
      </c>
      <c r="E172" s="122" t="s">
        <v>290</v>
      </c>
      <c r="G172" s="122" t="s">
        <v>7032</v>
      </c>
      <c r="H172" s="124" t="s">
        <v>8096</v>
      </c>
      <c r="I172" s="125">
        <v>593.19000000000005</v>
      </c>
      <c r="J172" s="127" t="s">
        <v>7045</v>
      </c>
      <c r="K172" s="166">
        <v>0.52</v>
      </c>
      <c r="L172" s="164">
        <v>84813091</v>
      </c>
      <c r="M172" s="122" t="s">
        <v>22845</v>
      </c>
    </row>
    <row r="173" spans="1:13" ht="14.4" customHeight="1" x14ac:dyDescent="0.3">
      <c r="A173" s="122" t="s">
        <v>68</v>
      </c>
      <c r="B173" s="122" t="s">
        <v>291</v>
      </c>
      <c r="D173" s="141">
        <v>10060229</v>
      </c>
      <c r="E173" s="122" t="s">
        <v>292</v>
      </c>
      <c r="I173" s="125">
        <v>94.54</v>
      </c>
      <c r="J173" s="127" t="s">
        <v>7046</v>
      </c>
      <c r="K173" s="166">
        <v>0.05</v>
      </c>
      <c r="L173" s="164">
        <v>84813091</v>
      </c>
      <c r="M173" s="122" t="s">
        <v>22845</v>
      </c>
    </row>
    <row r="174" spans="1:13" ht="14.4" customHeight="1" x14ac:dyDescent="0.3">
      <c r="A174" s="122" t="s">
        <v>68</v>
      </c>
      <c r="B174" s="122" t="s">
        <v>293</v>
      </c>
      <c r="D174" s="141">
        <v>10060230</v>
      </c>
      <c r="E174" s="122" t="s">
        <v>294</v>
      </c>
      <c r="I174" s="125">
        <v>94.54</v>
      </c>
      <c r="J174" s="127" t="s">
        <v>7047</v>
      </c>
      <c r="K174" s="166">
        <v>5.8000000000000003E-2</v>
      </c>
      <c r="L174" s="164" t="s">
        <v>26358</v>
      </c>
      <c r="M174" s="122" t="s">
        <v>22845</v>
      </c>
    </row>
    <row r="175" spans="1:13" ht="14.4" customHeight="1" x14ac:dyDescent="0.3">
      <c r="A175" s="122" t="s">
        <v>68</v>
      </c>
      <c r="B175" s="122" t="s">
        <v>295</v>
      </c>
      <c r="D175" s="141">
        <v>10060231</v>
      </c>
      <c r="E175" s="122" t="s">
        <v>296</v>
      </c>
      <c r="I175" s="125">
        <v>132.18</v>
      </c>
      <c r="J175" s="127" t="s">
        <v>7048</v>
      </c>
      <c r="K175" s="166">
        <v>0.08</v>
      </c>
      <c r="L175" s="164">
        <v>84813091</v>
      </c>
      <c r="M175" s="122" t="s">
        <v>22845</v>
      </c>
    </row>
    <row r="176" spans="1:13" ht="14.4" customHeight="1" x14ac:dyDescent="0.3">
      <c r="A176" s="122" t="s">
        <v>68</v>
      </c>
      <c r="B176" s="122" t="s">
        <v>297</v>
      </c>
      <c r="D176" s="141">
        <v>10060232</v>
      </c>
      <c r="E176" s="122" t="s">
        <v>298</v>
      </c>
      <c r="I176" s="125">
        <v>181.04</v>
      </c>
      <c r="J176" s="127" t="s">
        <v>7049</v>
      </c>
      <c r="K176" s="166">
        <v>0.14499999999999999</v>
      </c>
      <c r="L176" s="164">
        <v>84813091</v>
      </c>
      <c r="M176" s="122" t="s">
        <v>22845</v>
      </c>
    </row>
    <row r="177" spans="1:13" ht="14.4" customHeight="1" x14ac:dyDescent="0.3">
      <c r="A177" s="122" t="s">
        <v>68</v>
      </c>
      <c r="B177" s="122" t="s">
        <v>299</v>
      </c>
      <c r="D177" s="141">
        <v>10060096</v>
      </c>
      <c r="E177" s="122" t="s">
        <v>300</v>
      </c>
      <c r="I177" s="125">
        <v>168.9</v>
      </c>
      <c r="J177" s="127" t="s">
        <v>7050</v>
      </c>
      <c r="K177" s="166">
        <v>0.06</v>
      </c>
      <c r="L177" s="164" t="s">
        <v>26563</v>
      </c>
      <c r="M177" s="122" t="s">
        <v>22845</v>
      </c>
    </row>
    <row r="178" spans="1:13" ht="14.4" customHeight="1" x14ac:dyDescent="0.3">
      <c r="A178" s="122" t="s">
        <v>68</v>
      </c>
      <c r="B178" s="122" t="s">
        <v>301</v>
      </c>
      <c r="D178" s="141">
        <v>10060228</v>
      </c>
      <c r="E178" s="122" t="s">
        <v>302</v>
      </c>
      <c r="I178" s="125">
        <v>174.64</v>
      </c>
      <c r="J178" s="127" t="s">
        <v>7051</v>
      </c>
      <c r="K178" s="166">
        <v>8.3000000000000004E-2</v>
      </c>
      <c r="L178" s="164">
        <v>84813091</v>
      </c>
      <c r="M178" s="122" t="s">
        <v>22845</v>
      </c>
    </row>
    <row r="179" spans="1:13" ht="14.4" customHeight="1" x14ac:dyDescent="0.3">
      <c r="A179" s="122" t="s">
        <v>68</v>
      </c>
      <c r="B179" s="122" t="s">
        <v>316</v>
      </c>
      <c r="D179" s="141">
        <v>10061164</v>
      </c>
      <c r="E179" s="122" t="s">
        <v>317</v>
      </c>
      <c r="I179" s="125">
        <v>9608.06</v>
      </c>
      <c r="J179" s="127" t="s">
        <v>7065</v>
      </c>
      <c r="K179" s="166">
        <v>16</v>
      </c>
      <c r="L179" s="164">
        <v>84813091</v>
      </c>
      <c r="M179" s="122" t="s">
        <v>22845</v>
      </c>
    </row>
    <row r="180" spans="1:13" ht="14.4" customHeight="1" x14ac:dyDescent="0.3">
      <c r="A180" s="122" t="s">
        <v>68</v>
      </c>
      <c r="B180" s="122" t="s">
        <v>318</v>
      </c>
      <c r="D180" s="141">
        <v>10061165</v>
      </c>
      <c r="E180" s="122" t="s">
        <v>319</v>
      </c>
      <c r="I180" s="125">
        <v>9878.7900000000009</v>
      </c>
      <c r="J180" s="127" t="s">
        <v>7066</v>
      </c>
      <c r="K180" s="166">
        <v>23.5</v>
      </c>
      <c r="L180" s="164">
        <v>84813091</v>
      </c>
      <c r="M180" s="122" t="s">
        <v>22845</v>
      </c>
    </row>
    <row r="181" spans="1:13" ht="14.4" customHeight="1" x14ac:dyDescent="0.3">
      <c r="A181" s="122" t="s">
        <v>68</v>
      </c>
      <c r="B181" s="122" t="s">
        <v>320</v>
      </c>
      <c r="D181" s="141">
        <v>10061166</v>
      </c>
      <c r="E181" s="122" t="s">
        <v>321</v>
      </c>
      <c r="I181" s="125">
        <v>13143.93</v>
      </c>
      <c r="J181" s="127" t="s">
        <v>7067</v>
      </c>
      <c r="K181" s="166">
        <v>33.299999999999997</v>
      </c>
      <c r="L181" s="164">
        <v>84813091</v>
      </c>
      <c r="M181" s="122" t="s">
        <v>22845</v>
      </c>
    </row>
    <row r="182" spans="1:13" ht="14.4" customHeight="1" x14ac:dyDescent="0.3">
      <c r="A182" s="122" t="s">
        <v>68</v>
      </c>
      <c r="B182" s="122" t="s">
        <v>322</v>
      </c>
      <c r="D182" s="141">
        <v>10061167</v>
      </c>
      <c r="E182" s="122" t="s">
        <v>323</v>
      </c>
      <c r="I182" s="125">
        <v>17598.82</v>
      </c>
      <c r="J182" s="127" t="s">
        <v>7068</v>
      </c>
      <c r="K182" s="166">
        <v>41</v>
      </c>
      <c r="L182" s="164">
        <v>84813091</v>
      </c>
      <c r="M182" s="122" t="s">
        <v>22845</v>
      </c>
    </row>
    <row r="183" spans="1:13" ht="14.4" customHeight="1" x14ac:dyDescent="0.3">
      <c r="A183" s="122" t="s">
        <v>68</v>
      </c>
      <c r="B183" s="122" t="s">
        <v>324</v>
      </c>
      <c r="D183" s="141">
        <v>10061168</v>
      </c>
      <c r="E183" s="122" t="s">
        <v>325</v>
      </c>
      <c r="I183" s="125">
        <v>39025.040000000001</v>
      </c>
      <c r="J183" s="127" t="s">
        <v>7069</v>
      </c>
      <c r="K183" s="166">
        <v>85.37</v>
      </c>
      <c r="L183" s="164">
        <v>84813091</v>
      </c>
      <c r="M183" s="122" t="s">
        <v>22845</v>
      </c>
    </row>
    <row r="184" spans="1:13" ht="14.4" customHeight="1" x14ac:dyDescent="0.3">
      <c r="A184" s="122" t="s">
        <v>68</v>
      </c>
      <c r="B184" s="122" t="s">
        <v>326</v>
      </c>
      <c r="D184" s="141">
        <v>10061169</v>
      </c>
      <c r="E184" s="122" t="s">
        <v>327</v>
      </c>
      <c r="I184" s="125">
        <v>67096.899999999994</v>
      </c>
      <c r="J184" s="127" t="s">
        <v>7070</v>
      </c>
      <c r="K184" s="166">
        <v>145</v>
      </c>
      <c r="L184" s="164">
        <v>84813091</v>
      </c>
      <c r="M184" s="122" t="s">
        <v>22845</v>
      </c>
    </row>
    <row r="185" spans="1:13" x14ac:dyDescent="0.3">
      <c r="A185" s="122" t="s">
        <v>68</v>
      </c>
      <c r="B185" s="122" t="s">
        <v>328</v>
      </c>
      <c r="D185" s="141"/>
      <c r="E185" s="122" t="s">
        <v>329</v>
      </c>
      <c r="I185" s="125">
        <v>121719.28</v>
      </c>
      <c r="M185" s="122" t="s">
        <v>22845</v>
      </c>
    </row>
    <row r="186" spans="1:13" ht="14.4" customHeight="1" x14ac:dyDescent="0.3">
      <c r="A186" s="122" t="s">
        <v>68</v>
      </c>
      <c r="B186" s="122" t="s">
        <v>330</v>
      </c>
      <c r="D186" s="141">
        <v>10061084</v>
      </c>
      <c r="E186" s="122" t="s">
        <v>331</v>
      </c>
      <c r="I186" s="125">
        <v>2885.69</v>
      </c>
      <c r="J186" s="127" t="s">
        <v>7071</v>
      </c>
      <c r="K186" s="166">
        <v>13.44</v>
      </c>
      <c r="L186" s="164">
        <v>84813091</v>
      </c>
      <c r="M186" s="122" t="s">
        <v>22845</v>
      </c>
    </row>
    <row r="187" spans="1:13" ht="14.4" customHeight="1" x14ac:dyDescent="0.3">
      <c r="A187" s="122" t="s">
        <v>68</v>
      </c>
      <c r="B187" s="122" t="s">
        <v>332</v>
      </c>
      <c r="D187" s="141">
        <v>10061085</v>
      </c>
      <c r="E187" s="122" t="s">
        <v>333</v>
      </c>
      <c r="I187" s="125">
        <v>3033.03</v>
      </c>
      <c r="J187" s="127" t="s">
        <v>7072</v>
      </c>
      <c r="K187" s="166">
        <v>18.7</v>
      </c>
      <c r="L187" s="164">
        <v>84813091</v>
      </c>
      <c r="M187" s="122" t="s">
        <v>22845</v>
      </c>
    </row>
    <row r="188" spans="1:13" x14ac:dyDescent="0.3">
      <c r="A188" s="122" t="s">
        <v>68</v>
      </c>
      <c r="B188" s="122" t="s">
        <v>334</v>
      </c>
      <c r="D188" s="141"/>
      <c r="E188" s="122" t="s">
        <v>335</v>
      </c>
      <c r="I188" s="125">
        <v>4222.83</v>
      </c>
      <c r="M188" s="122" t="s">
        <v>22845</v>
      </c>
    </row>
    <row r="189" spans="1:13" ht="14.4" customHeight="1" x14ac:dyDescent="0.3">
      <c r="A189" s="122" t="s">
        <v>68</v>
      </c>
      <c r="B189" s="122" t="s">
        <v>336</v>
      </c>
      <c r="D189" s="141">
        <v>10061086</v>
      </c>
      <c r="E189" s="122" t="s">
        <v>337</v>
      </c>
      <c r="I189" s="125">
        <v>5588.81</v>
      </c>
      <c r="J189" s="127" t="s">
        <v>7073</v>
      </c>
      <c r="K189" s="166">
        <v>34</v>
      </c>
      <c r="L189" s="164">
        <v>84813091</v>
      </c>
      <c r="M189" s="122" t="s">
        <v>22845</v>
      </c>
    </row>
    <row r="190" spans="1:13" ht="14.4" customHeight="1" x14ac:dyDescent="0.3">
      <c r="A190" s="122" t="s">
        <v>68</v>
      </c>
      <c r="B190" s="122" t="s">
        <v>338</v>
      </c>
      <c r="D190" s="141">
        <v>10061087</v>
      </c>
      <c r="E190" s="122" t="s">
        <v>339</v>
      </c>
      <c r="I190" s="125">
        <v>9017.24</v>
      </c>
      <c r="J190" s="127" t="s">
        <v>7074</v>
      </c>
      <c r="K190" s="166">
        <v>47</v>
      </c>
      <c r="L190" s="164">
        <v>84813091</v>
      </c>
      <c r="M190" s="122" t="s">
        <v>22845</v>
      </c>
    </row>
    <row r="191" spans="1:13" ht="14.4" customHeight="1" x14ac:dyDescent="0.3">
      <c r="A191" s="122" t="s">
        <v>68</v>
      </c>
      <c r="B191" s="122" t="s">
        <v>340</v>
      </c>
      <c r="D191" s="141">
        <v>10061088</v>
      </c>
      <c r="E191" s="122" t="s">
        <v>341</v>
      </c>
      <c r="I191" s="125">
        <v>10770.73</v>
      </c>
      <c r="J191" s="127" t="s">
        <v>7075</v>
      </c>
      <c r="K191" s="166">
        <v>67.12</v>
      </c>
      <c r="L191" s="164">
        <v>84813091</v>
      </c>
      <c r="M191" s="122" t="s">
        <v>22845</v>
      </c>
    </row>
    <row r="192" spans="1:13" ht="14.4" customHeight="1" x14ac:dyDescent="0.3">
      <c r="A192" s="122" t="s">
        <v>68</v>
      </c>
      <c r="B192" s="122" t="s">
        <v>342</v>
      </c>
      <c r="D192" s="141">
        <v>10061224</v>
      </c>
      <c r="E192" s="122" t="s">
        <v>343</v>
      </c>
      <c r="I192" s="125">
        <v>17262.669999999998</v>
      </c>
      <c r="J192" s="127" t="s">
        <v>7076</v>
      </c>
      <c r="K192" s="166">
        <v>112</v>
      </c>
      <c r="L192" s="164">
        <v>84813091</v>
      </c>
      <c r="M192" s="122" t="s">
        <v>22845</v>
      </c>
    </row>
    <row r="193" spans="1:13" x14ac:dyDescent="0.3">
      <c r="A193" s="122" t="s">
        <v>68</v>
      </c>
      <c r="B193" s="122" t="s">
        <v>344</v>
      </c>
      <c r="D193" s="141"/>
      <c r="E193" s="122" t="s">
        <v>345</v>
      </c>
      <c r="I193" s="125">
        <v>25077.49</v>
      </c>
      <c r="M193" s="122" t="s">
        <v>22845</v>
      </c>
    </row>
    <row r="194" spans="1:13" x14ac:dyDescent="0.3">
      <c r="A194" s="122" t="s">
        <v>68</v>
      </c>
      <c r="B194" s="122" t="s">
        <v>346</v>
      </c>
      <c r="D194" s="141"/>
      <c r="E194" s="122" t="s">
        <v>347</v>
      </c>
      <c r="I194" s="125">
        <v>37439.69</v>
      </c>
      <c r="M194" s="122" t="s">
        <v>22845</v>
      </c>
    </row>
    <row r="195" spans="1:13" x14ac:dyDescent="0.3">
      <c r="A195" s="122" t="s">
        <v>68</v>
      </c>
      <c r="B195" s="122" t="s">
        <v>348</v>
      </c>
      <c r="D195" s="141"/>
      <c r="E195" s="122" t="s">
        <v>349</v>
      </c>
      <c r="I195" s="125">
        <v>72237.429999999993</v>
      </c>
      <c r="M195" s="122" t="s">
        <v>22845</v>
      </c>
    </row>
    <row r="196" spans="1:13" x14ac:dyDescent="0.3">
      <c r="A196" s="122" t="s">
        <v>68</v>
      </c>
      <c r="B196" s="122" t="s">
        <v>350</v>
      </c>
      <c r="D196" s="141"/>
      <c r="E196" s="122" t="s">
        <v>351</v>
      </c>
      <c r="I196" s="125">
        <v>155876.39000000001</v>
      </c>
      <c r="M196" s="122" t="s">
        <v>22845</v>
      </c>
    </row>
    <row r="197" spans="1:13" x14ac:dyDescent="0.3">
      <c r="A197" s="122" t="s">
        <v>68</v>
      </c>
      <c r="B197" s="122" t="s">
        <v>352</v>
      </c>
      <c r="D197" s="141"/>
      <c r="E197" s="122" t="s">
        <v>353</v>
      </c>
      <c r="I197" s="125">
        <v>2630.92</v>
      </c>
      <c r="M197" s="122" t="s">
        <v>22845</v>
      </c>
    </row>
    <row r="198" spans="1:13" ht="14.4" customHeight="1" x14ac:dyDescent="0.3">
      <c r="A198" s="122" t="s">
        <v>68</v>
      </c>
      <c r="B198" s="122" t="s">
        <v>354</v>
      </c>
      <c r="D198" s="141">
        <v>10061223</v>
      </c>
      <c r="E198" s="122" t="s">
        <v>355</v>
      </c>
      <c r="I198" s="125">
        <v>3731.21</v>
      </c>
      <c r="J198" s="127" t="s">
        <v>7077</v>
      </c>
      <c r="K198" s="166">
        <v>11</v>
      </c>
      <c r="L198" s="164">
        <v>84813091</v>
      </c>
      <c r="M198" s="122" t="s">
        <v>22845</v>
      </c>
    </row>
    <row r="199" spans="1:13" x14ac:dyDescent="0.3">
      <c r="A199" s="122" t="s">
        <v>68</v>
      </c>
      <c r="B199" s="122" t="s">
        <v>356</v>
      </c>
      <c r="D199" s="141"/>
      <c r="E199" s="122" t="s">
        <v>357</v>
      </c>
      <c r="I199" s="125">
        <v>6352.78</v>
      </c>
      <c r="M199" s="122" t="s">
        <v>22845</v>
      </c>
    </row>
    <row r="200" spans="1:13" ht="14.4" customHeight="1" x14ac:dyDescent="0.3">
      <c r="A200" s="122" t="s">
        <v>68</v>
      </c>
      <c r="B200" s="122" t="s">
        <v>358</v>
      </c>
      <c r="D200" s="141">
        <v>10060300</v>
      </c>
      <c r="E200" s="122" t="s">
        <v>359</v>
      </c>
      <c r="I200" s="125">
        <v>179.71</v>
      </c>
      <c r="J200" s="127" t="s">
        <v>7078</v>
      </c>
      <c r="K200" s="166">
        <v>0.16200000000000001</v>
      </c>
      <c r="L200" s="164" t="s">
        <v>26358</v>
      </c>
      <c r="M200" s="122" t="s">
        <v>22845</v>
      </c>
    </row>
    <row r="201" spans="1:13" ht="14.4" customHeight="1" x14ac:dyDescent="0.3">
      <c r="A201" s="122" t="s">
        <v>68</v>
      </c>
      <c r="B201" s="122" t="s">
        <v>360</v>
      </c>
      <c r="D201" s="141">
        <v>10060301</v>
      </c>
      <c r="E201" s="122" t="s">
        <v>361</v>
      </c>
      <c r="I201" s="125">
        <v>285.39999999999998</v>
      </c>
      <c r="J201" s="127" t="s">
        <v>7079</v>
      </c>
      <c r="K201" s="166">
        <v>0.26600000000000001</v>
      </c>
      <c r="L201" s="164" t="s">
        <v>26358</v>
      </c>
      <c r="M201" s="122" t="s">
        <v>22845</v>
      </c>
    </row>
    <row r="202" spans="1:13" ht="14.4" customHeight="1" x14ac:dyDescent="0.3">
      <c r="A202" s="122" t="s">
        <v>68</v>
      </c>
      <c r="B202" s="122" t="s">
        <v>362</v>
      </c>
      <c r="D202" s="141">
        <v>10060302</v>
      </c>
      <c r="E202" s="122" t="s">
        <v>363</v>
      </c>
      <c r="I202" s="125">
        <v>410.77</v>
      </c>
      <c r="J202" s="127" t="s">
        <v>7080</v>
      </c>
      <c r="K202" s="166">
        <v>0.51200000000000001</v>
      </c>
      <c r="L202" s="164">
        <v>84813091</v>
      </c>
      <c r="M202" s="122" t="s">
        <v>22845</v>
      </c>
    </row>
    <row r="203" spans="1:13" ht="14.4" customHeight="1" x14ac:dyDescent="0.3">
      <c r="A203" s="122" t="s">
        <v>68</v>
      </c>
      <c r="B203" s="122" t="s">
        <v>364</v>
      </c>
      <c r="D203" s="141">
        <v>10060259</v>
      </c>
      <c r="E203" s="122" t="s">
        <v>365</v>
      </c>
      <c r="I203" s="125">
        <v>852.72</v>
      </c>
      <c r="J203" s="127" t="s">
        <v>7081</v>
      </c>
      <c r="K203" s="166">
        <v>0.7</v>
      </c>
      <c r="L203" s="164">
        <v>84813091</v>
      </c>
      <c r="M203" s="122" t="s">
        <v>22845</v>
      </c>
    </row>
    <row r="204" spans="1:13" ht="14.4" customHeight="1" x14ac:dyDescent="0.3">
      <c r="A204" s="122" t="s">
        <v>68</v>
      </c>
      <c r="B204" s="122" t="s">
        <v>366</v>
      </c>
      <c r="D204" s="141">
        <v>10060260</v>
      </c>
      <c r="E204" s="122" t="s">
        <v>367</v>
      </c>
      <c r="I204" s="125">
        <v>1053.23</v>
      </c>
      <c r="J204" s="127" t="s">
        <v>7082</v>
      </c>
      <c r="K204" s="166">
        <v>0.90300000000000002</v>
      </c>
      <c r="L204" s="164">
        <v>84813091</v>
      </c>
      <c r="M204" s="122" t="s">
        <v>22845</v>
      </c>
    </row>
    <row r="205" spans="1:13" ht="14.4" customHeight="1" x14ac:dyDescent="0.3">
      <c r="A205" s="122" t="s">
        <v>68</v>
      </c>
      <c r="B205" s="122" t="s">
        <v>368</v>
      </c>
      <c r="D205" s="141">
        <v>10060261</v>
      </c>
      <c r="E205" s="122" t="s">
        <v>369</v>
      </c>
      <c r="I205" s="125">
        <v>1669.74</v>
      </c>
      <c r="J205" s="127" t="s">
        <v>7083</v>
      </c>
      <c r="K205" s="166">
        <v>1.734</v>
      </c>
      <c r="L205" s="164">
        <v>84813091</v>
      </c>
      <c r="M205" s="122" t="s">
        <v>22845</v>
      </c>
    </row>
    <row r="206" spans="1:13" x14ac:dyDescent="0.3">
      <c r="A206" s="122" t="s">
        <v>68</v>
      </c>
      <c r="B206" s="122" t="s">
        <v>370</v>
      </c>
      <c r="D206" s="141"/>
      <c r="E206" s="122" t="s">
        <v>371</v>
      </c>
      <c r="I206" s="125">
        <v>256.77</v>
      </c>
      <c r="M206" s="122" t="s">
        <v>22845</v>
      </c>
    </row>
    <row r="207" spans="1:13" x14ac:dyDescent="0.3">
      <c r="A207" s="122" t="s">
        <v>68</v>
      </c>
      <c r="B207" s="2" t="s">
        <v>372</v>
      </c>
      <c r="C207" s="2"/>
      <c r="D207" s="141"/>
      <c r="E207" s="2" t="s">
        <v>373</v>
      </c>
      <c r="I207" s="125">
        <v>76.56</v>
      </c>
      <c r="M207" s="122" t="s">
        <v>68</v>
      </c>
    </row>
    <row r="208" spans="1:13" ht="14.4" customHeight="1" x14ac:dyDescent="0.3">
      <c r="A208" s="122" t="s">
        <v>68</v>
      </c>
      <c r="B208" s="2" t="s">
        <v>374</v>
      </c>
      <c r="C208" s="2"/>
      <c r="D208" s="141">
        <v>10060794</v>
      </c>
      <c r="E208" s="2" t="s">
        <v>375</v>
      </c>
      <c r="G208" s="122" t="s">
        <v>7084</v>
      </c>
      <c r="I208" s="125">
        <v>210.82</v>
      </c>
      <c r="J208" s="127" t="s">
        <v>7085</v>
      </c>
      <c r="K208" s="166">
        <v>0.11</v>
      </c>
      <c r="L208" s="164">
        <v>84818099</v>
      </c>
      <c r="M208" s="122" t="s">
        <v>68</v>
      </c>
    </row>
    <row r="209" spans="1:13" x14ac:dyDescent="0.3">
      <c r="A209" s="122" t="s">
        <v>68</v>
      </c>
      <c r="B209" s="122" t="s">
        <v>376</v>
      </c>
      <c r="D209" s="141">
        <v>10060803</v>
      </c>
      <c r="E209" s="122" t="s">
        <v>377</v>
      </c>
      <c r="F209" s="127" t="s">
        <v>378</v>
      </c>
      <c r="I209" s="125">
        <v>325.70999999999998</v>
      </c>
      <c r="J209" s="127" t="s">
        <v>23331</v>
      </c>
      <c r="K209" s="166">
        <v>0.47</v>
      </c>
      <c r="L209" s="164">
        <v>84818099</v>
      </c>
      <c r="M209" s="122" t="s">
        <v>68</v>
      </c>
    </row>
    <row r="210" spans="1:13" x14ac:dyDescent="0.3">
      <c r="A210" s="122" t="s">
        <v>68</v>
      </c>
      <c r="B210" s="122" t="s">
        <v>379</v>
      </c>
      <c r="D210" s="141"/>
      <c r="E210" s="122" t="s">
        <v>377</v>
      </c>
      <c r="F210" s="127" t="s">
        <v>378</v>
      </c>
      <c r="I210" s="125">
        <v>325.70999999999998</v>
      </c>
      <c r="J210" s="127" t="s">
        <v>26277</v>
      </c>
      <c r="K210" s="166">
        <v>0.48</v>
      </c>
      <c r="L210" s="164" t="s">
        <v>26360</v>
      </c>
      <c r="M210" s="122" t="s">
        <v>68</v>
      </c>
    </row>
    <row r="211" spans="1:13" x14ac:dyDescent="0.3">
      <c r="A211" s="122" t="s">
        <v>68</v>
      </c>
      <c r="B211" s="122" t="s">
        <v>380</v>
      </c>
      <c r="D211" s="141"/>
      <c r="E211" s="122" t="s">
        <v>381</v>
      </c>
      <c r="F211" s="127" t="s">
        <v>378</v>
      </c>
      <c r="I211" s="125">
        <v>403.05</v>
      </c>
      <c r="J211" s="127" t="s">
        <v>26278</v>
      </c>
      <c r="K211" s="166">
        <v>0.4</v>
      </c>
      <c r="L211" s="164" t="s">
        <v>26360</v>
      </c>
      <c r="M211" s="122" t="s">
        <v>68</v>
      </c>
    </row>
    <row r="212" spans="1:13" x14ac:dyDescent="0.3">
      <c r="A212" s="122" t="s">
        <v>68</v>
      </c>
      <c r="B212" s="122" t="s">
        <v>382</v>
      </c>
      <c r="D212" s="141"/>
      <c r="E212" s="122" t="s">
        <v>383</v>
      </c>
      <c r="F212" s="127" t="s">
        <v>378</v>
      </c>
      <c r="I212" s="125">
        <v>588.34</v>
      </c>
      <c r="J212" s="127" t="s">
        <v>26279</v>
      </c>
      <c r="K212" s="166">
        <v>0.44</v>
      </c>
      <c r="L212" s="164" t="s">
        <v>26360</v>
      </c>
      <c r="M212" s="122" t="s">
        <v>68</v>
      </c>
    </row>
    <row r="213" spans="1:13" x14ac:dyDescent="0.3">
      <c r="A213" s="122" t="s">
        <v>68</v>
      </c>
      <c r="B213" s="122" t="s">
        <v>384</v>
      </c>
      <c r="D213" s="141"/>
      <c r="E213" s="122" t="s">
        <v>385</v>
      </c>
      <c r="F213" s="127" t="s">
        <v>378</v>
      </c>
      <c r="I213" s="125">
        <v>941.81</v>
      </c>
      <c r="J213" s="127" t="s">
        <v>26280</v>
      </c>
      <c r="K213" s="166">
        <v>0.93</v>
      </c>
      <c r="L213" s="164" t="s">
        <v>26360</v>
      </c>
      <c r="M213" s="122" t="s">
        <v>68</v>
      </c>
    </row>
    <row r="214" spans="1:13" x14ac:dyDescent="0.3">
      <c r="A214" s="122" t="s">
        <v>68</v>
      </c>
      <c r="B214" s="122" t="s">
        <v>386</v>
      </c>
      <c r="D214" s="141"/>
      <c r="E214" s="122" t="s">
        <v>385</v>
      </c>
      <c r="F214" s="127" t="s">
        <v>378</v>
      </c>
      <c r="I214" s="125">
        <v>1080.7</v>
      </c>
      <c r="J214" s="127" t="s">
        <v>26281</v>
      </c>
      <c r="K214" s="166">
        <v>1.1599999999999999</v>
      </c>
      <c r="L214" s="164" t="s">
        <v>26360</v>
      </c>
      <c r="M214" s="122" t="s">
        <v>68</v>
      </c>
    </row>
    <row r="215" spans="1:13" x14ac:dyDescent="0.3">
      <c r="A215" s="122" t="s">
        <v>68</v>
      </c>
      <c r="B215" s="122" t="s">
        <v>387</v>
      </c>
      <c r="D215" s="141"/>
      <c r="E215" s="122" t="s">
        <v>388</v>
      </c>
      <c r="I215" s="125">
        <v>1225.05</v>
      </c>
      <c r="J215" s="127" t="s">
        <v>26282</v>
      </c>
      <c r="K215" s="166">
        <v>0.5</v>
      </c>
      <c r="L215" s="164" t="s">
        <v>26360</v>
      </c>
      <c r="M215" s="122" t="s">
        <v>68</v>
      </c>
    </row>
    <row r="216" spans="1:13" x14ac:dyDescent="0.3">
      <c r="A216" s="122" t="s">
        <v>68</v>
      </c>
      <c r="B216" s="122" t="s">
        <v>389</v>
      </c>
      <c r="D216" s="141"/>
      <c r="E216" s="122" t="s">
        <v>390</v>
      </c>
      <c r="I216" s="125">
        <v>14.46</v>
      </c>
      <c r="J216" s="127" t="s">
        <v>26283</v>
      </c>
      <c r="K216" s="166">
        <v>0.06</v>
      </c>
      <c r="L216" s="164" t="s">
        <v>26360</v>
      </c>
      <c r="M216" s="122" t="s">
        <v>68</v>
      </c>
    </row>
    <row r="217" spans="1:13" x14ac:dyDescent="0.3">
      <c r="A217" s="122" t="s">
        <v>68</v>
      </c>
      <c r="B217" s="122" t="s">
        <v>391</v>
      </c>
      <c r="D217" s="141"/>
      <c r="E217" s="122" t="s">
        <v>392</v>
      </c>
      <c r="I217" s="125">
        <v>33.26</v>
      </c>
      <c r="J217" s="127" t="s">
        <v>26284</v>
      </c>
      <c r="K217" s="166">
        <v>0.13500000000000001</v>
      </c>
      <c r="L217" s="164" t="s">
        <v>26360</v>
      </c>
      <c r="M217" s="122" t="s">
        <v>68</v>
      </c>
    </row>
    <row r="218" spans="1:13" x14ac:dyDescent="0.3">
      <c r="A218" s="122" t="s">
        <v>68</v>
      </c>
      <c r="B218" s="122" t="s">
        <v>393</v>
      </c>
      <c r="D218" s="141"/>
      <c r="E218" s="122" t="s">
        <v>394</v>
      </c>
      <c r="I218" s="125">
        <v>50.46</v>
      </c>
      <c r="J218" s="127" t="s">
        <v>26285</v>
      </c>
      <c r="K218" s="166">
        <v>0.25</v>
      </c>
      <c r="L218" s="164" t="s">
        <v>26360</v>
      </c>
      <c r="M218" s="122" t="s">
        <v>68</v>
      </c>
    </row>
    <row r="219" spans="1:13" x14ac:dyDescent="0.3">
      <c r="A219" s="122" t="s">
        <v>68</v>
      </c>
      <c r="B219" s="122" t="s">
        <v>395</v>
      </c>
      <c r="D219" s="141"/>
      <c r="E219" s="122" t="s">
        <v>396</v>
      </c>
      <c r="I219" s="125">
        <v>93.83</v>
      </c>
      <c r="J219" s="127" t="s">
        <v>26286</v>
      </c>
      <c r="K219" s="166">
        <v>0.47</v>
      </c>
      <c r="L219" s="164" t="s">
        <v>26360</v>
      </c>
      <c r="M219" s="122" t="s">
        <v>68</v>
      </c>
    </row>
    <row r="220" spans="1:13" x14ac:dyDescent="0.3">
      <c r="A220" s="122" t="s">
        <v>68</v>
      </c>
      <c r="B220" s="122" t="s">
        <v>397</v>
      </c>
      <c r="D220" s="141"/>
      <c r="E220" s="122" t="s">
        <v>398</v>
      </c>
      <c r="I220" s="125">
        <v>160.9</v>
      </c>
      <c r="J220" s="127" t="s">
        <v>26287</v>
      </c>
      <c r="K220" s="166">
        <v>0.7</v>
      </c>
      <c r="L220" s="164" t="s">
        <v>26360</v>
      </c>
      <c r="M220" s="122" t="s">
        <v>68</v>
      </c>
    </row>
    <row r="221" spans="1:13" x14ac:dyDescent="0.3">
      <c r="A221" s="122" t="s">
        <v>68</v>
      </c>
      <c r="B221" s="122" t="s">
        <v>399</v>
      </c>
      <c r="D221" s="141"/>
      <c r="E221" s="122" t="s">
        <v>400</v>
      </c>
      <c r="I221" s="125">
        <v>215.34</v>
      </c>
      <c r="J221" s="127" t="s">
        <v>26288</v>
      </c>
      <c r="K221" s="166">
        <v>0.99</v>
      </c>
      <c r="L221" s="164" t="s">
        <v>26360</v>
      </c>
      <c r="M221" s="122" t="s">
        <v>68</v>
      </c>
    </row>
    <row r="222" spans="1:13" x14ac:dyDescent="0.3">
      <c r="A222" s="122" t="s">
        <v>68</v>
      </c>
      <c r="B222" s="122" t="s">
        <v>401</v>
      </c>
      <c r="D222" s="141"/>
      <c r="E222" s="122" t="s">
        <v>402</v>
      </c>
      <c r="I222" s="125">
        <v>605.88</v>
      </c>
      <c r="J222" s="127" t="s">
        <v>26289</v>
      </c>
      <c r="K222" s="166">
        <v>1.8149999999999999</v>
      </c>
      <c r="L222" s="164" t="s">
        <v>26360</v>
      </c>
      <c r="M222" s="122" t="s">
        <v>68</v>
      </c>
    </row>
    <row r="223" spans="1:13" x14ac:dyDescent="0.3">
      <c r="A223" s="122" t="s">
        <v>68</v>
      </c>
      <c r="B223" s="122" t="s">
        <v>403</v>
      </c>
      <c r="D223" s="141"/>
      <c r="E223" s="122" t="s">
        <v>404</v>
      </c>
      <c r="I223" s="125">
        <v>33.76</v>
      </c>
      <c r="J223" s="127" t="s">
        <v>26290</v>
      </c>
      <c r="K223" s="166">
        <v>0.03</v>
      </c>
      <c r="L223" s="164" t="s">
        <v>26360</v>
      </c>
      <c r="M223" s="122" t="s">
        <v>68</v>
      </c>
    </row>
    <row r="224" spans="1:13" x14ac:dyDescent="0.3">
      <c r="A224" s="122" t="s">
        <v>68</v>
      </c>
      <c r="B224" s="122" t="s">
        <v>405</v>
      </c>
      <c r="D224" s="141"/>
      <c r="E224" s="122" t="s">
        <v>404</v>
      </c>
      <c r="I224" s="125">
        <v>40.369999999999997</v>
      </c>
      <c r="J224" s="127" t="s">
        <v>26291</v>
      </c>
      <c r="K224" s="166">
        <v>4.8000000000000001E-2</v>
      </c>
      <c r="L224" s="164" t="s">
        <v>26360</v>
      </c>
      <c r="M224" s="122" t="s">
        <v>68</v>
      </c>
    </row>
    <row r="225" spans="1:13" ht="14.4" customHeight="1" x14ac:dyDescent="0.3">
      <c r="A225" s="122" t="s">
        <v>68</v>
      </c>
      <c r="B225" s="122" t="s">
        <v>406</v>
      </c>
      <c r="D225" s="141">
        <v>10076704</v>
      </c>
      <c r="E225" s="122" t="s">
        <v>407</v>
      </c>
      <c r="I225" s="125">
        <v>1099.8800000000001</v>
      </c>
      <c r="J225" s="127" t="s">
        <v>26292</v>
      </c>
      <c r="K225" s="166">
        <v>2.177</v>
      </c>
      <c r="L225" s="164">
        <v>84818099</v>
      </c>
      <c r="M225" s="122" t="s">
        <v>68</v>
      </c>
    </row>
    <row r="226" spans="1:13" ht="14.4" customHeight="1" x14ac:dyDescent="0.3">
      <c r="A226" s="122" t="s">
        <v>68</v>
      </c>
      <c r="B226" s="122" t="s">
        <v>408</v>
      </c>
      <c r="D226" s="141">
        <v>10077285</v>
      </c>
      <c r="E226" s="122" t="s">
        <v>409</v>
      </c>
      <c r="I226" s="125">
        <v>1133.44</v>
      </c>
      <c r="J226" s="127" t="s">
        <v>7087</v>
      </c>
      <c r="K226" s="166">
        <v>2.09</v>
      </c>
      <c r="L226" s="164">
        <v>84818099</v>
      </c>
      <c r="M226" s="122" t="s">
        <v>68</v>
      </c>
    </row>
    <row r="227" spans="1:13" x14ac:dyDescent="0.3">
      <c r="A227" s="122" t="s">
        <v>68</v>
      </c>
      <c r="B227" s="122" t="s">
        <v>410</v>
      </c>
      <c r="D227" s="141">
        <v>10060799</v>
      </c>
      <c r="E227" s="122" t="s">
        <v>411</v>
      </c>
      <c r="I227" s="125">
        <v>2035.58</v>
      </c>
      <c r="J227" s="127" t="s">
        <v>24639</v>
      </c>
      <c r="K227" s="166">
        <v>3.86</v>
      </c>
      <c r="L227" s="164">
        <v>84818099</v>
      </c>
      <c r="M227" s="122" t="s">
        <v>68</v>
      </c>
    </row>
    <row r="228" spans="1:13" x14ac:dyDescent="0.3">
      <c r="A228" s="122" t="s">
        <v>68</v>
      </c>
      <c r="B228" s="122" t="s">
        <v>412</v>
      </c>
      <c r="D228" s="141">
        <v>10060800</v>
      </c>
      <c r="E228" s="122" t="s">
        <v>413</v>
      </c>
      <c r="I228" s="125">
        <v>3997.06</v>
      </c>
      <c r="J228" s="127" t="s">
        <v>24937</v>
      </c>
      <c r="K228" s="166">
        <v>4.3</v>
      </c>
      <c r="L228" s="164">
        <v>84818099</v>
      </c>
      <c r="M228" s="122" t="s">
        <v>68</v>
      </c>
    </row>
    <row r="229" spans="1:13" x14ac:dyDescent="0.3">
      <c r="A229" s="122" t="s">
        <v>68</v>
      </c>
      <c r="B229" s="122" t="s">
        <v>414</v>
      </c>
      <c r="D229" s="141"/>
      <c r="E229" s="122" t="s">
        <v>415</v>
      </c>
      <c r="I229" s="125">
        <v>733.02</v>
      </c>
      <c r="J229" s="127" t="s">
        <v>26293</v>
      </c>
      <c r="K229" s="166">
        <v>1.43</v>
      </c>
      <c r="L229" s="164" t="s">
        <v>26360</v>
      </c>
      <c r="M229" s="122" t="s">
        <v>68</v>
      </c>
    </row>
    <row r="230" spans="1:13" x14ac:dyDescent="0.3">
      <c r="A230" s="122" t="s">
        <v>68</v>
      </c>
      <c r="B230" s="122" t="s">
        <v>416</v>
      </c>
      <c r="D230" s="141"/>
      <c r="E230" s="122" t="s">
        <v>417</v>
      </c>
      <c r="I230" s="125">
        <v>759.95</v>
      </c>
      <c r="J230" s="127" t="s">
        <v>26294</v>
      </c>
      <c r="K230" s="166">
        <v>1.526</v>
      </c>
      <c r="L230" s="164" t="s">
        <v>26360</v>
      </c>
      <c r="M230" s="122" t="s">
        <v>68</v>
      </c>
    </row>
    <row r="231" spans="1:13" x14ac:dyDescent="0.3">
      <c r="A231" s="122" t="s">
        <v>68</v>
      </c>
      <c r="B231" s="122" t="s">
        <v>418</v>
      </c>
      <c r="D231" s="141"/>
      <c r="E231" s="122" t="s">
        <v>419</v>
      </c>
      <c r="I231" s="125">
        <v>1799.92</v>
      </c>
      <c r="J231" s="127" t="s">
        <v>26295</v>
      </c>
      <c r="K231" s="166">
        <v>2.2000000000000002</v>
      </c>
      <c r="L231" s="164" t="s">
        <v>26360</v>
      </c>
      <c r="M231" s="122" t="s">
        <v>68</v>
      </c>
    </row>
    <row r="232" spans="1:13" x14ac:dyDescent="0.3">
      <c r="A232" s="122" t="s">
        <v>68</v>
      </c>
      <c r="B232" s="122" t="s">
        <v>420</v>
      </c>
      <c r="D232" s="141">
        <v>10060812</v>
      </c>
      <c r="E232" s="122" t="s">
        <v>421</v>
      </c>
      <c r="I232" s="125">
        <v>1840.26</v>
      </c>
      <c r="J232" s="127" t="s">
        <v>23261</v>
      </c>
      <c r="K232" s="166">
        <v>2</v>
      </c>
      <c r="L232" s="164" t="s">
        <v>26866</v>
      </c>
      <c r="M232" s="122" t="s">
        <v>68</v>
      </c>
    </row>
    <row r="233" spans="1:13" x14ac:dyDescent="0.3">
      <c r="A233" s="122" t="s">
        <v>68</v>
      </c>
      <c r="B233" s="122" t="s">
        <v>422</v>
      </c>
      <c r="D233" s="141"/>
      <c r="E233" s="122" t="s">
        <v>423</v>
      </c>
      <c r="I233" s="125">
        <v>2833.3</v>
      </c>
      <c r="J233" s="127" t="s">
        <v>26296</v>
      </c>
      <c r="K233" s="166">
        <v>3.68</v>
      </c>
      <c r="L233" s="164" t="s">
        <v>26360</v>
      </c>
      <c r="M233" s="122" t="s">
        <v>68</v>
      </c>
    </row>
    <row r="234" spans="1:13" x14ac:dyDescent="0.3">
      <c r="A234" s="122" t="s">
        <v>68</v>
      </c>
      <c r="B234" s="122" t="s">
        <v>424</v>
      </c>
      <c r="D234" s="141"/>
      <c r="E234" s="122" t="s">
        <v>425</v>
      </c>
      <c r="I234" s="125">
        <v>6039.75</v>
      </c>
      <c r="J234" s="127" t="s">
        <v>26297</v>
      </c>
      <c r="K234" s="166">
        <v>11.52</v>
      </c>
      <c r="L234" s="164" t="s">
        <v>26360</v>
      </c>
      <c r="M234" s="122" t="s">
        <v>68</v>
      </c>
    </row>
    <row r="235" spans="1:13" x14ac:dyDescent="0.3">
      <c r="A235" s="122" t="s">
        <v>68</v>
      </c>
      <c r="B235" s="122" t="s">
        <v>426</v>
      </c>
      <c r="D235" s="141"/>
      <c r="E235" s="122" t="s">
        <v>427</v>
      </c>
      <c r="I235" s="125">
        <v>6726.82</v>
      </c>
      <c r="J235" s="127" t="s">
        <v>26298</v>
      </c>
      <c r="K235" s="166">
        <v>12.734999999999999</v>
      </c>
      <c r="L235" s="164" t="s">
        <v>26360</v>
      </c>
      <c r="M235" s="122" t="s">
        <v>68</v>
      </c>
    </row>
    <row r="236" spans="1:13" x14ac:dyDescent="0.3">
      <c r="A236" s="122" t="s">
        <v>68</v>
      </c>
      <c r="B236" s="122" t="s">
        <v>428</v>
      </c>
      <c r="D236" s="141">
        <v>10060801</v>
      </c>
      <c r="E236" s="122" t="s">
        <v>429</v>
      </c>
      <c r="I236" s="125">
        <v>7416.82</v>
      </c>
      <c r="J236" s="127" t="s">
        <v>24031</v>
      </c>
      <c r="K236" s="166">
        <v>16.600000000000001</v>
      </c>
      <c r="L236" s="164" t="s">
        <v>26360</v>
      </c>
      <c r="M236" s="122" t="s">
        <v>68</v>
      </c>
    </row>
    <row r="237" spans="1:13" ht="14.4" customHeight="1" x14ac:dyDescent="0.3">
      <c r="A237" s="122" t="s">
        <v>68</v>
      </c>
      <c r="B237" s="122" t="s">
        <v>430</v>
      </c>
      <c r="D237" s="141">
        <v>10060802</v>
      </c>
      <c r="E237" s="122" t="s">
        <v>431</v>
      </c>
      <c r="I237" s="125">
        <v>8051.39</v>
      </c>
      <c r="J237" s="127" t="s">
        <v>7088</v>
      </c>
      <c r="K237" s="166">
        <v>19.7</v>
      </c>
      <c r="L237" s="164" t="s">
        <v>26360</v>
      </c>
      <c r="M237" s="122" t="s">
        <v>68</v>
      </c>
    </row>
    <row r="238" spans="1:13" x14ac:dyDescent="0.3">
      <c r="A238" s="122" t="s">
        <v>68</v>
      </c>
      <c r="B238" s="122" t="s">
        <v>432</v>
      </c>
      <c r="D238" s="141"/>
      <c r="E238" s="122" t="s">
        <v>433</v>
      </c>
      <c r="I238" s="125">
        <v>13280.51</v>
      </c>
      <c r="J238" s="127" t="s">
        <v>26299</v>
      </c>
      <c r="K238" s="166">
        <v>33</v>
      </c>
      <c r="L238" s="164" t="s">
        <v>26360</v>
      </c>
      <c r="M238" s="122" t="s">
        <v>68</v>
      </c>
    </row>
    <row r="239" spans="1:13" x14ac:dyDescent="0.3">
      <c r="A239" s="122" t="s">
        <v>68</v>
      </c>
      <c r="B239" s="122" t="s">
        <v>434</v>
      </c>
      <c r="D239" s="141">
        <v>10060813</v>
      </c>
      <c r="E239" s="122" t="s">
        <v>435</v>
      </c>
      <c r="I239" s="125">
        <v>17268.75</v>
      </c>
      <c r="J239" s="127" t="s">
        <v>23622</v>
      </c>
      <c r="K239" s="166">
        <v>40.299999999999997</v>
      </c>
      <c r="L239" s="164" t="s">
        <v>26360</v>
      </c>
      <c r="M239" s="122" t="s">
        <v>68</v>
      </c>
    </row>
    <row r="240" spans="1:13" x14ac:dyDescent="0.3">
      <c r="A240" s="122" t="s">
        <v>68</v>
      </c>
      <c r="B240" s="122" t="s">
        <v>436</v>
      </c>
      <c r="D240" s="141"/>
      <c r="E240" s="122" t="s">
        <v>437</v>
      </c>
      <c r="F240" s="127" t="s">
        <v>438</v>
      </c>
      <c r="I240" s="125">
        <v>7983.6</v>
      </c>
      <c r="J240" s="127" t="s">
        <v>26300</v>
      </c>
      <c r="K240" s="166">
        <v>10.6</v>
      </c>
      <c r="L240" s="164" t="s">
        <v>26360</v>
      </c>
      <c r="M240" s="122" t="s">
        <v>68</v>
      </c>
    </row>
    <row r="241" spans="1:13" x14ac:dyDescent="0.3">
      <c r="A241" s="122" t="s">
        <v>68</v>
      </c>
      <c r="B241" s="122" t="s">
        <v>439</v>
      </c>
      <c r="D241" s="141"/>
      <c r="E241" s="122" t="s">
        <v>440</v>
      </c>
      <c r="F241" s="127" t="s">
        <v>438</v>
      </c>
      <c r="I241" s="125">
        <v>8632.68</v>
      </c>
      <c r="J241" s="127" t="s">
        <v>26301</v>
      </c>
      <c r="K241" s="166">
        <v>11.6</v>
      </c>
      <c r="L241" s="164" t="s">
        <v>26360</v>
      </c>
      <c r="M241" s="122" t="s">
        <v>68</v>
      </c>
    </row>
    <row r="242" spans="1:13" x14ac:dyDescent="0.3">
      <c r="A242" s="122" t="s">
        <v>68</v>
      </c>
      <c r="B242" s="122" t="s">
        <v>441</v>
      </c>
      <c r="D242" s="141"/>
      <c r="E242" s="122" t="s">
        <v>442</v>
      </c>
      <c r="F242" s="127" t="s">
        <v>438</v>
      </c>
      <c r="I242" s="125">
        <v>9346.32</v>
      </c>
      <c r="J242" s="127" t="s">
        <v>26302</v>
      </c>
      <c r="K242" s="166">
        <v>11.6</v>
      </c>
      <c r="L242" s="164" t="s">
        <v>26360</v>
      </c>
      <c r="M242" s="122" t="s">
        <v>68</v>
      </c>
    </row>
    <row r="243" spans="1:13" x14ac:dyDescent="0.3">
      <c r="A243" s="122" t="s">
        <v>68</v>
      </c>
      <c r="B243" s="122" t="s">
        <v>443</v>
      </c>
      <c r="D243" s="141"/>
      <c r="E243" s="122" t="s">
        <v>444</v>
      </c>
      <c r="F243" s="127" t="s">
        <v>438</v>
      </c>
      <c r="I243" s="125">
        <v>9621.36</v>
      </c>
      <c r="J243" s="127" t="s">
        <v>26303</v>
      </c>
      <c r="K243" s="166">
        <v>17.7</v>
      </c>
      <c r="L243" s="164" t="s">
        <v>26360</v>
      </c>
      <c r="M243" s="122" t="s">
        <v>68</v>
      </c>
    </row>
    <row r="244" spans="1:13" x14ac:dyDescent="0.3">
      <c r="A244" s="122" t="s">
        <v>68</v>
      </c>
      <c r="B244" s="122" t="s">
        <v>445</v>
      </c>
      <c r="D244" s="141"/>
      <c r="E244" s="122" t="s">
        <v>446</v>
      </c>
      <c r="F244" s="127" t="s">
        <v>438</v>
      </c>
      <c r="I244" s="125">
        <v>13747.21</v>
      </c>
      <c r="J244" s="127" t="s">
        <v>26304</v>
      </c>
      <c r="K244" s="166">
        <v>31.5</v>
      </c>
      <c r="L244" s="164" t="s">
        <v>26360</v>
      </c>
      <c r="M244" s="122" t="s">
        <v>68</v>
      </c>
    </row>
    <row r="245" spans="1:13" x14ac:dyDescent="0.3">
      <c r="A245" s="122" t="s">
        <v>68</v>
      </c>
      <c r="B245" s="2" t="s">
        <v>447</v>
      </c>
      <c r="C245" s="2"/>
      <c r="D245" s="141"/>
      <c r="E245" s="2" t="s">
        <v>448</v>
      </c>
      <c r="F245" s="129"/>
      <c r="I245" s="125">
        <v>1814.05</v>
      </c>
      <c r="M245" s="122" t="s">
        <v>68</v>
      </c>
    </row>
    <row r="246" spans="1:13" x14ac:dyDescent="0.3">
      <c r="A246" s="122" t="s">
        <v>68</v>
      </c>
      <c r="B246" s="2" t="s">
        <v>449</v>
      </c>
      <c r="C246" s="2"/>
      <c r="D246" s="141"/>
      <c r="E246" s="2" t="s">
        <v>450</v>
      </c>
      <c r="F246" s="129"/>
      <c r="I246" s="125">
        <v>1844.44</v>
      </c>
      <c r="J246" s="127" t="s">
        <v>26305</v>
      </c>
      <c r="K246" s="166">
        <v>1.3</v>
      </c>
      <c r="L246" s="164" t="s">
        <v>26360</v>
      </c>
      <c r="M246" s="122" t="s">
        <v>68</v>
      </c>
    </row>
    <row r="247" spans="1:13" x14ac:dyDescent="0.3">
      <c r="A247" s="122" t="s">
        <v>68</v>
      </c>
      <c r="B247" s="2" t="s">
        <v>451</v>
      </c>
      <c r="C247" s="2"/>
      <c r="D247" s="141"/>
      <c r="E247" s="2" t="s">
        <v>452</v>
      </c>
      <c r="F247" s="129"/>
      <c r="I247" s="125">
        <v>2709.36</v>
      </c>
      <c r="J247" s="127" t="s">
        <v>26306</v>
      </c>
      <c r="K247" s="166">
        <v>1.95</v>
      </c>
      <c r="L247" s="164" t="s">
        <v>26360</v>
      </c>
      <c r="M247" s="122" t="s">
        <v>68</v>
      </c>
    </row>
    <row r="248" spans="1:13" x14ac:dyDescent="0.3">
      <c r="A248" s="122" t="s">
        <v>68</v>
      </c>
      <c r="B248" s="2" t="s">
        <v>453</v>
      </c>
      <c r="C248" s="2"/>
      <c r="D248" s="141"/>
      <c r="E248" s="2" t="s">
        <v>454</v>
      </c>
      <c r="F248" s="129"/>
      <c r="I248" s="125">
        <v>2786.9</v>
      </c>
      <c r="J248" s="127" t="s">
        <v>26307</v>
      </c>
      <c r="K248" s="166">
        <v>2.2000000000000002</v>
      </c>
      <c r="L248" s="164" t="s">
        <v>26360</v>
      </c>
      <c r="M248" s="122" t="s">
        <v>68</v>
      </c>
    </row>
    <row r="249" spans="1:13" x14ac:dyDescent="0.3">
      <c r="A249" s="122" t="s">
        <v>68</v>
      </c>
      <c r="B249" s="2" t="s">
        <v>455</v>
      </c>
      <c r="C249" s="2"/>
      <c r="D249" s="141"/>
      <c r="E249" s="2" t="s">
        <v>456</v>
      </c>
      <c r="F249" s="129"/>
      <c r="I249" s="125">
        <v>4207.01</v>
      </c>
      <c r="J249" s="127" t="s">
        <v>26308</v>
      </c>
      <c r="K249" s="166">
        <v>4.3</v>
      </c>
      <c r="L249" s="164" t="s">
        <v>26360</v>
      </c>
      <c r="M249" s="122" t="s">
        <v>68</v>
      </c>
    </row>
    <row r="250" spans="1:13" ht="14.4" customHeight="1" x14ac:dyDescent="0.3">
      <c r="A250" s="122" t="s">
        <v>68</v>
      </c>
      <c r="B250" s="122" t="s">
        <v>457</v>
      </c>
      <c r="D250" s="141">
        <v>10060221</v>
      </c>
      <c r="E250" s="122" t="s">
        <v>458</v>
      </c>
      <c r="G250" s="122" t="s">
        <v>7090</v>
      </c>
      <c r="H250" s="124" t="s">
        <v>10157</v>
      </c>
      <c r="I250" s="125">
        <v>61.18</v>
      </c>
      <c r="J250" s="127" t="s">
        <v>7091</v>
      </c>
      <c r="K250" s="166">
        <v>6.4000000000000001E-2</v>
      </c>
      <c r="L250" s="164" t="s">
        <v>26563</v>
      </c>
      <c r="M250" s="122">
        <v>601</v>
      </c>
    </row>
    <row r="251" spans="1:13" ht="14.4" customHeight="1" x14ac:dyDescent="0.3">
      <c r="A251" s="122" t="s">
        <v>68</v>
      </c>
      <c r="B251" s="122" t="s">
        <v>459</v>
      </c>
      <c r="D251" s="141">
        <v>10060222</v>
      </c>
      <c r="E251" s="122" t="s">
        <v>460</v>
      </c>
      <c r="G251" s="122" t="s">
        <v>7090</v>
      </c>
      <c r="H251" s="124" t="s">
        <v>10158</v>
      </c>
      <c r="I251" s="125">
        <v>63.65</v>
      </c>
      <c r="J251" s="127" t="s">
        <v>7093</v>
      </c>
      <c r="K251" s="166">
        <v>8.8499999999999995E-2</v>
      </c>
      <c r="L251" s="164">
        <v>84813091</v>
      </c>
      <c r="M251" s="122">
        <v>601</v>
      </c>
    </row>
    <row r="252" spans="1:13" ht="14.4" customHeight="1" x14ac:dyDescent="0.3">
      <c r="A252" s="122" t="s">
        <v>68</v>
      </c>
      <c r="B252" s="122" t="s">
        <v>461</v>
      </c>
      <c r="D252" s="141">
        <v>10060223</v>
      </c>
      <c r="E252" s="122" t="s">
        <v>462</v>
      </c>
      <c r="G252" s="122" t="s">
        <v>7090</v>
      </c>
      <c r="H252" s="124" t="s">
        <v>10159</v>
      </c>
      <c r="I252" s="125">
        <v>77.28</v>
      </c>
      <c r="J252" s="127" t="s">
        <v>7095</v>
      </c>
      <c r="K252" s="166">
        <v>9.1999999999999998E-2</v>
      </c>
      <c r="L252" s="164">
        <v>84813091</v>
      </c>
      <c r="M252" s="122">
        <v>601</v>
      </c>
    </row>
    <row r="253" spans="1:13" ht="14.4" customHeight="1" x14ac:dyDescent="0.3">
      <c r="A253" s="122" t="s">
        <v>68</v>
      </c>
      <c r="B253" s="122" t="s">
        <v>463</v>
      </c>
      <c r="D253" s="141">
        <v>10060224</v>
      </c>
      <c r="E253" s="122" t="s">
        <v>464</v>
      </c>
      <c r="G253" s="122" t="s">
        <v>7090</v>
      </c>
      <c r="H253" s="124" t="s">
        <v>10150</v>
      </c>
      <c r="I253" s="125">
        <v>97.25</v>
      </c>
      <c r="J253" s="127" t="s">
        <v>7097</v>
      </c>
      <c r="K253" s="166">
        <v>0.14149999999999999</v>
      </c>
      <c r="L253" s="164">
        <v>84813091</v>
      </c>
      <c r="M253" s="122">
        <v>601</v>
      </c>
    </row>
    <row r="254" spans="1:13" ht="14.4" customHeight="1" x14ac:dyDescent="0.3">
      <c r="A254" s="122" t="s">
        <v>68</v>
      </c>
      <c r="B254" s="122" t="s">
        <v>465</v>
      </c>
      <c r="D254" s="141">
        <v>10060225</v>
      </c>
      <c r="E254" s="122" t="s">
        <v>466</v>
      </c>
      <c r="G254" s="122" t="s">
        <v>7090</v>
      </c>
      <c r="H254" s="124" t="s">
        <v>10151</v>
      </c>
      <c r="I254" s="125">
        <v>141.87</v>
      </c>
      <c r="J254" s="127" t="s">
        <v>7099</v>
      </c>
      <c r="K254" s="166">
        <v>0.25700000000000001</v>
      </c>
      <c r="L254" s="164">
        <v>84813091</v>
      </c>
      <c r="M254" s="122">
        <v>601</v>
      </c>
    </row>
    <row r="255" spans="1:13" ht="14.4" customHeight="1" x14ac:dyDescent="0.3">
      <c r="A255" s="122" t="s">
        <v>68</v>
      </c>
      <c r="B255" s="122" t="s">
        <v>467</v>
      </c>
      <c r="D255" s="141">
        <v>10060226</v>
      </c>
      <c r="E255" s="122" t="s">
        <v>468</v>
      </c>
      <c r="G255" s="122" t="s">
        <v>7090</v>
      </c>
      <c r="H255" s="124" t="s">
        <v>10152</v>
      </c>
      <c r="I255" s="125">
        <v>189.58</v>
      </c>
      <c r="J255" s="127" t="s">
        <v>7101</v>
      </c>
      <c r="K255" s="166">
        <v>0.40400000000000003</v>
      </c>
      <c r="L255" s="164" t="s">
        <v>26358</v>
      </c>
      <c r="M255" s="122">
        <v>601</v>
      </c>
    </row>
    <row r="256" spans="1:13" ht="14.4" customHeight="1" x14ac:dyDescent="0.3">
      <c r="A256" s="122" t="s">
        <v>68</v>
      </c>
      <c r="B256" s="122" t="s">
        <v>469</v>
      </c>
      <c r="D256" s="141">
        <v>10060227</v>
      </c>
      <c r="E256" s="122" t="s">
        <v>22846</v>
      </c>
      <c r="G256" s="122" t="s">
        <v>7090</v>
      </c>
      <c r="H256" s="124" t="s">
        <v>8096</v>
      </c>
      <c r="I256" s="125">
        <v>290.97000000000003</v>
      </c>
      <c r="J256" s="127" t="s">
        <v>7103</v>
      </c>
      <c r="K256" s="166">
        <v>0.63</v>
      </c>
      <c r="L256" s="164" t="s">
        <v>26563</v>
      </c>
      <c r="M256" s="122">
        <v>601</v>
      </c>
    </row>
    <row r="257" spans="1:13" ht="14.4" customHeight="1" x14ac:dyDescent="0.3">
      <c r="A257" s="122" t="s">
        <v>68</v>
      </c>
      <c r="B257" t="s">
        <v>21982</v>
      </c>
      <c r="C257"/>
      <c r="D257" s="141">
        <v>10060208</v>
      </c>
      <c r="E257" s="122" t="s">
        <v>22847</v>
      </c>
      <c r="G257" s="122" t="s">
        <v>22851</v>
      </c>
      <c r="H257" s="143" t="s">
        <v>10157</v>
      </c>
      <c r="I257" s="125">
        <v>62.38</v>
      </c>
      <c r="J257" s="127" t="s">
        <v>12822</v>
      </c>
      <c r="K257" s="166">
        <v>6.8000000000000005E-2</v>
      </c>
      <c r="L257" s="164">
        <v>84813091</v>
      </c>
      <c r="M257" s="122" t="s">
        <v>68</v>
      </c>
    </row>
    <row r="258" spans="1:13" ht="14.4" customHeight="1" x14ac:dyDescent="0.3">
      <c r="A258" s="122" t="s">
        <v>68</v>
      </c>
      <c r="B258" t="s">
        <v>13062</v>
      </c>
      <c r="C258"/>
      <c r="D258" s="141">
        <v>10060209</v>
      </c>
      <c r="E258" s="122" t="s">
        <v>22848</v>
      </c>
      <c r="G258" s="122" t="s">
        <v>22851</v>
      </c>
      <c r="H258" s="143" t="s">
        <v>10158</v>
      </c>
      <c r="I258" s="125">
        <v>64.92</v>
      </c>
      <c r="J258" s="127" t="s">
        <v>12935</v>
      </c>
      <c r="K258" s="166">
        <v>9.1999999999999998E-2</v>
      </c>
      <c r="L258" s="164">
        <v>84813091</v>
      </c>
      <c r="M258" s="122" t="s">
        <v>68</v>
      </c>
    </row>
    <row r="259" spans="1:13" ht="14.4" customHeight="1" x14ac:dyDescent="0.3">
      <c r="A259" s="122" t="s">
        <v>68</v>
      </c>
      <c r="B259" t="s">
        <v>19010</v>
      </c>
      <c r="C259"/>
      <c r="D259" s="141">
        <v>10060211</v>
      </c>
      <c r="E259" s="122" t="s">
        <v>22849</v>
      </c>
      <c r="G259" s="122" t="s">
        <v>22851</v>
      </c>
      <c r="H259" s="143" t="s">
        <v>10150</v>
      </c>
      <c r="I259" s="125">
        <v>122.95</v>
      </c>
      <c r="J259" s="127" t="s">
        <v>15004</v>
      </c>
      <c r="K259" s="166">
        <v>0.15</v>
      </c>
      <c r="L259" s="164">
        <v>84813091</v>
      </c>
      <c r="M259" s="122" t="s">
        <v>68</v>
      </c>
    </row>
    <row r="260" spans="1:13" ht="14.4" customHeight="1" x14ac:dyDescent="0.3">
      <c r="A260" s="122" t="s">
        <v>68</v>
      </c>
      <c r="B260" t="s">
        <v>18274</v>
      </c>
      <c r="C260"/>
      <c r="D260" s="141">
        <v>10060212</v>
      </c>
      <c r="E260" s="122" t="s">
        <v>22850</v>
      </c>
      <c r="G260" s="122" t="s">
        <v>22851</v>
      </c>
      <c r="H260" s="143" t="s">
        <v>10152</v>
      </c>
      <c r="I260" s="125">
        <v>143.52000000000001</v>
      </c>
      <c r="L260" s="164">
        <v>84818085</v>
      </c>
      <c r="M260" s="122" t="s">
        <v>68</v>
      </c>
    </row>
    <row r="261" spans="1:13" ht="14.4" customHeight="1" x14ac:dyDescent="0.3">
      <c r="A261" s="122" t="s">
        <v>68</v>
      </c>
      <c r="B261" s="122" t="s">
        <v>470</v>
      </c>
      <c r="D261" s="141">
        <v>10060090</v>
      </c>
      <c r="E261" s="122" t="s">
        <v>471</v>
      </c>
      <c r="I261" s="125" t="s">
        <v>22922</v>
      </c>
      <c r="J261" s="127" t="s">
        <v>7104</v>
      </c>
      <c r="K261" s="166">
        <v>1.9E-2</v>
      </c>
      <c r="L261" s="164">
        <v>84813091</v>
      </c>
      <c r="M261" s="122" t="s">
        <v>68</v>
      </c>
    </row>
    <row r="262" spans="1:13" ht="14.4" customHeight="1" x14ac:dyDescent="0.3">
      <c r="A262" s="122" t="s">
        <v>68</v>
      </c>
      <c r="B262" s="122" t="s">
        <v>472</v>
      </c>
      <c r="D262" s="141">
        <v>10060091</v>
      </c>
      <c r="E262" s="122" t="s">
        <v>473</v>
      </c>
      <c r="I262" s="125" t="s">
        <v>22922</v>
      </c>
      <c r="J262" s="127" t="s">
        <v>7105</v>
      </c>
      <c r="K262" s="166">
        <v>0.06</v>
      </c>
      <c r="L262" s="164">
        <v>84813091</v>
      </c>
      <c r="M262" s="122" t="s">
        <v>68</v>
      </c>
    </row>
    <row r="263" spans="1:13" ht="14.4" customHeight="1" x14ac:dyDescent="0.3">
      <c r="A263" s="122" t="s">
        <v>68</v>
      </c>
      <c r="B263" s="122" t="s">
        <v>474</v>
      </c>
      <c r="D263" s="141">
        <v>10060092</v>
      </c>
      <c r="E263" s="122" t="s">
        <v>475</v>
      </c>
      <c r="I263" s="125" t="s">
        <v>22922</v>
      </c>
      <c r="J263" s="127" t="s">
        <v>7106</v>
      </c>
      <c r="K263" s="166">
        <v>0.115</v>
      </c>
      <c r="L263" s="164">
        <v>84813091</v>
      </c>
      <c r="M263" s="122" t="s">
        <v>68</v>
      </c>
    </row>
    <row r="264" spans="1:13" ht="14.4" customHeight="1" x14ac:dyDescent="0.3">
      <c r="A264" s="122" t="s">
        <v>68</v>
      </c>
      <c r="B264" s="122" t="s">
        <v>476</v>
      </c>
      <c r="D264" s="141">
        <v>10060164</v>
      </c>
      <c r="E264" s="122" t="s">
        <v>477</v>
      </c>
      <c r="I264" s="125">
        <v>152.51</v>
      </c>
      <c r="J264" s="127" t="s">
        <v>7107</v>
      </c>
      <c r="K264" s="166">
        <v>5.5E-2</v>
      </c>
      <c r="L264" s="164" t="s">
        <v>26358</v>
      </c>
      <c r="M264" s="122" t="s">
        <v>68</v>
      </c>
    </row>
    <row r="265" spans="1:13" x14ac:dyDescent="0.3">
      <c r="A265" s="122" t="s">
        <v>68</v>
      </c>
      <c r="B265" s="122" t="s">
        <v>478</v>
      </c>
      <c r="D265" s="141"/>
      <c r="E265" s="122" t="s">
        <v>479</v>
      </c>
      <c r="I265" s="125">
        <v>179.1</v>
      </c>
      <c r="M265" s="122" t="s">
        <v>68</v>
      </c>
    </row>
    <row r="266" spans="1:13" x14ac:dyDescent="0.3">
      <c r="A266" s="122" t="s">
        <v>68</v>
      </c>
      <c r="B266" s="122" t="s">
        <v>480</v>
      </c>
      <c r="D266" s="141">
        <v>10084142</v>
      </c>
      <c r="E266" s="122" t="s">
        <v>481</v>
      </c>
      <c r="I266" s="125">
        <v>185.34</v>
      </c>
      <c r="L266" s="164">
        <v>84813091</v>
      </c>
      <c r="M266" s="122" t="s">
        <v>68</v>
      </c>
    </row>
    <row r="267" spans="1:13" x14ac:dyDescent="0.3">
      <c r="A267" s="122" t="s">
        <v>68</v>
      </c>
      <c r="B267" s="122" t="s">
        <v>482</v>
      </c>
      <c r="D267" s="141"/>
      <c r="E267" s="122" t="s">
        <v>483</v>
      </c>
      <c r="I267" s="125">
        <v>201.33</v>
      </c>
      <c r="M267" s="122" t="s">
        <v>68</v>
      </c>
    </row>
    <row r="268" spans="1:13" x14ac:dyDescent="0.3">
      <c r="A268" s="122" t="s">
        <v>68</v>
      </c>
      <c r="B268" s="122" t="s">
        <v>484</v>
      </c>
      <c r="D268" s="141"/>
      <c r="E268" s="122" t="s">
        <v>485</v>
      </c>
      <c r="I268" s="125">
        <v>232.73</v>
      </c>
      <c r="M268" s="122" t="s">
        <v>68</v>
      </c>
    </row>
    <row r="269" spans="1:13" ht="14.4" customHeight="1" x14ac:dyDescent="0.3">
      <c r="A269" s="122" t="s">
        <v>68</v>
      </c>
      <c r="B269" s="122" t="s">
        <v>486</v>
      </c>
      <c r="D269" s="141">
        <v>10060099</v>
      </c>
      <c r="E269" s="122" t="s">
        <v>487</v>
      </c>
      <c r="I269" s="125">
        <v>295.88</v>
      </c>
      <c r="J269" s="127" t="s">
        <v>7108</v>
      </c>
      <c r="K269" s="166">
        <v>0.16700000000000001</v>
      </c>
      <c r="L269" s="164">
        <v>84813091</v>
      </c>
      <c r="M269" s="122" t="s">
        <v>68</v>
      </c>
    </row>
    <row r="270" spans="1:13" x14ac:dyDescent="0.3">
      <c r="A270" s="122" t="s">
        <v>68</v>
      </c>
      <c r="B270" s="122" t="s">
        <v>488</v>
      </c>
      <c r="D270" s="141"/>
      <c r="E270" s="122" t="s">
        <v>489</v>
      </c>
      <c r="I270" s="125">
        <v>327.43</v>
      </c>
      <c r="M270" s="122" t="s">
        <v>68</v>
      </c>
    </row>
    <row r="271" spans="1:13" x14ac:dyDescent="0.3">
      <c r="A271" s="122" t="s">
        <v>68</v>
      </c>
      <c r="B271" s="122" t="s">
        <v>490</v>
      </c>
      <c r="D271" s="141"/>
      <c r="E271" s="122" t="s">
        <v>491</v>
      </c>
      <c r="I271" s="125">
        <v>244.29</v>
      </c>
      <c r="M271" s="122" t="s">
        <v>68</v>
      </c>
    </row>
    <row r="272" spans="1:13" x14ac:dyDescent="0.3">
      <c r="A272" s="122" t="s">
        <v>68</v>
      </c>
      <c r="B272" s="122" t="s">
        <v>492</v>
      </c>
      <c r="D272" s="141"/>
      <c r="E272" s="122" t="s">
        <v>493</v>
      </c>
      <c r="I272" s="125">
        <v>310.66000000000003</v>
      </c>
      <c r="M272" s="122" t="s">
        <v>68</v>
      </c>
    </row>
    <row r="273" spans="1:13" ht="14.4" customHeight="1" x14ac:dyDescent="0.3">
      <c r="A273" s="122" t="s">
        <v>68</v>
      </c>
      <c r="B273" s="122" t="s">
        <v>494</v>
      </c>
      <c r="D273" s="141">
        <v>10060514</v>
      </c>
      <c r="E273" s="122" t="s">
        <v>495</v>
      </c>
      <c r="G273" s="122" t="s">
        <v>7110</v>
      </c>
      <c r="H273" s="124">
        <v>50</v>
      </c>
      <c r="I273" s="125">
        <v>944.23</v>
      </c>
      <c r="J273" s="127" t="s">
        <v>7111</v>
      </c>
      <c r="K273" s="166">
        <v>6.5750000000000002</v>
      </c>
      <c r="L273" s="164">
        <v>84813091</v>
      </c>
      <c r="M273" s="122">
        <v>462</v>
      </c>
    </row>
    <row r="274" spans="1:13" ht="14.4" customHeight="1" x14ac:dyDescent="0.3">
      <c r="A274" s="122" t="s">
        <v>68</v>
      </c>
      <c r="B274" s="122" t="s">
        <v>496</v>
      </c>
      <c r="D274" s="141">
        <v>10060515</v>
      </c>
      <c r="E274" s="122" t="s">
        <v>497</v>
      </c>
      <c r="G274" s="122" t="s">
        <v>7110</v>
      </c>
      <c r="H274" s="124">
        <v>65</v>
      </c>
      <c r="I274" s="125">
        <v>944.23</v>
      </c>
      <c r="J274" s="127" t="s">
        <v>7113</v>
      </c>
      <c r="K274" s="166">
        <v>9.34</v>
      </c>
      <c r="L274" s="164">
        <v>84813091</v>
      </c>
      <c r="M274" s="122">
        <v>462</v>
      </c>
    </row>
    <row r="275" spans="1:13" ht="14.4" customHeight="1" x14ac:dyDescent="0.3">
      <c r="A275" s="122" t="s">
        <v>68</v>
      </c>
      <c r="B275" s="122" t="s">
        <v>498</v>
      </c>
      <c r="D275" s="141">
        <v>10060516</v>
      </c>
      <c r="E275" s="122" t="s">
        <v>499</v>
      </c>
      <c r="G275" s="122" t="s">
        <v>7110</v>
      </c>
      <c r="H275" s="124">
        <v>80</v>
      </c>
      <c r="I275" s="125">
        <v>1416.96</v>
      </c>
      <c r="J275" s="127" t="s">
        <v>7115</v>
      </c>
      <c r="K275" s="166">
        <v>11</v>
      </c>
      <c r="L275" s="164">
        <v>84813091</v>
      </c>
      <c r="M275" s="122">
        <v>462</v>
      </c>
    </row>
    <row r="276" spans="1:13" ht="14.4" customHeight="1" x14ac:dyDescent="0.3">
      <c r="A276" s="122" t="s">
        <v>68</v>
      </c>
      <c r="B276" s="122" t="s">
        <v>500</v>
      </c>
      <c r="D276" s="141">
        <v>10060517</v>
      </c>
      <c r="E276" s="122" t="s">
        <v>501</v>
      </c>
      <c r="G276" s="122" t="s">
        <v>7110</v>
      </c>
      <c r="H276" s="124">
        <v>100</v>
      </c>
      <c r="I276" s="125">
        <v>1971.04</v>
      </c>
      <c r="J276" s="127" t="s">
        <v>7117</v>
      </c>
      <c r="K276" s="166">
        <v>15.08</v>
      </c>
      <c r="L276" s="164">
        <v>84813091</v>
      </c>
      <c r="M276" s="122">
        <v>462</v>
      </c>
    </row>
    <row r="277" spans="1:13" ht="14.4" customHeight="1" x14ac:dyDescent="0.3">
      <c r="A277" s="122" t="s">
        <v>68</v>
      </c>
      <c r="B277" s="122" t="s">
        <v>502</v>
      </c>
      <c r="D277" s="141">
        <v>10060518</v>
      </c>
      <c r="E277" s="122" t="s">
        <v>503</v>
      </c>
      <c r="G277" s="122" t="s">
        <v>7110</v>
      </c>
      <c r="H277" s="124">
        <v>125</v>
      </c>
      <c r="I277" s="125">
        <v>3389.43</v>
      </c>
      <c r="J277" s="127" t="s">
        <v>7119</v>
      </c>
      <c r="K277" s="166">
        <v>21</v>
      </c>
      <c r="L277" s="164" t="s">
        <v>26563</v>
      </c>
      <c r="M277" s="122">
        <v>462</v>
      </c>
    </row>
    <row r="278" spans="1:13" ht="14.4" customHeight="1" x14ac:dyDescent="0.3">
      <c r="A278" s="122" t="s">
        <v>68</v>
      </c>
      <c r="B278" s="122" t="s">
        <v>504</v>
      </c>
      <c r="D278" s="141">
        <v>10060519</v>
      </c>
      <c r="E278" s="122" t="s">
        <v>505</v>
      </c>
      <c r="G278" s="122" t="s">
        <v>7110</v>
      </c>
      <c r="H278" s="124">
        <v>150</v>
      </c>
      <c r="I278" s="125">
        <v>4250.8</v>
      </c>
      <c r="J278" s="127" t="s">
        <v>7121</v>
      </c>
      <c r="K278" s="166">
        <v>26.46</v>
      </c>
      <c r="L278" s="164">
        <v>84813091</v>
      </c>
      <c r="M278" s="122">
        <v>462</v>
      </c>
    </row>
    <row r="279" spans="1:13" ht="14.4" customHeight="1" x14ac:dyDescent="0.3">
      <c r="A279" s="122" t="s">
        <v>68</v>
      </c>
      <c r="B279" s="122" t="s">
        <v>506</v>
      </c>
      <c r="D279" s="141">
        <v>10060520</v>
      </c>
      <c r="E279" s="122" t="s">
        <v>507</v>
      </c>
      <c r="G279" s="122" t="s">
        <v>7123</v>
      </c>
      <c r="H279" s="124" t="s">
        <v>10117</v>
      </c>
      <c r="I279" s="125">
        <v>6780.17</v>
      </c>
      <c r="J279" s="127" t="s">
        <v>7124</v>
      </c>
      <c r="K279" s="166">
        <v>40.299999999999997</v>
      </c>
      <c r="L279" s="164">
        <v>84813091</v>
      </c>
      <c r="M279" s="122">
        <v>462</v>
      </c>
    </row>
    <row r="280" spans="1:13" ht="14.4" customHeight="1" x14ac:dyDescent="0.3">
      <c r="A280" s="122" t="s">
        <v>68</v>
      </c>
      <c r="B280" s="122" t="s">
        <v>508</v>
      </c>
      <c r="D280" s="141">
        <v>10060160</v>
      </c>
      <c r="E280" s="122" t="s">
        <v>509</v>
      </c>
      <c r="G280" s="122" t="s">
        <v>7126</v>
      </c>
      <c r="H280" s="124">
        <v>40</v>
      </c>
      <c r="I280" s="125">
        <v>968.45</v>
      </c>
      <c r="J280" s="127" t="s">
        <v>7127</v>
      </c>
      <c r="K280" s="166">
        <v>4.5199999999999996</v>
      </c>
      <c r="L280" s="164">
        <v>84813091</v>
      </c>
      <c r="M280" s="122">
        <v>402</v>
      </c>
    </row>
    <row r="281" spans="1:13" ht="14.4" customHeight="1" x14ac:dyDescent="0.3">
      <c r="A281" s="122" t="s">
        <v>68</v>
      </c>
      <c r="B281" s="122" t="s">
        <v>510</v>
      </c>
      <c r="D281" s="141">
        <v>10079803</v>
      </c>
      <c r="E281" s="122" t="s">
        <v>10768</v>
      </c>
      <c r="I281" s="125">
        <v>1080.75</v>
      </c>
      <c r="J281" s="127" t="s">
        <v>10328</v>
      </c>
      <c r="K281" s="166">
        <v>8.4339999999999993</v>
      </c>
      <c r="L281" s="164">
        <v>84813091</v>
      </c>
      <c r="M281" s="122" t="s">
        <v>68</v>
      </c>
    </row>
    <row r="282" spans="1:13" ht="14.4" customHeight="1" x14ac:dyDescent="0.3">
      <c r="A282" s="122" t="s">
        <v>68</v>
      </c>
      <c r="B282" s="122" t="s">
        <v>512</v>
      </c>
      <c r="D282" s="141">
        <v>10028778</v>
      </c>
      <c r="E282" s="122" t="s">
        <v>513</v>
      </c>
      <c r="G282" s="122" t="s">
        <v>7126</v>
      </c>
      <c r="H282" s="124">
        <v>50</v>
      </c>
      <c r="I282" s="125">
        <v>1080.75</v>
      </c>
      <c r="J282" s="127" t="s">
        <v>7129</v>
      </c>
      <c r="K282" s="166">
        <v>6.5</v>
      </c>
      <c r="L282" s="164">
        <v>84813091</v>
      </c>
      <c r="M282" s="122">
        <v>402</v>
      </c>
    </row>
    <row r="283" spans="1:13" ht="14.4" customHeight="1" x14ac:dyDescent="0.3">
      <c r="A283" s="122" t="s">
        <v>68</v>
      </c>
      <c r="B283" s="122" t="s">
        <v>514</v>
      </c>
      <c r="D283" s="141">
        <v>10028780</v>
      </c>
      <c r="E283" s="122" t="s">
        <v>511</v>
      </c>
      <c r="G283" s="122" t="s">
        <v>7126</v>
      </c>
      <c r="H283" s="124">
        <v>65</v>
      </c>
      <c r="I283" s="125">
        <v>1080.75</v>
      </c>
      <c r="J283" s="127" t="s">
        <v>7131</v>
      </c>
      <c r="K283" s="166">
        <v>8.81</v>
      </c>
      <c r="L283" s="164">
        <v>84813091</v>
      </c>
      <c r="M283" s="122">
        <v>402</v>
      </c>
    </row>
    <row r="284" spans="1:13" ht="14.4" customHeight="1" x14ac:dyDescent="0.3">
      <c r="A284" s="122" t="s">
        <v>68</v>
      </c>
      <c r="B284" s="122" t="s">
        <v>515</v>
      </c>
      <c r="D284" s="141">
        <v>10028781</v>
      </c>
      <c r="E284" s="122" t="s">
        <v>516</v>
      </c>
      <c r="G284" s="122" t="s">
        <v>7126</v>
      </c>
      <c r="H284" s="124">
        <v>80</v>
      </c>
      <c r="I284" s="125">
        <v>1621.48</v>
      </c>
      <c r="J284" s="127" t="s">
        <v>7133</v>
      </c>
      <c r="K284" s="166">
        <v>11</v>
      </c>
      <c r="L284" s="164" t="s">
        <v>26353</v>
      </c>
      <c r="M284" s="122">
        <v>402</v>
      </c>
    </row>
    <row r="285" spans="1:13" ht="14.4" customHeight="1" x14ac:dyDescent="0.3">
      <c r="A285" s="122" t="s">
        <v>68</v>
      </c>
      <c r="B285" s="122" t="s">
        <v>517</v>
      </c>
      <c r="D285" s="141">
        <v>10061921</v>
      </c>
      <c r="E285" s="122" t="s">
        <v>516</v>
      </c>
      <c r="G285" s="122" t="s">
        <v>7134</v>
      </c>
      <c r="I285" s="125">
        <v>1864.69</v>
      </c>
      <c r="J285" s="127" t="s">
        <v>7135</v>
      </c>
      <c r="K285" s="166">
        <v>10.7</v>
      </c>
      <c r="L285" s="164">
        <v>84813091</v>
      </c>
      <c r="M285" s="122" t="s">
        <v>68</v>
      </c>
    </row>
    <row r="286" spans="1:13" ht="14.4" customHeight="1" x14ac:dyDescent="0.3">
      <c r="A286" s="122" t="s">
        <v>68</v>
      </c>
      <c r="B286" s="122" t="s">
        <v>518</v>
      </c>
      <c r="D286" s="141">
        <v>10028782</v>
      </c>
      <c r="E286" s="122" t="s">
        <v>519</v>
      </c>
      <c r="G286" s="122" t="s">
        <v>7126</v>
      </c>
      <c r="H286" s="124">
        <v>100</v>
      </c>
      <c r="I286" s="125">
        <v>2255.88</v>
      </c>
      <c r="J286" s="127" t="s">
        <v>7137</v>
      </c>
      <c r="K286" s="166">
        <v>15.85</v>
      </c>
      <c r="L286" s="164">
        <v>84813091</v>
      </c>
      <c r="M286" s="122">
        <v>402</v>
      </c>
    </row>
    <row r="287" spans="1:13" x14ac:dyDescent="0.3">
      <c r="A287" s="122" t="s">
        <v>68</v>
      </c>
      <c r="B287" s="122" t="s">
        <v>520</v>
      </c>
      <c r="D287" s="141"/>
      <c r="E287" s="122" t="s">
        <v>519</v>
      </c>
      <c r="G287" s="122" t="s">
        <v>7138</v>
      </c>
      <c r="I287" s="125">
        <v>2594.29</v>
      </c>
      <c r="M287" s="122" t="s">
        <v>68</v>
      </c>
    </row>
    <row r="288" spans="1:13" ht="14.4" customHeight="1" x14ac:dyDescent="0.3">
      <c r="A288" s="122" t="s">
        <v>68</v>
      </c>
      <c r="B288" s="122" t="s">
        <v>521</v>
      </c>
      <c r="D288" s="141">
        <v>10060148</v>
      </c>
      <c r="E288" s="122" t="s">
        <v>522</v>
      </c>
      <c r="G288" s="122" t="s">
        <v>7126</v>
      </c>
      <c r="H288" s="124">
        <v>125</v>
      </c>
      <c r="I288" s="125">
        <v>3879.02</v>
      </c>
      <c r="J288" s="127" t="s">
        <v>7140</v>
      </c>
      <c r="K288" s="166">
        <v>22.355</v>
      </c>
      <c r="L288" s="164" t="s">
        <v>26353</v>
      </c>
      <c r="M288" s="122">
        <v>402</v>
      </c>
    </row>
    <row r="289" spans="1:13" x14ac:dyDescent="0.3">
      <c r="A289" s="122" t="s">
        <v>68</v>
      </c>
      <c r="B289" s="122" t="s">
        <v>523</v>
      </c>
      <c r="D289" s="141"/>
      <c r="E289" s="122" t="s">
        <v>522</v>
      </c>
      <c r="G289" s="122" t="s">
        <v>7141</v>
      </c>
      <c r="I289" s="125">
        <v>4460.8500000000004</v>
      </c>
      <c r="M289" s="122" t="s">
        <v>68</v>
      </c>
    </row>
    <row r="290" spans="1:13" ht="14.4" customHeight="1" x14ac:dyDescent="0.3">
      <c r="A290" s="122" t="s">
        <v>68</v>
      </c>
      <c r="B290" s="122" t="s">
        <v>524</v>
      </c>
      <c r="D290" s="141">
        <v>10070349</v>
      </c>
      <c r="E290" s="122" t="s">
        <v>525</v>
      </c>
      <c r="G290" s="122" t="s">
        <v>7126</v>
      </c>
      <c r="H290" s="124">
        <v>150</v>
      </c>
      <c r="I290" s="125">
        <v>4864.74</v>
      </c>
      <c r="J290" s="127" t="s">
        <v>7143</v>
      </c>
      <c r="K290" s="166">
        <v>31.14</v>
      </c>
      <c r="L290" s="164">
        <v>84813091</v>
      </c>
      <c r="M290" s="122">
        <v>402</v>
      </c>
    </row>
    <row r="291" spans="1:13" x14ac:dyDescent="0.3">
      <c r="A291" s="122" t="s">
        <v>68</v>
      </c>
      <c r="B291" s="122" t="s">
        <v>526</v>
      </c>
      <c r="D291" s="141"/>
      <c r="E291" s="122" t="s">
        <v>525</v>
      </c>
      <c r="G291" s="122" t="s">
        <v>7144</v>
      </c>
      <c r="I291" s="125">
        <v>5594.5</v>
      </c>
      <c r="M291" s="122" t="s">
        <v>68</v>
      </c>
    </row>
    <row r="292" spans="1:13" ht="14.4" customHeight="1" x14ac:dyDescent="0.3">
      <c r="A292" s="122" t="s">
        <v>68</v>
      </c>
      <c r="B292" s="122" t="s">
        <v>527</v>
      </c>
      <c r="D292" s="141">
        <v>10060149</v>
      </c>
      <c r="E292" s="122" t="s">
        <v>528</v>
      </c>
      <c r="G292" s="122" t="s">
        <v>7146</v>
      </c>
      <c r="H292" s="124">
        <v>200</v>
      </c>
      <c r="I292" s="125">
        <v>7759.36</v>
      </c>
      <c r="J292" s="167" t="s">
        <v>7147</v>
      </c>
      <c r="K292" s="166">
        <v>55</v>
      </c>
      <c r="L292" s="164">
        <v>84813091</v>
      </c>
      <c r="M292" s="122">
        <v>402</v>
      </c>
    </row>
    <row r="293" spans="1:13" ht="14.4" customHeight="1" x14ac:dyDescent="0.3">
      <c r="A293" s="122" t="s">
        <v>68</v>
      </c>
      <c r="B293" s="122" t="s">
        <v>10463</v>
      </c>
      <c r="D293" s="141">
        <v>10061902</v>
      </c>
      <c r="E293" s="122" t="s">
        <v>528</v>
      </c>
      <c r="G293" s="122" t="s">
        <v>10912</v>
      </c>
      <c r="H293" s="124">
        <v>200</v>
      </c>
      <c r="I293" s="125">
        <v>8763.3700000000008</v>
      </c>
      <c r="J293" s="167" t="s">
        <v>10913</v>
      </c>
      <c r="K293" s="166">
        <v>55.9</v>
      </c>
      <c r="L293" s="164">
        <v>84813091</v>
      </c>
      <c r="M293" s="122">
        <v>402</v>
      </c>
    </row>
    <row r="294" spans="1:13" ht="14.4" customHeight="1" x14ac:dyDescent="0.3">
      <c r="A294" s="122" t="s">
        <v>68</v>
      </c>
      <c r="B294" s="122" t="s">
        <v>529</v>
      </c>
      <c r="D294" s="141">
        <v>10060150</v>
      </c>
      <c r="E294" s="122" t="s">
        <v>530</v>
      </c>
      <c r="G294" s="122" t="s">
        <v>7146</v>
      </c>
      <c r="H294" s="124">
        <v>250</v>
      </c>
      <c r="I294" s="125">
        <v>11484.72</v>
      </c>
      <c r="J294" s="167" t="s">
        <v>7149</v>
      </c>
      <c r="K294" s="166">
        <v>94</v>
      </c>
      <c r="L294" s="164">
        <v>84819000</v>
      </c>
      <c r="M294" s="122">
        <v>402</v>
      </c>
    </row>
    <row r="295" spans="1:13" ht="14.4" customHeight="1" x14ac:dyDescent="0.3">
      <c r="A295" s="122" t="s">
        <v>68</v>
      </c>
      <c r="B295" s="122" t="s">
        <v>10465</v>
      </c>
      <c r="D295" s="141">
        <v>10061905</v>
      </c>
      <c r="E295" s="122" t="s">
        <v>530</v>
      </c>
      <c r="G295" s="122" t="s">
        <v>10912</v>
      </c>
      <c r="H295" s="124">
        <v>250</v>
      </c>
      <c r="I295" s="125">
        <v>12887.21</v>
      </c>
      <c r="J295" s="167" t="s">
        <v>10918</v>
      </c>
      <c r="K295" s="166">
        <v>94</v>
      </c>
      <c r="L295" s="164">
        <v>84813091</v>
      </c>
      <c r="M295" s="122">
        <v>402</v>
      </c>
    </row>
    <row r="296" spans="1:13" ht="14.4" customHeight="1" x14ac:dyDescent="0.3">
      <c r="A296" s="122" t="s">
        <v>68</v>
      </c>
      <c r="B296" s="122" t="s">
        <v>531</v>
      </c>
      <c r="D296" s="141">
        <v>10060151</v>
      </c>
      <c r="E296" s="122" t="s">
        <v>532</v>
      </c>
      <c r="G296" s="122" t="s">
        <v>7146</v>
      </c>
      <c r="H296" s="124">
        <v>300</v>
      </c>
      <c r="I296" s="125">
        <v>17195.23</v>
      </c>
      <c r="J296" s="167" t="s">
        <v>7151</v>
      </c>
      <c r="K296" s="166">
        <v>130</v>
      </c>
      <c r="L296" s="164">
        <v>84813091</v>
      </c>
      <c r="M296" s="122">
        <v>402</v>
      </c>
    </row>
    <row r="297" spans="1:13" ht="14.4" customHeight="1" x14ac:dyDescent="0.3">
      <c r="A297" s="122" t="s">
        <v>68</v>
      </c>
      <c r="B297" s="122" t="s">
        <v>10467</v>
      </c>
      <c r="D297" s="141">
        <v>10061908</v>
      </c>
      <c r="E297" s="122" t="s">
        <v>532</v>
      </c>
      <c r="G297" s="122" t="s">
        <v>10912</v>
      </c>
      <c r="H297" s="124">
        <v>300</v>
      </c>
      <c r="I297" s="125">
        <v>18948.61</v>
      </c>
      <c r="J297" s="167" t="s">
        <v>10917</v>
      </c>
      <c r="K297" s="166">
        <v>130</v>
      </c>
      <c r="L297" s="164">
        <v>84813091</v>
      </c>
      <c r="M297" s="122">
        <v>402</v>
      </c>
    </row>
    <row r="298" spans="1:13" ht="14.4" customHeight="1" x14ac:dyDescent="0.3">
      <c r="A298" s="122" t="s">
        <v>68</v>
      </c>
      <c r="B298" s="122" t="s">
        <v>533</v>
      </c>
      <c r="D298" s="141">
        <v>10060152</v>
      </c>
      <c r="E298" s="122" t="s">
        <v>534</v>
      </c>
      <c r="G298" s="122" t="s">
        <v>7146</v>
      </c>
      <c r="H298" s="124">
        <v>350</v>
      </c>
      <c r="I298" s="125">
        <v>33426.400000000001</v>
      </c>
      <c r="J298" s="167" t="s">
        <v>7153</v>
      </c>
      <c r="K298" s="166">
        <v>225</v>
      </c>
      <c r="L298" s="164">
        <v>84813091</v>
      </c>
      <c r="M298" s="122">
        <v>402</v>
      </c>
    </row>
    <row r="299" spans="1:13" ht="14.4" customHeight="1" x14ac:dyDescent="0.3">
      <c r="A299" s="122" t="s">
        <v>68</v>
      </c>
      <c r="B299" s="122" t="s">
        <v>10469</v>
      </c>
      <c r="D299" s="141">
        <v>10061909</v>
      </c>
      <c r="E299" s="122" t="s">
        <v>534</v>
      </c>
      <c r="G299" s="122" t="s">
        <v>10912</v>
      </c>
      <c r="H299" s="124">
        <v>350</v>
      </c>
      <c r="I299" s="125">
        <v>36081.85</v>
      </c>
      <c r="J299" s="167" t="s">
        <v>10916</v>
      </c>
      <c r="K299" s="166">
        <v>225</v>
      </c>
      <c r="L299" s="164">
        <v>84813091</v>
      </c>
      <c r="M299" s="122">
        <v>402</v>
      </c>
    </row>
    <row r="300" spans="1:13" ht="14.4" customHeight="1" x14ac:dyDescent="0.3">
      <c r="A300" s="122" t="s">
        <v>68</v>
      </c>
      <c r="B300" s="122" t="s">
        <v>535</v>
      </c>
      <c r="D300" s="141">
        <v>10060153</v>
      </c>
      <c r="E300" s="122" t="s">
        <v>536</v>
      </c>
      <c r="G300" s="122" t="s">
        <v>7146</v>
      </c>
      <c r="H300" s="124">
        <v>400</v>
      </c>
      <c r="I300" s="125">
        <v>72652.070000000007</v>
      </c>
      <c r="J300" s="167" t="s">
        <v>7155</v>
      </c>
      <c r="K300" s="166">
        <v>312</v>
      </c>
      <c r="L300" s="164">
        <v>84813091</v>
      </c>
      <c r="M300" s="122">
        <v>402</v>
      </c>
    </row>
    <row r="301" spans="1:13" x14ac:dyDescent="0.3">
      <c r="A301" s="122" t="s">
        <v>68</v>
      </c>
      <c r="B301" s="122" t="s">
        <v>10471</v>
      </c>
      <c r="D301" s="141"/>
      <c r="E301" s="122" t="s">
        <v>536</v>
      </c>
      <c r="G301" s="122" t="s">
        <v>10912</v>
      </c>
      <c r="H301" s="124">
        <v>400</v>
      </c>
      <c r="I301" s="125">
        <v>75808.03</v>
      </c>
      <c r="J301" s="167" t="s">
        <v>10915</v>
      </c>
      <c r="K301" s="166">
        <v>312</v>
      </c>
      <c r="M301" s="122">
        <v>402</v>
      </c>
    </row>
    <row r="302" spans="1:13" ht="14.4" customHeight="1" x14ac:dyDescent="0.3">
      <c r="A302" s="122" t="s">
        <v>68</v>
      </c>
      <c r="B302" s="122" t="s">
        <v>537</v>
      </c>
      <c r="D302" s="141">
        <v>10079804</v>
      </c>
      <c r="E302" s="122" t="s">
        <v>538</v>
      </c>
      <c r="G302" s="122" t="s">
        <v>7146</v>
      </c>
      <c r="H302" s="124">
        <v>500</v>
      </c>
      <c r="I302" s="125">
        <v>196656.23</v>
      </c>
      <c r="J302" s="167" t="s">
        <v>10190</v>
      </c>
      <c r="K302" s="166">
        <v>520</v>
      </c>
      <c r="L302" s="164">
        <v>84813091</v>
      </c>
      <c r="M302" s="122">
        <v>402</v>
      </c>
    </row>
    <row r="303" spans="1:13" x14ac:dyDescent="0.3">
      <c r="A303" s="122" t="s">
        <v>68</v>
      </c>
      <c r="B303" s="122" t="s">
        <v>10472</v>
      </c>
      <c r="D303" s="141"/>
      <c r="E303" s="122" t="s">
        <v>538</v>
      </c>
      <c r="G303" s="122" t="s">
        <v>10912</v>
      </c>
      <c r="H303" s="124">
        <v>500</v>
      </c>
      <c r="I303" s="125">
        <v>201565.53</v>
      </c>
      <c r="J303" s="167" t="s">
        <v>10914</v>
      </c>
      <c r="K303" s="166">
        <v>520</v>
      </c>
      <c r="M303" s="122">
        <v>402</v>
      </c>
    </row>
    <row r="304" spans="1:13" ht="14.4" customHeight="1" x14ac:dyDescent="0.3">
      <c r="A304" s="122" t="s">
        <v>68</v>
      </c>
      <c r="B304" s="122" t="s">
        <v>539</v>
      </c>
      <c r="D304" s="141">
        <v>10060161</v>
      </c>
      <c r="E304" s="122" t="s">
        <v>540</v>
      </c>
      <c r="G304" s="122" t="s">
        <v>7157</v>
      </c>
      <c r="H304" s="124" t="s">
        <v>10124</v>
      </c>
      <c r="I304" s="125">
        <v>1158.3</v>
      </c>
      <c r="J304" s="127" t="s">
        <v>7158</v>
      </c>
      <c r="K304" s="166">
        <v>3.3490000000000002</v>
      </c>
      <c r="L304" s="164">
        <v>84813091</v>
      </c>
      <c r="M304" s="122" t="s">
        <v>68</v>
      </c>
    </row>
    <row r="305" spans="1:13" ht="14.4" customHeight="1" x14ac:dyDescent="0.3">
      <c r="A305" s="122" t="s">
        <v>68</v>
      </c>
      <c r="B305" s="122" t="s">
        <v>541</v>
      </c>
      <c r="D305" s="141">
        <v>10060162</v>
      </c>
      <c r="E305" s="122" t="s">
        <v>542</v>
      </c>
      <c r="G305" s="122" t="s">
        <v>7157</v>
      </c>
      <c r="H305" s="124" t="s">
        <v>10125</v>
      </c>
      <c r="I305" s="125">
        <v>1792.03</v>
      </c>
      <c r="J305" s="127" t="s">
        <v>7160</v>
      </c>
      <c r="K305" s="166">
        <v>5.5</v>
      </c>
      <c r="L305" s="164">
        <v>84813091</v>
      </c>
      <c r="M305" s="122" t="s">
        <v>68</v>
      </c>
    </row>
    <row r="306" spans="1:13" ht="14.4" customHeight="1" x14ac:dyDescent="0.3">
      <c r="A306" s="122" t="s">
        <v>68</v>
      </c>
      <c r="B306" s="122" t="s">
        <v>543</v>
      </c>
      <c r="D306" s="141">
        <v>10060163</v>
      </c>
      <c r="E306" s="122" t="s">
        <v>544</v>
      </c>
      <c r="G306" s="122" t="s">
        <v>7157</v>
      </c>
      <c r="H306" s="124" t="s">
        <v>10126</v>
      </c>
      <c r="I306" s="125">
        <v>2880.91</v>
      </c>
      <c r="J306" s="127" t="s">
        <v>7162</v>
      </c>
      <c r="K306" s="166">
        <v>9.6349999999999998</v>
      </c>
      <c r="L306" s="164">
        <v>84813091</v>
      </c>
      <c r="M306" s="122" t="s">
        <v>68</v>
      </c>
    </row>
    <row r="307" spans="1:13" ht="14.4" customHeight="1" x14ac:dyDescent="0.3">
      <c r="A307" s="122" t="s">
        <v>68</v>
      </c>
      <c r="B307" s="122" t="s">
        <v>545</v>
      </c>
      <c r="D307" s="141">
        <v>10060340</v>
      </c>
      <c r="E307" s="122" t="s">
        <v>546</v>
      </c>
      <c r="G307" s="122" t="s">
        <v>7164</v>
      </c>
      <c r="H307" s="124">
        <v>65</v>
      </c>
      <c r="I307" s="125">
        <v>973.35</v>
      </c>
      <c r="J307" s="127" t="s">
        <v>7165</v>
      </c>
      <c r="K307" s="166">
        <v>3.1160000000000001</v>
      </c>
      <c r="L307" s="164">
        <v>84813091</v>
      </c>
      <c r="M307" s="122">
        <v>882</v>
      </c>
    </row>
    <row r="308" spans="1:13" x14ac:dyDescent="0.3">
      <c r="A308" s="122" t="s">
        <v>68</v>
      </c>
      <c r="B308" s="122" t="s">
        <v>547</v>
      </c>
      <c r="D308" s="141"/>
      <c r="E308" s="122" t="s">
        <v>546</v>
      </c>
      <c r="G308" s="122" t="s">
        <v>7166</v>
      </c>
      <c r="I308" s="125">
        <v>1108.83</v>
      </c>
      <c r="M308" s="122" t="s">
        <v>68</v>
      </c>
    </row>
    <row r="309" spans="1:13" ht="14.4" customHeight="1" x14ac:dyDescent="0.3">
      <c r="A309" s="122" t="s">
        <v>68</v>
      </c>
      <c r="B309" s="122" t="s">
        <v>548</v>
      </c>
      <c r="D309" s="141">
        <v>10060341</v>
      </c>
      <c r="E309" s="122" t="s">
        <v>549</v>
      </c>
      <c r="G309" s="122" t="s">
        <v>7164</v>
      </c>
      <c r="H309" s="124">
        <v>80</v>
      </c>
      <c r="I309" s="125">
        <v>1297.75</v>
      </c>
      <c r="J309" s="127" t="s">
        <v>7168</v>
      </c>
      <c r="K309" s="166">
        <v>4.43</v>
      </c>
      <c r="L309" s="164">
        <v>84813091</v>
      </c>
      <c r="M309" s="122">
        <v>882</v>
      </c>
    </row>
    <row r="310" spans="1:13" x14ac:dyDescent="0.3">
      <c r="A310" s="122" t="s">
        <v>68</v>
      </c>
      <c r="B310" s="122" t="s">
        <v>550</v>
      </c>
      <c r="D310" s="141"/>
      <c r="E310" s="122" t="s">
        <v>549</v>
      </c>
      <c r="G310" s="122" t="s">
        <v>7169</v>
      </c>
      <c r="I310" s="125">
        <v>1492.42</v>
      </c>
      <c r="M310" s="122" t="s">
        <v>68</v>
      </c>
    </row>
    <row r="311" spans="1:13" ht="14.4" customHeight="1" x14ac:dyDescent="0.3">
      <c r="A311" s="122" t="s">
        <v>68</v>
      </c>
      <c r="B311" s="122" t="s">
        <v>551</v>
      </c>
      <c r="D311" s="141">
        <v>10060342</v>
      </c>
      <c r="E311" s="122" t="s">
        <v>552</v>
      </c>
      <c r="G311" s="122" t="s">
        <v>7164</v>
      </c>
      <c r="H311" s="124">
        <v>100</v>
      </c>
      <c r="I311" s="125">
        <v>1557.11</v>
      </c>
      <c r="J311" s="127" t="s">
        <v>7171</v>
      </c>
      <c r="K311" s="166">
        <v>6.56</v>
      </c>
      <c r="L311" s="164">
        <v>84813091</v>
      </c>
      <c r="M311" s="122">
        <v>882</v>
      </c>
    </row>
    <row r="312" spans="1:13" x14ac:dyDescent="0.3">
      <c r="A312" s="122" t="s">
        <v>68</v>
      </c>
      <c r="B312" s="122" t="s">
        <v>553</v>
      </c>
      <c r="D312" s="141"/>
      <c r="E312" s="122" t="s">
        <v>552</v>
      </c>
      <c r="G312" s="122" t="s">
        <v>7172</v>
      </c>
      <c r="I312" s="125">
        <v>1790.77</v>
      </c>
      <c r="M312" s="122" t="s">
        <v>68</v>
      </c>
    </row>
    <row r="313" spans="1:13" ht="14.4" customHeight="1" x14ac:dyDescent="0.3">
      <c r="A313" s="122" t="s">
        <v>68</v>
      </c>
      <c r="B313" s="122" t="s">
        <v>554</v>
      </c>
      <c r="D313" s="141">
        <v>10060343</v>
      </c>
      <c r="E313" s="122" t="s">
        <v>555</v>
      </c>
      <c r="G313" s="122" t="s">
        <v>7164</v>
      </c>
      <c r="H313" s="124">
        <v>125</v>
      </c>
      <c r="I313" s="125">
        <v>2550.94</v>
      </c>
      <c r="J313" s="127" t="s">
        <v>7174</v>
      </c>
      <c r="K313" s="166">
        <v>7.5</v>
      </c>
      <c r="L313" s="164">
        <v>84813091</v>
      </c>
      <c r="M313" s="122">
        <v>882</v>
      </c>
    </row>
    <row r="314" spans="1:13" x14ac:dyDescent="0.3">
      <c r="A314" s="122" t="s">
        <v>68</v>
      </c>
      <c r="B314" s="122" t="s">
        <v>556</v>
      </c>
      <c r="D314" s="141"/>
      <c r="E314" s="122" t="s">
        <v>557</v>
      </c>
      <c r="G314" s="122" t="s">
        <v>7175</v>
      </c>
      <c r="I314" s="125">
        <v>2933.53</v>
      </c>
      <c r="M314" s="122" t="s">
        <v>68</v>
      </c>
    </row>
    <row r="315" spans="1:13" ht="14.4" customHeight="1" x14ac:dyDescent="0.3">
      <c r="A315" s="122" t="s">
        <v>68</v>
      </c>
      <c r="B315" s="122" t="s">
        <v>558</v>
      </c>
      <c r="D315" s="141">
        <v>10060344</v>
      </c>
      <c r="E315" s="122" t="s">
        <v>559</v>
      </c>
      <c r="G315" s="122" t="s">
        <v>7164</v>
      </c>
      <c r="H315" s="124">
        <v>150</v>
      </c>
      <c r="I315" s="125">
        <v>3174.02</v>
      </c>
      <c r="J315" s="127" t="s">
        <v>7177</v>
      </c>
      <c r="K315" s="166">
        <v>11.525</v>
      </c>
      <c r="L315" s="164">
        <v>84813091</v>
      </c>
      <c r="M315" s="122">
        <v>882</v>
      </c>
    </row>
    <row r="316" spans="1:13" ht="14.4" customHeight="1" x14ac:dyDescent="0.3">
      <c r="A316" s="122" t="s">
        <v>68</v>
      </c>
      <c r="B316" s="122" t="s">
        <v>560</v>
      </c>
      <c r="D316" s="141">
        <v>10062072</v>
      </c>
      <c r="E316" s="122" t="s">
        <v>559</v>
      </c>
      <c r="G316" s="122" t="s">
        <v>7178</v>
      </c>
      <c r="I316" s="125">
        <v>3649.9</v>
      </c>
      <c r="J316" s="127" t="s">
        <v>7179</v>
      </c>
      <c r="K316" s="166">
        <v>12</v>
      </c>
      <c r="L316" s="164">
        <v>84813091</v>
      </c>
      <c r="M316" s="122" t="s">
        <v>68</v>
      </c>
    </row>
    <row r="317" spans="1:13" ht="14.4" customHeight="1" x14ac:dyDescent="0.3">
      <c r="A317" s="122" t="s">
        <v>68</v>
      </c>
      <c r="B317" s="122" t="s">
        <v>561</v>
      </c>
      <c r="D317" s="141">
        <v>10062073</v>
      </c>
      <c r="E317" s="122" t="s">
        <v>562</v>
      </c>
      <c r="G317" s="122" t="s">
        <v>7164</v>
      </c>
      <c r="H317" s="124" t="s">
        <v>10128</v>
      </c>
      <c r="I317" s="125">
        <v>5644.7</v>
      </c>
      <c r="J317" s="127" t="s">
        <v>7181</v>
      </c>
      <c r="K317" s="166">
        <v>23</v>
      </c>
      <c r="L317" s="164">
        <v>84813091</v>
      </c>
      <c r="M317" s="122">
        <v>882</v>
      </c>
    </row>
    <row r="318" spans="1:13" ht="14.4" customHeight="1" x14ac:dyDescent="0.3">
      <c r="A318" s="122" t="s">
        <v>68</v>
      </c>
      <c r="B318" s="122" t="s">
        <v>563</v>
      </c>
      <c r="D318" s="141">
        <v>10062074</v>
      </c>
      <c r="E318" s="122" t="s">
        <v>562</v>
      </c>
      <c r="G318" s="122" t="s">
        <v>7164</v>
      </c>
      <c r="H318" s="124" t="s">
        <v>10129</v>
      </c>
      <c r="I318" s="125">
        <v>5644.7</v>
      </c>
      <c r="J318" s="127" t="s">
        <v>7183</v>
      </c>
      <c r="K318" s="166">
        <v>23</v>
      </c>
      <c r="L318" s="164">
        <v>84813091</v>
      </c>
      <c r="M318" s="122">
        <v>882</v>
      </c>
    </row>
    <row r="319" spans="1:13" ht="14.4" customHeight="1" x14ac:dyDescent="0.3">
      <c r="A319" s="122" t="s">
        <v>68</v>
      </c>
      <c r="B319" s="122" t="s">
        <v>564</v>
      </c>
      <c r="D319" s="141">
        <v>10060345</v>
      </c>
      <c r="E319" s="122" t="s">
        <v>565</v>
      </c>
      <c r="G319" s="122" t="s">
        <v>7164</v>
      </c>
      <c r="H319" s="124" t="s">
        <v>10127</v>
      </c>
      <c r="I319" s="125">
        <v>5644.7</v>
      </c>
      <c r="J319" s="127" t="s">
        <v>7185</v>
      </c>
      <c r="K319" s="166">
        <v>22.54</v>
      </c>
      <c r="L319" s="164">
        <v>84813091</v>
      </c>
      <c r="M319" s="122">
        <v>882</v>
      </c>
    </row>
    <row r="320" spans="1:13" ht="14.4" customHeight="1" x14ac:dyDescent="0.3">
      <c r="A320" s="122" t="s">
        <v>68</v>
      </c>
      <c r="B320" s="122" t="s">
        <v>566</v>
      </c>
      <c r="D320" s="141">
        <v>10062075</v>
      </c>
      <c r="E320" s="122" t="s">
        <v>567</v>
      </c>
      <c r="G320" s="122" t="s">
        <v>7164</v>
      </c>
      <c r="H320" s="124" t="s">
        <v>10131</v>
      </c>
      <c r="I320" s="125">
        <v>7883.63</v>
      </c>
      <c r="J320" s="127" t="s">
        <v>7187</v>
      </c>
      <c r="K320" s="166">
        <v>47</v>
      </c>
      <c r="L320" s="164">
        <v>84813091</v>
      </c>
      <c r="M320" s="122">
        <v>882</v>
      </c>
    </row>
    <row r="321" spans="1:13" ht="14.4" customHeight="1" x14ac:dyDescent="0.3">
      <c r="A321" s="122" t="s">
        <v>68</v>
      </c>
      <c r="B321" s="122" t="s">
        <v>568</v>
      </c>
      <c r="D321" s="141">
        <v>10060346</v>
      </c>
      <c r="E321" s="122" t="s">
        <v>567</v>
      </c>
      <c r="G321" s="122" t="s">
        <v>7164</v>
      </c>
      <c r="H321" s="124" t="s">
        <v>10130</v>
      </c>
      <c r="I321" s="125">
        <v>7883.63</v>
      </c>
      <c r="J321" s="127" t="s">
        <v>7189</v>
      </c>
      <c r="K321" s="166">
        <v>47</v>
      </c>
      <c r="L321" s="164">
        <v>84813091</v>
      </c>
      <c r="M321" s="122">
        <v>882</v>
      </c>
    </row>
    <row r="322" spans="1:13" x14ac:dyDescent="0.3">
      <c r="A322" s="122" t="s">
        <v>68</v>
      </c>
      <c r="B322" s="122" t="s">
        <v>569</v>
      </c>
      <c r="D322" s="141"/>
      <c r="E322" s="122" t="s">
        <v>570</v>
      </c>
      <c r="I322" s="125">
        <v>2294.83</v>
      </c>
      <c r="J322" s="127" t="s">
        <v>26309</v>
      </c>
      <c r="K322" s="166">
        <v>3.25</v>
      </c>
      <c r="L322" s="164" t="s">
        <v>26358</v>
      </c>
      <c r="M322" s="122" t="s">
        <v>68</v>
      </c>
    </row>
    <row r="323" spans="1:13" ht="14.4" customHeight="1" x14ac:dyDescent="0.3">
      <c r="A323" s="122" t="s">
        <v>68</v>
      </c>
      <c r="B323" s="122" t="s">
        <v>571</v>
      </c>
      <c r="D323" s="141">
        <v>10060276</v>
      </c>
      <c r="E323" s="122" t="s">
        <v>572</v>
      </c>
      <c r="I323" s="125">
        <v>2877.59</v>
      </c>
      <c r="J323" s="127" t="s">
        <v>7190</v>
      </c>
      <c r="K323" s="166">
        <v>4.8</v>
      </c>
      <c r="L323" s="164" t="s">
        <v>26313</v>
      </c>
      <c r="M323" s="122" t="s">
        <v>68</v>
      </c>
    </row>
    <row r="324" spans="1:13" ht="14.4" customHeight="1" x14ac:dyDescent="0.3">
      <c r="A324" s="122" t="s">
        <v>68</v>
      </c>
      <c r="B324" s="122" t="s">
        <v>573</v>
      </c>
      <c r="D324" s="141">
        <v>10060277</v>
      </c>
      <c r="E324" s="122" t="s">
        <v>574</v>
      </c>
      <c r="I324" s="125">
        <v>4589.54</v>
      </c>
      <c r="J324" s="127" t="s">
        <v>7191</v>
      </c>
      <c r="K324" s="166">
        <v>12.68</v>
      </c>
      <c r="L324" s="164" t="s">
        <v>26313</v>
      </c>
      <c r="M324" s="122" t="s">
        <v>68</v>
      </c>
    </row>
    <row r="325" spans="1:13" x14ac:dyDescent="0.3">
      <c r="A325" s="122" t="s">
        <v>68</v>
      </c>
      <c r="B325" s="122" t="s">
        <v>575</v>
      </c>
      <c r="D325" s="141"/>
      <c r="E325" s="122" t="s">
        <v>574</v>
      </c>
      <c r="I325" s="125">
        <v>4589.54</v>
      </c>
      <c r="J325" s="127" t="s">
        <v>26310</v>
      </c>
      <c r="K325" s="166">
        <v>12.8</v>
      </c>
      <c r="L325" s="164" t="s">
        <v>26313</v>
      </c>
      <c r="M325" s="122" t="s">
        <v>68</v>
      </c>
    </row>
    <row r="326" spans="1:13" x14ac:dyDescent="0.3">
      <c r="A326" s="122" t="s">
        <v>68</v>
      </c>
      <c r="B326" s="122" t="s">
        <v>576</v>
      </c>
      <c r="D326" s="141"/>
      <c r="E326" s="122" t="s">
        <v>577</v>
      </c>
      <c r="I326" s="125">
        <v>8106.88</v>
      </c>
      <c r="M326" s="122" t="s">
        <v>68</v>
      </c>
    </row>
    <row r="327" spans="1:13" ht="14.4" customHeight="1" x14ac:dyDescent="0.3">
      <c r="A327" s="122" t="s">
        <v>68</v>
      </c>
      <c r="B327" s="122" t="s">
        <v>578</v>
      </c>
      <c r="D327" s="141">
        <v>10077328</v>
      </c>
      <c r="E327" s="122" t="s">
        <v>577</v>
      </c>
      <c r="I327" s="125">
        <v>8106.88</v>
      </c>
      <c r="J327" s="127" t="s">
        <v>7192</v>
      </c>
      <c r="K327" s="166">
        <v>21.61</v>
      </c>
      <c r="L327" s="164">
        <v>84819000</v>
      </c>
      <c r="M327" s="122" t="s">
        <v>68</v>
      </c>
    </row>
    <row r="328" spans="1:13" x14ac:dyDescent="0.3">
      <c r="A328" s="122" t="s">
        <v>68</v>
      </c>
      <c r="B328" s="122" t="s">
        <v>579</v>
      </c>
      <c r="D328" s="141"/>
      <c r="E328" s="122" t="s">
        <v>580</v>
      </c>
      <c r="I328" s="125">
        <v>15215.87</v>
      </c>
      <c r="M328" s="122" t="s">
        <v>68</v>
      </c>
    </row>
    <row r="329" spans="1:13" ht="14.4" customHeight="1" x14ac:dyDescent="0.3">
      <c r="A329" s="122" t="s">
        <v>68</v>
      </c>
      <c r="B329" s="122" t="s">
        <v>581</v>
      </c>
      <c r="D329" s="141">
        <v>10060220</v>
      </c>
      <c r="E329" s="122" t="s">
        <v>582</v>
      </c>
      <c r="I329" s="125">
        <v>12561.59</v>
      </c>
      <c r="J329" s="127" t="s">
        <v>7193</v>
      </c>
      <c r="K329" s="166">
        <v>33.5</v>
      </c>
      <c r="L329" s="164">
        <v>84819000</v>
      </c>
      <c r="M329" s="122" t="s">
        <v>68</v>
      </c>
    </row>
    <row r="330" spans="1:13" ht="14.4" customHeight="1" x14ac:dyDescent="0.3">
      <c r="A330" s="122" t="s">
        <v>68</v>
      </c>
      <c r="B330" s="122" t="s">
        <v>583</v>
      </c>
      <c r="D330" s="141">
        <v>10060217</v>
      </c>
      <c r="E330" s="122" t="s">
        <v>584</v>
      </c>
      <c r="G330" s="122" t="s">
        <v>7195</v>
      </c>
      <c r="H330" s="124">
        <v>300</v>
      </c>
      <c r="I330" s="125">
        <v>13521.23</v>
      </c>
      <c r="J330" s="127" t="s">
        <v>7196</v>
      </c>
      <c r="K330" s="166">
        <v>59</v>
      </c>
      <c r="L330" s="164">
        <v>84819000</v>
      </c>
      <c r="M330" s="122" t="s">
        <v>68</v>
      </c>
    </row>
    <row r="331" spans="1:13" x14ac:dyDescent="0.3">
      <c r="A331" s="122" t="s">
        <v>68</v>
      </c>
      <c r="B331" s="122" t="s">
        <v>585</v>
      </c>
      <c r="D331" s="141"/>
      <c r="E331" s="122" t="s">
        <v>586</v>
      </c>
      <c r="G331" s="122" t="s">
        <v>7195</v>
      </c>
      <c r="H331" s="124" t="s">
        <v>10133</v>
      </c>
      <c r="I331" s="125">
        <v>24554.29</v>
      </c>
      <c r="M331" s="122" t="s">
        <v>68</v>
      </c>
    </row>
    <row r="332" spans="1:13" ht="14.4" customHeight="1" x14ac:dyDescent="0.3">
      <c r="A332" s="122" t="s">
        <v>68</v>
      </c>
      <c r="B332" s="122" t="s">
        <v>587</v>
      </c>
      <c r="D332" s="141">
        <v>10060218</v>
      </c>
      <c r="E332" s="122" t="s">
        <v>586</v>
      </c>
      <c r="G332" s="122" t="s">
        <v>7195</v>
      </c>
      <c r="H332" s="124" t="s">
        <v>10132</v>
      </c>
      <c r="I332" s="125">
        <v>24554.29</v>
      </c>
      <c r="J332" s="127" t="s">
        <v>7198</v>
      </c>
      <c r="K332" s="166">
        <v>104</v>
      </c>
      <c r="L332" s="164">
        <v>84819000</v>
      </c>
      <c r="M332" s="122" t="s">
        <v>68</v>
      </c>
    </row>
    <row r="333" spans="1:13" ht="14.4" customHeight="1" x14ac:dyDescent="0.3">
      <c r="A333" s="122" t="s">
        <v>68</v>
      </c>
      <c r="B333" s="122" t="s">
        <v>588</v>
      </c>
      <c r="D333" s="141">
        <v>10060219</v>
      </c>
      <c r="E333" s="122" t="s">
        <v>589</v>
      </c>
      <c r="G333" s="122" t="s">
        <v>7195</v>
      </c>
      <c r="H333" s="124">
        <v>400</v>
      </c>
      <c r="I333" s="125">
        <v>36831.33</v>
      </c>
      <c r="J333" s="127" t="s">
        <v>7200</v>
      </c>
      <c r="K333" s="166">
        <v>131.01</v>
      </c>
      <c r="L333" s="164" t="s">
        <v>26313</v>
      </c>
      <c r="M333" s="122" t="s">
        <v>68</v>
      </c>
    </row>
    <row r="334" spans="1:13" x14ac:dyDescent="0.3">
      <c r="A334" s="122" t="s">
        <v>68</v>
      </c>
      <c r="B334" s="122" t="s">
        <v>590</v>
      </c>
      <c r="D334" s="141"/>
      <c r="E334" s="122" t="s">
        <v>591</v>
      </c>
      <c r="G334" s="122" t="s">
        <v>7195</v>
      </c>
      <c r="H334" s="124">
        <v>500</v>
      </c>
      <c r="I334" s="125">
        <v>63607.19</v>
      </c>
      <c r="M334" s="122" t="s">
        <v>68</v>
      </c>
    </row>
    <row r="335" spans="1:13" ht="14.4" customHeight="1" x14ac:dyDescent="0.3">
      <c r="A335" s="122" t="s">
        <v>68</v>
      </c>
      <c r="B335" s="122" t="s">
        <v>592</v>
      </c>
      <c r="D335" s="141">
        <v>10061916</v>
      </c>
      <c r="E335" s="122" t="s">
        <v>593</v>
      </c>
      <c r="I335" s="125">
        <v>1113.73</v>
      </c>
      <c r="J335" s="127" t="s">
        <v>7201</v>
      </c>
      <c r="K335" s="166">
        <v>7.8</v>
      </c>
      <c r="L335" s="164">
        <v>84813091</v>
      </c>
      <c r="M335" s="122" t="s">
        <v>68</v>
      </c>
    </row>
    <row r="336" spans="1:13" ht="14.4" customHeight="1" x14ac:dyDescent="0.3">
      <c r="A336" s="122" t="s">
        <v>68</v>
      </c>
      <c r="B336" s="122" t="s">
        <v>594</v>
      </c>
      <c r="D336" s="141">
        <v>10060175</v>
      </c>
      <c r="E336" s="122" t="s">
        <v>595</v>
      </c>
      <c r="I336" s="125">
        <v>1236.1400000000001</v>
      </c>
      <c r="J336" s="127" t="s">
        <v>7202</v>
      </c>
      <c r="K336" s="166">
        <v>6.3949999999999996</v>
      </c>
      <c r="L336" s="164">
        <v>84813091</v>
      </c>
      <c r="M336" s="122" t="s">
        <v>68</v>
      </c>
    </row>
    <row r="337" spans="1:13" x14ac:dyDescent="0.3">
      <c r="A337" s="122" t="s">
        <v>68</v>
      </c>
      <c r="B337" s="122" t="s">
        <v>596</v>
      </c>
      <c r="D337" s="141"/>
      <c r="E337" s="122" t="s">
        <v>597</v>
      </c>
      <c r="I337" s="125">
        <v>1297.97</v>
      </c>
      <c r="M337" s="122" t="s">
        <v>68</v>
      </c>
    </row>
    <row r="338" spans="1:13" ht="14.4" customHeight="1" x14ac:dyDescent="0.3">
      <c r="A338" s="122" t="s">
        <v>68</v>
      </c>
      <c r="B338" s="122" t="s">
        <v>598</v>
      </c>
      <c r="D338" s="141">
        <v>10060176</v>
      </c>
      <c r="E338" s="122" t="s">
        <v>599</v>
      </c>
      <c r="I338" s="125">
        <v>1297.97</v>
      </c>
      <c r="J338" s="127" t="s">
        <v>7203</v>
      </c>
      <c r="K338" s="166">
        <v>8.64</v>
      </c>
      <c r="L338" s="164">
        <v>84813091</v>
      </c>
      <c r="M338" s="122" t="s">
        <v>68</v>
      </c>
    </row>
    <row r="339" spans="1:13" ht="14.4" customHeight="1" x14ac:dyDescent="0.3">
      <c r="A339" s="122" t="s">
        <v>68</v>
      </c>
      <c r="B339" s="122" t="s">
        <v>600</v>
      </c>
      <c r="D339" s="141">
        <v>10070361</v>
      </c>
      <c r="E339" s="122" t="s">
        <v>601</v>
      </c>
      <c r="I339" s="125">
        <v>1836.78</v>
      </c>
      <c r="J339" s="127" t="s">
        <v>7204</v>
      </c>
      <c r="K339" s="166">
        <v>11.03</v>
      </c>
      <c r="L339" s="164" t="s">
        <v>26358</v>
      </c>
      <c r="M339" s="122" t="s">
        <v>68</v>
      </c>
    </row>
    <row r="340" spans="1:13" ht="14.4" customHeight="1" x14ac:dyDescent="0.3">
      <c r="A340" s="122" t="s">
        <v>68</v>
      </c>
      <c r="B340" s="122" t="s">
        <v>602</v>
      </c>
      <c r="D340" s="141">
        <v>10060177</v>
      </c>
      <c r="E340" s="122" t="s">
        <v>603</v>
      </c>
      <c r="I340" s="125">
        <v>2490.04</v>
      </c>
      <c r="J340" s="127" t="s">
        <v>7205</v>
      </c>
      <c r="K340" s="166">
        <v>15.8</v>
      </c>
      <c r="L340" s="164">
        <v>84813091</v>
      </c>
      <c r="M340" s="122" t="s">
        <v>68</v>
      </c>
    </row>
    <row r="341" spans="1:13" ht="14.4" customHeight="1" x14ac:dyDescent="0.3">
      <c r="A341" s="122" t="s">
        <v>68</v>
      </c>
      <c r="B341" s="122" t="s">
        <v>604</v>
      </c>
      <c r="D341" s="141">
        <v>10061894</v>
      </c>
      <c r="E341" s="122" t="s">
        <v>605</v>
      </c>
      <c r="I341" s="125">
        <v>4216.3900000000003</v>
      </c>
      <c r="J341" s="127" t="s">
        <v>7206</v>
      </c>
      <c r="K341" s="166">
        <v>22.82</v>
      </c>
      <c r="L341" s="164">
        <v>84813091</v>
      </c>
      <c r="M341" s="122" t="s">
        <v>68</v>
      </c>
    </row>
    <row r="342" spans="1:13" ht="14.4" customHeight="1" x14ac:dyDescent="0.3">
      <c r="A342" s="122" t="s">
        <v>68</v>
      </c>
      <c r="B342" s="122" t="s">
        <v>606</v>
      </c>
      <c r="D342" s="141">
        <v>10061897</v>
      </c>
      <c r="E342" s="122" t="s">
        <v>607</v>
      </c>
      <c r="I342" s="125">
        <v>5286.04</v>
      </c>
      <c r="J342" s="127" t="s">
        <v>7207</v>
      </c>
      <c r="K342" s="166">
        <v>32</v>
      </c>
      <c r="L342" s="164">
        <v>84813091</v>
      </c>
      <c r="M342" s="122" t="s">
        <v>68</v>
      </c>
    </row>
    <row r="343" spans="1:13" ht="14.4" customHeight="1" x14ac:dyDescent="0.3">
      <c r="A343" s="122" t="s">
        <v>68</v>
      </c>
      <c r="B343" s="122" t="s">
        <v>608</v>
      </c>
      <c r="D343" s="141">
        <v>10061900</v>
      </c>
      <c r="E343" s="122" t="s">
        <v>609</v>
      </c>
      <c r="I343" s="125">
        <v>8386.2099999999991</v>
      </c>
      <c r="J343" s="127" t="s">
        <v>7208</v>
      </c>
      <c r="K343" s="166">
        <v>53</v>
      </c>
      <c r="L343" s="164">
        <v>84813091</v>
      </c>
      <c r="M343" s="122" t="s">
        <v>68</v>
      </c>
    </row>
    <row r="344" spans="1:13" ht="14.4" customHeight="1" x14ac:dyDescent="0.3">
      <c r="A344" s="122" t="s">
        <v>68</v>
      </c>
      <c r="B344" s="122" t="s">
        <v>610</v>
      </c>
      <c r="D344" s="141">
        <v>10061903</v>
      </c>
      <c r="E344" s="122" t="s">
        <v>611</v>
      </c>
      <c r="I344" s="125">
        <v>12386.53</v>
      </c>
      <c r="J344" s="127" t="s">
        <v>7209</v>
      </c>
      <c r="K344" s="166">
        <v>94</v>
      </c>
      <c r="L344" s="164">
        <v>84813091</v>
      </c>
      <c r="M344" s="122" t="s">
        <v>68</v>
      </c>
    </row>
    <row r="345" spans="1:13" ht="14.4" customHeight="1" x14ac:dyDescent="0.3">
      <c r="A345" s="122" t="s">
        <v>68</v>
      </c>
      <c r="B345" s="122" t="s">
        <v>612</v>
      </c>
      <c r="D345" s="141">
        <v>10061906</v>
      </c>
      <c r="E345" s="122" t="s">
        <v>613</v>
      </c>
      <c r="I345" s="125">
        <v>18271.439999999999</v>
      </c>
      <c r="J345" s="127" t="s">
        <v>7210</v>
      </c>
      <c r="K345" s="166">
        <v>130</v>
      </c>
      <c r="L345" s="164">
        <v>84813091</v>
      </c>
      <c r="M345" s="122" t="s">
        <v>68</v>
      </c>
    </row>
    <row r="346" spans="1:13" x14ac:dyDescent="0.3">
      <c r="A346" s="122" t="s">
        <v>68</v>
      </c>
      <c r="B346" s="122" t="s">
        <v>614</v>
      </c>
      <c r="D346" s="141"/>
      <c r="E346" s="122" t="s">
        <v>615</v>
      </c>
      <c r="I346" s="125">
        <v>35245.85</v>
      </c>
      <c r="M346" s="122" t="s">
        <v>68</v>
      </c>
    </row>
    <row r="347" spans="1:13" x14ac:dyDescent="0.3">
      <c r="A347" s="122" t="s">
        <v>68</v>
      </c>
      <c r="B347" s="122" t="s">
        <v>616</v>
      </c>
      <c r="D347" s="141"/>
      <c r="E347" s="122" t="s">
        <v>617</v>
      </c>
      <c r="I347" s="125">
        <v>76320.92</v>
      </c>
      <c r="M347" s="122" t="s">
        <v>68</v>
      </c>
    </row>
    <row r="348" spans="1:13" x14ac:dyDescent="0.3">
      <c r="A348" s="122" t="s">
        <v>68</v>
      </c>
      <c r="B348" s="122" t="s">
        <v>618</v>
      </c>
      <c r="D348" s="141"/>
      <c r="E348" s="122" t="s">
        <v>619</v>
      </c>
      <c r="I348" s="125">
        <v>204045.2</v>
      </c>
      <c r="M348" s="122" t="s">
        <v>68</v>
      </c>
    </row>
    <row r="349" spans="1:13" ht="14.4" customHeight="1" x14ac:dyDescent="0.3">
      <c r="A349" s="122" t="s">
        <v>68</v>
      </c>
      <c r="B349" s="122" t="s">
        <v>620</v>
      </c>
      <c r="D349" s="141">
        <v>10061917</v>
      </c>
      <c r="E349" s="122" t="s">
        <v>621</v>
      </c>
      <c r="G349" s="122" t="s">
        <v>7212</v>
      </c>
      <c r="H349" s="124" t="s">
        <v>10134</v>
      </c>
      <c r="I349" s="125">
        <v>2794.14</v>
      </c>
      <c r="J349" s="127" t="s">
        <v>7213</v>
      </c>
      <c r="K349" s="166">
        <v>3.87</v>
      </c>
      <c r="L349" s="164">
        <v>84813091</v>
      </c>
      <c r="M349" s="122" t="s">
        <v>68</v>
      </c>
    </row>
    <row r="350" spans="1:13" ht="14.4" customHeight="1" x14ac:dyDescent="0.3">
      <c r="A350" s="122" t="s">
        <v>68</v>
      </c>
      <c r="B350" s="122" t="s">
        <v>622</v>
      </c>
      <c r="D350" s="141">
        <v>10081561</v>
      </c>
      <c r="E350" s="122" t="s">
        <v>621</v>
      </c>
      <c r="I350" s="125">
        <v>3213.62</v>
      </c>
      <c r="L350" s="164">
        <v>84813091</v>
      </c>
      <c r="M350" s="122" t="s">
        <v>68</v>
      </c>
    </row>
    <row r="351" spans="1:13" ht="14.4" customHeight="1" x14ac:dyDescent="0.3">
      <c r="A351" s="122" t="s">
        <v>68</v>
      </c>
      <c r="B351" s="122" t="s">
        <v>623</v>
      </c>
      <c r="D351" s="141">
        <v>10061918</v>
      </c>
      <c r="E351" s="122" t="s">
        <v>624</v>
      </c>
      <c r="G351" s="122" t="s">
        <v>7212</v>
      </c>
      <c r="H351" s="124" t="s">
        <v>10135</v>
      </c>
      <c r="I351" s="125">
        <v>3361.3</v>
      </c>
      <c r="J351" s="127" t="s">
        <v>7215</v>
      </c>
      <c r="K351" s="166">
        <v>5.8</v>
      </c>
      <c r="L351" s="164">
        <v>84813091</v>
      </c>
      <c r="M351" s="122" t="s">
        <v>68</v>
      </c>
    </row>
    <row r="352" spans="1:13" ht="14.4" customHeight="1" x14ac:dyDescent="0.3">
      <c r="A352" s="122" t="s">
        <v>68</v>
      </c>
      <c r="B352" s="122" t="s">
        <v>625</v>
      </c>
      <c r="D352" s="141">
        <v>10061920</v>
      </c>
      <c r="E352" s="122" t="s">
        <v>626</v>
      </c>
      <c r="G352" s="122" t="s">
        <v>7212</v>
      </c>
      <c r="H352" s="124" t="s">
        <v>10136</v>
      </c>
      <c r="I352" s="125">
        <v>3667.11</v>
      </c>
      <c r="J352" s="127" t="s">
        <v>7217</v>
      </c>
      <c r="K352" s="166">
        <v>7.8</v>
      </c>
      <c r="L352" s="164">
        <v>84813091</v>
      </c>
      <c r="M352" s="122" t="s">
        <v>68</v>
      </c>
    </row>
    <row r="353" spans="1:13" ht="14.4" customHeight="1" x14ac:dyDescent="0.3">
      <c r="A353" s="122" t="s">
        <v>68</v>
      </c>
      <c r="B353" s="122" t="s">
        <v>627</v>
      </c>
      <c r="D353" s="141">
        <v>10061919</v>
      </c>
      <c r="E353" s="122" t="s">
        <v>624</v>
      </c>
      <c r="I353" s="125">
        <v>3865.56</v>
      </c>
      <c r="J353" s="127" t="s">
        <v>7218</v>
      </c>
      <c r="K353" s="166">
        <v>5.8</v>
      </c>
      <c r="L353" s="164">
        <v>84813091</v>
      </c>
      <c r="M353" s="122" t="s">
        <v>68</v>
      </c>
    </row>
    <row r="354" spans="1:13" x14ac:dyDescent="0.3">
      <c r="A354" s="122" t="s">
        <v>68</v>
      </c>
      <c r="B354" s="122" t="s">
        <v>628</v>
      </c>
      <c r="D354" s="141">
        <v>10083663</v>
      </c>
      <c r="E354" s="122" t="s">
        <v>626</v>
      </c>
      <c r="I354" s="125">
        <v>4217.09</v>
      </c>
      <c r="L354" s="164">
        <v>84813091</v>
      </c>
      <c r="M354" s="122" t="s">
        <v>68</v>
      </c>
    </row>
    <row r="355" spans="1:13" ht="14.4" customHeight="1" x14ac:dyDescent="0.3">
      <c r="A355" s="122" t="s">
        <v>68</v>
      </c>
      <c r="B355" s="122" t="s">
        <v>629</v>
      </c>
      <c r="D355" s="141">
        <v>10061922</v>
      </c>
      <c r="E355" s="122" t="s">
        <v>630</v>
      </c>
      <c r="G355" s="122" t="s">
        <v>7212</v>
      </c>
      <c r="H355" s="124" t="s">
        <v>10137</v>
      </c>
      <c r="I355" s="125">
        <v>4294.88</v>
      </c>
      <c r="J355" s="127" t="s">
        <v>7220</v>
      </c>
      <c r="K355" s="166">
        <v>11.14</v>
      </c>
      <c r="L355" s="164">
        <v>84813091</v>
      </c>
      <c r="M355" s="122" t="s">
        <v>68</v>
      </c>
    </row>
    <row r="356" spans="1:13" x14ac:dyDescent="0.3">
      <c r="A356" s="122" t="s">
        <v>68</v>
      </c>
      <c r="B356" s="122" t="s">
        <v>631</v>
      </c>
      <c r="D356" s="141">
        <v>10082328</v>
      </c>
      <c r="E356" s="122" t="s">
        <v>632</v>
      </c>
      <c r="I356" s="125">
        <v>4939.1499999999996</v>
      </c>
      <c r="J356" s="127" t="s">
        <v>25659</v>
      </c>
      <c r="K356" s="166">
        <v>10.1</v>
      </c>
      <c r="L356" s="164">
        <v>84813091</v>
      </c>
      <c r="M356" s="122" t="s">
        <v>68</v>
      </c>
    </row>
    <row r="357" spans="1:13" ht="14.4" customHeight="1" x14ac:dyDescent="0.3">
      <c r="A357" s="122" t="s">
        <v>68</v>
      </c>
      <c r="B357" s="122" t="s">
        <v>633</v>
      </c>
      <c r="D357" s="141">
        <v>10061923</v>
      </c>
      <c r="E357" s="122" t="s">
        <v>634</v>
      </c>
      <c r="G357" s="122" t="s">
        <v>7212</v>
      </c>
      <c r="H357" s="124" t="s">
        <v>10138</v>
      </c>
      <c r="I357" s="125">
        <v>5571.22</v>
      </c>
      <c r="J357" s="127" t="s">
        <v>7222</v>
      </c>
      <c r="K357" s="166">
        <v>17.917999999999999</v>
      </c>
      <c r="L357" s="164">
        <v>84813091</v>
      </c>
      <c r="M357" s="122" t="s">
        <v>68</v>
      </c>
    </row>
    <row r="358" spans="1:13" ht="14.4" customHeight="1" x14ac:dyDescent="0.3">
      <c r="A358" s="122" t="s">
        <v>68</v>
      </c>
      <c r="B358" s="122" t="s">
        <v>635</v>
      </c>
      <c r="D358" s="141">
        <v>10081562</v>
      </c>
      <c r="E358" s="122" t="s">
        <v>634</v>
      </c>
      <c r="I358" s="125">
        <v>6406.95</v>
      </c>
      <c r="L358" s="164">
        <v>84813091</v>
      </c>
      <c r="M358" s="122" t="s">
        <v>68</v>
      </c>
    </row>
    <row r="359" spans="1:13" ht="14.4" customHeight="1" x14ac:dyDescent="0.3">
      <c r="A359" s="122" t="s">
        <v>68</v>
      </c>
      <c r="B359" s="122" t="s">
        <v>636</v>
      </c>
      <c r="D359" s="141">
        <v>10061895</v>
      </c>
      <c r="E359" s="122" t="s">
        <v>637</v>
      </c>
      <c r="G359" s="122" t="s">
        <v>7212</v>
      </c>
      <c r="H359" s="124" t="s">
        <v>10139</v>
      </c>
      <c r="I359" s="125">
        <v>7427.19</v>
      </c>
      <c r="J359" s="127" t="s">
        <v>7224</v>
      </c>
      <c r="K359" s="166">
        <v>25.1</v>
      </c>
      <c r="L359" s="164">
        <v>84813091</v>
      </c>
      <c r="M359" s="122" t="s">
        <v>68</v>
      </c>
    </row>
    <row r="360" spans="1:13" x14ac:dyDescent="0.3">
      <c r="A360" s="122" t="s">
        <v>68</v>
      </c>
      <c r="B360" s="122" t="s">
        <v>638</v>
      </c>
      <c r="D360" s="141"/>
      <c r="E360" s="122" t="s">
        <v>637</v>
      </c>
      <c r="I360" s="125">
        <v>8541.27</v>
      </c>
      <c r="M360" s="122" t="s">
        <v>68</v>
      </c>
    </row>
    <row r="361" spans="1:13" ht="14.4" customHeight="1" x14ac:dyDescent="0.3">
      <c r="A361" s="122" t="s">
        <v>68</v>
      </c>
      <c r="B361" s="122" t="s">
        <v>639</v>
      </c>
      <c r="D361" s="141">
        <v>10061898</v>
      </c>
      <c r="E361" s="122" t="s">
        <v>640</v>
      </c>
      <c r="G361" s="122" t="s">
        <v>7212</v>
      </c>
      <c r="H361" s="124" t="s">
        <v>10140</v>
      </c>
      <c r="I361" s="125">
        <v>11047.9</v>
      </c>
      <c r="J361" s="127" t="s">
        <v>7226</v>
      </c>
      <c r="K361" s="166">
        <v>33</v>
      </c>
      <c r="L361" s="164">
        <v>84813091</v>
      </c>
      <c r="M361" s="122" t="s">
        <v>68</v>
      </c>
    </row>
    <row r="362" spans="1:13" x14ac:dyDescent="0.3">
      <c r="A362" s="122" t="s">
        <v>68</v>
      </c>
      <c r="B362" s="122" t="s">
        <v>641</v>
      </c>
      <c r="D362" s="141"/>
      <c r="E362" s="122" t="s">
        <v>640</v>
      </c>
      <c r="I362" s="125">
        <v>12704.86</v>
      </c>
      <c r="M362" s="122" t="s">
        <v>68</v>
      </c>
    </row>
    <row r="363" spans="1:13" ht="14.4" customHeight="1" x14ac:dyDescent="0.3">
      <c r="A363" s="122" t="s">
        <v>68</v>
      </c>
      <c r="B363" s="122" t="s">
        <v>642</v>
      </c>
      <c r="D363" s="141">
        <v>10061901</v>
      </c>
      <c r="E363" s="122" t="s">
        <v>643</v>
      </c>
      <c r="G363" s="122" t="s">
        <v>7228</v>
      </c>
      <c r="H363" s="124" t="s">
        <v>10141</v>
      </c>
      <c r="I363" s="125">
        <v>22835.56</v>
      </c>
      <c r="J363" s="127" t="s">
        <v>7229</v>
      </c>
      <c r="K363" s="166">
        <v>58</v>
      </c>
      <c r="L363" s="164">
        <v>84813091</v>
      </c>
      <c r="M363" s="122" t="s">
        <v>68</v>
      </c>
    </row>
    <row r="364" spans="1:13" ht="14.4" customHeight="1" x14ac:dyDescent="0.3">
      <c r="A364" s="122" t="s">
        <v>68</v>
      </c>
      <c r="B364" s="122" t="s">
        <v>644</v>
      </c>
      <c r="D364" s="141">
        <v>10061904</v>
      </c>
      <c r="E364" s="122" t="s">
        <v>645</v>
      </c>
      <c r="G364" s="122" t="s">
        <v>7228</v>
      </c>
      <c r="H364" s="124" t="s">
        <v>10142</v>
      </c>
      <c r="I364" s="125">
        <v>33820.58</v>
      </c>
      <c r="J364" s="127" t="s">
        <v>7231</v>
      </c>
      <c r="K364" s="166">
        <v>100</v>
      </c>
      <c r="L364" s="164">
        <v>84813091</v>
      </c>
      <c r="M364" s="122" t="s">
        <v>68</v>
      </c>
    </row>
    <row r="365" spans="1:13" ht="14.4" customHeight="1" x14ac:dyDescent="0.3">
      <c r="A365" s="122" t="s">
        <v>68</v>
      </c>
      <c r="B365" s="122" t="s">
        <v>646</v>
      </c>
      <c r="D365" s="141">
        <v>10061907</v>
      </c>
      <c r="E365" s="122" t="s">
        <v>647</v>
      </c>
      <c r="G365" s="122" t="s">
        <v>7228</v>
      </c>
      <c r="H365" s="124" t="s">
        <v>10143</v>
      </c>
      <c r="I365" s="125">
        <v>54109.89</v>
      </c>
      <c r="J365" s="127" t="s">
        <v>7233</v>
      </c>
      <c r="K365" s="166">
        <v>140</v>
      </c>
      <c r="L365" s="164">
        <v>84813091</v>
      </c>
      <c r="M365" s="122" t="s">
        <v>68</v>
      </c>
    </row>
    <row r="366" spans="1:13" x14ac:dyDescent="0.3">
      <c r="A366" s="122" t="s">
        <v>68</v>
      </c>
      <c r="B366" s="122" t="s">
        <v>648</v>
      </c>
      <c r="D366" s="141"/>
      <c r="E366" s="122" t="s">
        <v>649</v>
      </c>
      <c r="G366" s="122" t="s">
        <v>7234</v>
      </c>
      <c r="I366" s="125">
        <v>86088.95</v>
      </c>
      <c r="M366" s="122" t="s">
        <v>68</v>
      </c>
    </row>
    <row r="367" spans="1:13" ht="14.4" customHeight="1" x14ac:dyDescent="0.3">
      <c r="A367" s="122" t="s">
        <v>68</v>
      </c>
      <c r="B367" s="122" t="s">
        <v>650</v>
      </c>
      <c r="D367" s="141">
        <v>10061910</v>
      </c>
      <c r="E367" s="122" t="s">
        <v>651</v>
      </c>
      <c r="G367" s="122" t="s">
        <v>7235</v>
      </c>
      <c r="I367" s="125">
        <v>89996.27</v>
      </c>
      <c r="J367" s="127" t="s">
        <v>7236</v>
      </c>
      <c r="K367" s="166">
        <v>322</v>
      </c>
      <c r="L367" s="164">
        <v>84813091</v>
      </c>
      <c r="M367" s="122" t="s">
        <v>68</v>
      </c>
    </row>
    <row r="368" spans="1:13" x14ac:dyDescent="0.3">
      <c r="A368" s="122" t="s">
        <v>68</v>
      </c>
      <c r="B368" s="122" t="s">
        <v>652</v>
      </c>
      <c r="D368" s="141"/>
      <c r="E368" s="122" t="s">
        <v>653</v>
      </c>
      <c r="I368" s="125">
        <v>102122.49</v>
      </c>
      <c r="M368" s="122" t="s">
        <v>68</v>
      </c>
    </row>
    <row r="369" spans="1:13" x14ac:dyDescent="0.3">
      <c r="A369" s="122" t="s">
        <v>68</v>
      </c>
      <c r="B369" s="122" t="s">
        <v>654</v>
      </c>
      <c r="D369" s="141"/>
      <c r="E369" s="122" t="s">
        <v>655</v>
      </c>
      <c r="I369" s="125">
        <v>205146.93</v>
      </c>
      <c r="M369" s="122" t="s">
        <v>68</v>
      </c>
    </row>
    <row r="370" spans="1:13" ht="14.4" customHeight="1" x14ac:dyDescent="0.3">
      <c r="A370" s="122" t="s">
        <v>68</v>
      </c>
      <c r="B370" s="122" t="s">
        <v>656</v>
      </c>
      <c r="D370" s="141">
        <v>10079183</v>
      </c>
      <c r="E370" s="122" t="s">
        <v>657</v>
      </c>
      <c r="G370" s="122" t="s">
        <v>7237</v>
      </c>
      <c r="I370" s="125">
        <v>11681.87</v>
      </c>
      <c r="J370" s="127" t="s">
        <v>7238</v>
      </c>
      <c r="K370" s="166">
        <v>6.3</v>
      </c>
      <c r="L370" s="164">
        <v>84813091</v>
      </c>
      <c r="M370" s="122" t="s">
        <v>68</v>
      </c>
    </row>
    <row r="371" spans="1:13" ht="14.4" customHeight="1" x14ac:dyDescent="0.3">
      <c r="A371" s="122" t="s">
        <v>68</v>
      </c>
      <c r="B371" s="122" t="s">
        <v>658</v>
      </c>
      <c r="D371" s="141">
        <v>10061240</v>
      </c>
      <c r="E371" s="122" t="s">
        <v>659</v>
      </c>
      <c r="G371" s="122" t="s">
        <v>7237</v>
      </c>
      <c r="I371" s="125">
        <v>11681.87</v>
      </c>
      <c r="J371" s="127" t="s">
        <v>7239</v>
      </c>
      <c r="K371" s="166">
        <v>5</v>
      </c>
      <c r="L371" s="164">
        <v>84813091</v>
      </c>
      <c r="M371" s="122" t="s">
        <v>68</v>
      </c>
    </row>
    <row r="372" spans="1:13" ht="14.4" customHeight="1" x14ac:dyDescent="0.3">
      <c r="A372" s="122" t="s">
        <v>68</v>
      </c>
      <c r="B372" s="122" t="s">
        <v>660</v>
      </c>
      <c r="D372" s="141">
        <v>10061241</v>
      </c>
      <c r="E372" s="122" t="s">
        <v>661</v>
      </c>
      <c r="G372" s="122" t="s">
        <v>7237</v>
      </c>
      <c r="I372" s="125">
        <v>13694.7</v>
      </c>
      <c r="J372" s="127" t="s">
        <v>7240</v>
      </c>
      <c r="K372" s="166">
        <v>8.01</v>
      </c>
      <c r="L372" s="164">
        <v>84813091</v>
      </c>
      <c r="M372" s="122" t="s">
        <v>68</v>
      </c>
    </row>
    <row r="373" spans="1:13" x14ac:dyDescent="0.3">
      <c r="A373" s="122" t="s">
        <v>68</v>
      </c>
      <c r="B373" s="122" t="s">
        <v>662</v>
      </c>
      <c r="D373" s="141"/>
      <c r="E373" s="122" t="s">
        <v>663</v>
      </c>
      <c r="G373" s="122" t="s">
        <v>7237</v>
      </c>
      <c r="I373" s="125">
        <v>17590.939999999999</v>
      </c>
      <c r="M373" s="122" t="s">
        <v>68</v>
      </c>
    </row>
    <row r="374" spans="1:13" x14ac:dyDescent="0.3">
      <c r="A374" s="122" t="s">
        <v>68</v>
      </c>
      <c r="B374" s="122" t="s">
        <v>664</v>
      </c>
      <c r="D374" s="141"/>
      <c r="E374" s="122" t="s">
        <v>665</v>
      </c>
      <c r="G374" s="122" t="s">
        <v>7241</v>
      </c>
      <c r="I374" s="125">
        <v>22433.5</v>
      </c>
      <c r="M374" s="122" t="s">
        <v>68</v>
      </c>
    </row>
    <row r="375" spans="1:13" x14ac:dyDescent="0.3">
      <c r="A375" s="122" t="s">
        <v>68</v>
      </c>
      <c r="B375" s="122" t="s">
        <v>666</v>
      </c>
      <c r="D375" s="141"/>
      <c r="E375" s="122" t="s">
        <v>667</v>
      </c>
      <c r="G375" s="122" t="s">
        <v>7237</v>
      </c>
      <c r="I375" s="125">
        <v>36454.97</v>
      </c>
      <c r="M375" s="122" t="s">
        <v>68</v>
      </c>
    </row>
    <row r="376" spans="1:13" ht="14.4" customHeight="1" x14ac:dyDescent="0.3">
      <c r="A376" s="122" t="s">
        <v>68</v>
      </c>
      <c r="B376" s="122" t="s">
        <v>668</v>
      </c>
      <c r="D376" s="141">
        <v>10061242</v>
      </c>
      <c r="E376" s="122" t="s">
        <v>669</v>
      </c>
      <c r="I376" s="125">
        <v>47031.92</v>
      </c>
      <c r="J376" s="127" t="s">
        <v>7242</v>
      </c>
      <c r="K376" s="166">
        <v>35.200000000000003</v>
      </c>
      <c r="L376" s="164">
        <v>84813091</v>
      </c>
      <c r="M376" s="122" t="s">
        <v>68</v>
      </c>
    </row>
    <row r="377" spans="1:13" x14ac:dyDescent="0.3">
      <c r="A377" s="122" t="s">
        <v>68</v>
      </c>
      <c r="B377" s="122" t="s">
        <v>670</v>
      </c>
      <c r="D377" s="141"/>
      <c r="E377" s="122" t="s">
        <v>671</v>
      </c>
      <c r="I377" s="125" t="s">
        <v>22922</v>
      </c>
      <c r="M377" s="122" t="s">
        <v>68</v>
      </c>
    </row>
    <row r="378" spans="1:13" x14ac:dyDescent="0.3">
      <c r="A378" s="122" t="s">
        <v>68</v>
      </c>
      <c r="B378" s="122" t="s">
        <v>672</v>
      </c>
      <c r="D378" s="141"/>
      <c r="E378" s="122" t="s">
        <v>673</v>
      </c>
      <c r="I378" s="125" t="s">
        <v>22922</v>
      </c>
      <c r="M378" s="122" t="s">
        <v>68</v>
      </c>
    </row>
    <row r="379" spans="1:13" x14ac:dyDescent="0.3">
      <c r="A379" s="122" t="s">
        <v>68</v>
      </c>
      <c r="B379" s="122" t="s">
        <v>674</v>
      </c>
      <c r="D379" s="141"/>
      <c r="E379" s="122" t="s">
        <v>675</v>
      </c>
      <c r="I379" s="125" t="s">
        <v>22922</v>
      </c>
      <c r="M379" s="122" t="s">
        <v>68</v>
      </c>
    </row>
    <row r="380" spans="1:13" x14ac:dyDescent="0.3">
      <c r="A380" s="122" t="s">
        <v>68</v>
      </c>
      <c r="B380" s="122" t="s">
        <v>676</v>
      </c>
      <c r="D380" s="141"/>
      <c r="E380" s="122" t="s">
        <v>677</v>
      </c>
      <c r="I380" s="125" t="s">
        <v>22922</v>
      </c>
      <c r="M380" s="122" t="s">
        <v>68</v>
      </c>
    </row>
    <row r="381" spans="1:13" x14ac:dyDescent="0.3">
      <c r="A381" s="122" t="s">
        <v>68</v>
      </c>
      <c r="B381" s="122" t="s">
        <v>678</v>
      </c>
      <c r="D381" s="141"/>
      <c r="E381" s="122" t="s">
        <v>679</v>
      </c>
      <c r="I381" s="125" t="s">
        <v>22922</v>
      </c>
      <c r="M381" s="122" t="s">
        <v>68</v>
      </c>
    </row>
    <row r="382" spans="1:13" x14ac:dyDescent="0.3">
      <c r="A382" s="122" t="s">
        <v>68</v>
      </c>
      <c r="B382" s="122" t="s">
        <v>680</v>
      </c>
      <c r="D382" s="141"/>
      <c r="E382" s="122" t="s">
        <v>681</v>
      </c>
      <c r="I382" s="125" t="s">
        <v>22922</v>
      </c>
      <c r="M382" s="122" t="s">
        <v>68</v>
      </c>
    </row>
    <row r="383" spans="1:13" ht="14.4" customHeight="1" x14ac:dyDescent="0.3">
      <c r="A383" s="122" t="s">
        <v>68</v>
      </c>
      <c r="B383" s="122" t="s">
        <v>682</v>
      </c>
      <c r="D383" s="141">
        <v>10078424</v>
      </c>
      <c r="E383" s="122" t="s">
        <v>683</v>
      </c>
      <c r="I383" s="125" t="s">
        <v>22922</v>
      </c>
      <c r="J383" s="127" t="s">
        <v>10361</v>
      </c>
      <c r="K383" s="166">
        <v>53</v>
      </c>
      <c r="L383" s="164">
        <v>84813091</v>
      </c>
      <c r="M383" s="122" t="s">
        <v>68</v>
      </c>
    </row>
    <row r="384" spans="1:13" x14ac:dyDescent="0.3">
      <c r="A384" s="122" t="s">
        <v>68</v>
      </c>
      <c r="B384" s="122" t="s">
        <v>684</v>
      </c>
      <c r="D384" s="141"/>
      <c r="E384" s="122" t="s">
        <v>685</v>
      </c>
      <c r="I384" s="125" t="s">
        <v>22922</v>
      </c>
      <c r="M384" s="122" t="s">
        <v>68</v>
      </c>
    </row>
    <row r="385" spans="1:13" x14ac:dyDescent="0.3">
      <c r="A385" s="122" t="s">
        <v>68</v>
      </c>
      <c r="B385" s="122" t="s">
        <v>686</v>
      </c>
      <c r="D385" s="141"/>
      <c r="E385" s="122" t="s">
        <v>687</v>
      </c>
      <c r="I385" s="125" t="s">
        <v>22922</v>
      </c>
      <c r="M385" s="122" t="s">
        <v>68</v>
      </c>
    </row>
    <row r="386" spans="1:13" x14ac:dyDescent="0.3">
      <c r="A386" s="122" t="s">
        <v>68</v>
      </c>
      <c r="B386" s="122" t="s">
        <v>688</v>
      </c>
      <c r="D386" s="141"/>
      <c r="E386" s="122" t="s">
        <v>689</v>
      </c>
      <c r="I386" s="125" t="s">
        <v>22922</v>
      </c>
      <c r="M386" s="122" t="s">
        <v>68</v>
      </c>
    </row>
    <row r="387" spans="1:13" x14ac:dyDescent="0.3">
      <c r="A387" s="122" t="s">
        <v>68</v>
      </c>
      <c r="B387" s="122" t="s">
        <v>690</v>
      </c>
      <c r="D387" s="141"/>
      <c r="E387" s="122" t="s">
        <v>691</v>
      </c>
      <c r="I387" s="125" t="s">
        <v>22922</v>
      </c>
      <c r="M387" s="122" t="s">
        <v>68</v>
      </c>
    </row>
    <row r="388" spans="1:13" x14ac:dyDescent="0.3">
      <c r="A388" s="122" t="s">
        <v>68</v>
      </c>
      <c r="B388" s="122" t="s">
        <v>692</v>
      </c>
      <c r="D388" s="141"/>
      <c r="E388" s="122" t="s">
        <v>693</v>
      </c>
      <c r="I388" s="125">
        <v>4631.13</v>
      </c>
      <c r="M388" s="122" t="s">
        <v>68</v>
      </c>
    </row>
    <row r="389" spans="1:13" x14ac:dyDescent="0.3">
      <c r="A389" s="122" t="s">
        <v>68</v>
      </c>
      <c r="B389" s="122" t="s">
        <v>694</v>
      </c>
      <c r="D389" s="141"/>
      <c r="E389" s="122" t="s">
        <v>695</v>
      </c>
      <c r="I389" s="125">
        <v>4631.13</v>
      </c>
      <c r="M389" s="122" t="s">
        <v>68</v>
      </c>
    </row>
    <row r="390" spans="1:13" x14ac:dyDescent="0.3">
      <c r="A390" s="122" t="s">
        <v>68</v>
      </c>
      <c r="B390" s="122" t="s">
        <v>696</v>
      </c>
      <c r="D390" s="141"/>
      <c r="E390" s="122" t="s">
        <v>697</v>
      </c>
      <c r="I390" s="125">
        <v>4980.24</v>
      </c>
      <c r="M390" s="122" t="s">
        <v>68</v>
      </c>
    </row>
    <row r="391" spans="1:13" x14ac:dyDescent="0.3">
      <c r="A391" s="122" t="s">
        <v>68</v>
      </c>
      <c r="B391" s="122" t="s">
        <v>698</v>
      </c>
      <c r="D391" s="141"/>
      <c r="E391" s="122" t="s">
        <v>699</v>
      </c>
      <c r="I391" s="125">
        <v>6415.18</v>
      </c>
      <c r="M391" s="122" t="s">
        <v>68</v>
      </c>
    </row>
    <row r="392" spans="1:13" x14ac:dyDescent="0.3">
      <c r="A392" s="122" t="s">
        <v>68</v>
      </c>
      <c r="B392" s="122" t="s">
        <v>700</v>
      </c>
      <c r="D392" s="141"/>
      <c r="E392" s="122" t="s">
        <v>701</v>
      </c>
      <c r="G392" s="122" t="s">
        <v>7244</v>
      </c>
      <c r="I392" s="125">
        <v>8657.0499999999993</v>
      </c>
      <c r="M392" s="122" t="s">
        <v>68</v>
      </c>
    </row>
    <row r="393" spans="1:13" x14ac:dyDescent="0.3">
      <c r="A393" s="122" t="s">
        <v>68</v>
      </c>
      <c r="B393" s="122" t="s">
        <v>702</v>
      </c>
      <c r="D393" s="141"/>
      <c r="E393" s="122" t="s">
        <v>703</v>
      </c>
      <c r="G393" s="122" t="s">
        <v>7245</v>
      </c>
      <c r="I393" s="125">
        <v>11291.27</v>
      </c>
      <c r="M393" s="122" t="s">
        <v>68</v>
      </c>
    </row>
    <row r="394" spans="1:13" x14ac:dyDescent="0.3">
      <c r="A394" s="122" t="s">
        <v>68</v>
      </c>
      <c r="B394" s="122" t="s">
        <v>704</v>
      </c>
      <c r="D394" s="141"/>
      <c r="E394" s="122" t="s">
        <v>705</v>
      </c>
      <c r="G394" s="122" t="s">
        <v>7246</v>
      </c>
      <c r="I394" s="125">
        <v>13618.04</v>
      </c>
      <c r="M394" s="122" t="s">
        <v>68</v>
      </c>
    </row>
    <row r="395" spans="1:13" x14ac:dyDescent="0.3">
      <c r="A395" s="122" t="s">
        <v>68</v>
      </c>
      <c r="B395" s="122" t="s">
        <v>706</v>
      </c>
      <c r="D395" s="141"/>
      <c r="E395" s="122" t="s">
        <v>707</v>
      </c>
      <c r="G395" s="122" t="s">
        <v>7247</v>
      </c>
      <c r="I395" s="125">
        <v>22787.4</v>
      </c>
      <c r="M395" s="122" t="s">
        <v>68</v>
      </c>
    </row>
    <row r="396" spans="1:13" x14ac:dyDescent="0.3">
      <c r="A396" s="122" t="s">
        <v>68</v>
      </c>
      <c r="B396" s="122" t="s">
        <v>708</v>
      </c>
      <c r="D396" s="141"/>
      <c r="E396" s="122" t="s">
        <v>709</v>
      </c>
      <c r="G396" s="122" t="s">
        <v>7248</v>
      </c>
      <c r="I396" s="125">
        <v>29977.47</v>
      </c>
      <c r="M396" s="122" t="s">
        <v>68</v>
      </c>
    </row>
    <row r="397" spans="1:13" x14ac:dyDescent="0.3">
      <c r="A397" s="122" t="s">
        <v>68</v>
      </c>
      <c r="B397" s="122" t="s">
        <v>710</v>
      </c>
      <c r="D397" s="141"/>
      <c r="E397" s="122" t="s">
        <v>711</v>
      </c>
      <c r="G397" s="122" t="s">
        <v>7249</v>
      </c>
      <c r="I397" s="125">
        <v>52300.53</v>
      </c>
      <c r="M397" s="122" t="s">
        <v>68</v>
      </c>
    </row>
    <row r="398" spans="1:13" x14ac:dyDescent="0.3">
      <c r="A398" s="122" t="s">
        <v>68</v>
      </c>
      <c r="B398" s="122" t="s">
        <v>712</v>
      </c>
      <c r="D398" s="141"/>
      <c r="E398" s="122" t="s">
        <v>713</v>
      </c>
      <c r="G398" s="122" t="s">
        <v>7249</v>
      </c>
      <c r="I398" s="125">
        <v>84583.81</v>
      </c>
      <c r="M398" s="122" t="s">
        <v>68</v>
      </c>
    </row>
    <row r="399" spans="1:13" x14ac:dyDescent="0.3">
      <c r="A399" s="122" t="s">
        <v>68</v>
      </c>
      <c r="B399" s="122" t="s">
        <v>714</v>
      </c>
      <c r="D399" s="141"/>
      <c r="E399" s="122" t="s">
        <v>715</v>
      </c>
      <c r="G399" s="122" t="s">
        <v>7250</v>
      </c>
      <c r="I399" s="125">
        <v>137572.95000000001</v>
      </c>
      <c r="M399" s="122" t="s">
        <v>68</v>
      </c>
    </row>
    <row r="400" spans="1:13" x14ac:dyDescent="0.3">
      <c r="A400" s="122" t="s">
        <v>68</v>
      </c>
      <c r="B400" s="122" t="s">
        <v>716</v>
      </c>
      <c r="D400" s="141"/>
      <c r="E400" s="122" t="s">
        <v>717</v>
      </c>
      <c r="I400" s="125">
        <v>9106.43</v>
      </c>
      <c r="J400" s="127" t="s">
        <v>26311</v>
      </c>
      <c r="K400" s="166">
        <v>5</v>
      </c>
      <c r="L400" s="164" t="s">
        <v>26313</v>
      </c>
      <c r="M400" s="122" t="s">
        <v>68</v>
      </c>
    </row>
    <row r="401" spans="1:13" ht="14.4" customHeight="1" x14ac:dyDescent="0.3">
      <c r="A401" s="122" t="s">
        <v>68</v>
      </c>
      <c r="B401" s="122" t="s">
        <v>718</v>
      </c>
      <c r="D401" s="141">
        <v>10060169</v>
      </c>
      <c r="E401" s="122" t="s">
        <v>719</v>
      </c>
      <c r="I401" s="125">
        <v>10676.73</v>
      </c>
      <c r="J401" s="127" t="s">
        <v>7251</v>
      </c>
      <c r="K401" s="166">
        <v>7</v>
      </c>
      <c r="L401" s="164">
        <v>84813091</v>
      </c>
      <c r="M401" s="122" t="s">
        <v>68</v>
      </c>
    </row>
    <row r="402" spans="1:13" x14ac:dyDescent="0.3">
      <c r="A402" s="122" t="s">
        <v>68</v>
      </c>
      <c r="B402" s="122" t="s">
        <v>720</v>
      </c>
      <c r="D402" s="141"/>
      <c r="E402" s="122" t="s">
        <v>721</v>
      </c>
      <c r="I402" s="125">
        <v>10676.73</v>
      </c>
      <c r="M402" s="122" t="s">
        <v>68</v>
      </c>
    </row>
    <row r="403" spans="1:13" ht="14.4" customHeight="1" x14ac:dyDescent="0.3">
      <c r="A403" s="122" t="s">
        <v>68</v>
      </c>
      <c r="B403" s="122" t="s">
        <v>722</v>
      </c>
      <c r="D403" s="141">
        <v>10079457</v>
      </c>
      <c r="E403" s="122" t="s">
        <v>723</v>
      </c>
      <c r="I403" s="125">
        <v>12392.31</v>
      </c>
      <c r="J403" s="127" t="s">
        <v>10378</v>
      </c>
      <c r="K403" s="166">
        <v>12.2</v>
      </c>
      <c r="L403" s="164">
        <v>84813091</v>
      </c>
      <c r="M403" s="122" t="s">
        <v>68</v>
      </c>
    </row>
    <row r="404" spans="1:13" ht="14.4" customHeight="1" x14ac:dyDescent="0.3">
      <c r="A404" s="122" t="s">
        <v>68</v>
      </c>
      <c r="B404" s="122" t="s">
        <v>724</v>
      </c>
      <c r="D404" s="141">
        <v>10060170</v>
      </c>
      <c r="E404" s="122" t="s">
        <v>725</v>
      </c>
      <c r="I404" s="125">
        <v>15072.38</v>
      </c>
      <c r="J404" s="127" t="s">
        <v>7252</v>
      </c>
      <c r="K404" s="166">
        <v>17.600000000000001</v>
      </c>
      <c r="L404" s="164">
        <v>84813091</v>
      </c>
      <c r="M404" s="122" t="s">
        <v>68</v>
      </c>
    </row>
    <row r="405" spans="1:13" x14ac:dyDescent="0.3">
      <c r="A405" s="122" t="s">
        <v>68</v>
      </c>
      <c r="B405" s="122" t="s">
        <v>726</v>
      </c>
      <c r="D405" s="141"/>
      <c r="E405" s="122" t="s">
        <v>727</v>
      </c>
      <c r="I405" s="125">
        <v>3005.74</v>
      </c>
      <c r="M405" s="122" t="s">
        <v>68</v>
      </c>
    </row>
    <row r="406" spans="1:13" ht="14.4" customHeight="1" x14ac:dyDescent="0.3">
      <c r="A406" s="122" t="s">
        <v>68</v>
      </c>
      <c r="B406" s="122" t="s">
        <v>728</v>
      </c>
      <c r="D406" s="141">
        <v>10079311</v>
      </c>
      <c r="E406" s="122" t="s">
        <v>729</v>
      </c>
      <c r="I406" s="125">
        <v>3284.24</v>
      </c>
      <c r="J406" s="127" t="s">
        <v>7253</v>
      </c>
      <c r="K406" s="166">
        <v>8.6999999999999993</v>
      </c>
      <c r="L406" s="164">
        <v>84813091</v>
      </c>
      <c r="M406" s="122" t="s">
        <v>68</v>
      </c>
    </row>
    <row r="407" spans="1:13" x14ac:dyDescent="0.3">
      <c r="A407" s="122" t="s">
        <v>68</v>
      </c>
      <c r="B407" s="122" t="s">
        <v>730</v>
      </c>
      <c r="D407" s="141">
        <v>10082765</v>
      </c>
      <c r="E407" s="122" t="s">
        <v>731</v>
      </c>
      <c r="I407" s="125">
        <v>3817.58</v>
      </c>
      <c r="L407" s="164">
        <v>84813091</v>
      </c>
      <c r="M407" s="122" t="s">
        <v>68</v>
      </c>
    </row>
    <row r="408" spans="1:13" ht="14.4" customHeight="1" x14ac:dyDescent="0.3">
      <c r="A408" s="122" t="s">
        <v>68</v>
      </c>
      <c r="B408" s="122" t="s">
        <v>732</v>
      </c>
      <c r="D408" s="141">
        <v>10060262</v>
      </c>
      <c r="E408" s="122" t="s">
        <v>733</v>
      </c>
      <c r="I408" s="125">
        <v>5534.22</v>
      </c>
      <c r="J408" s="127" t="s">
        <v>7254</v>
      </c>
      <c r="K408" s="166">
        <v>15.55</v>
      </c>
      <c r="L408" s="164">
        <v>84813091</v>
      </c>
      <c r="M408" s="122" t="s">
        <v>68</v>
      </c>
    </row>
    <row r="409" spans="1:13" x14ac:dyDescent="0.3">
      <c r="A409" s="122" t="s">
        <v>68</v>
      </c>
      <c r="B409" s="122" t="s">
        <v>734</v>
      </c>
      <c r="D409" s="141"/>
      <c r="E409" s="122" t="s">
        <v>735</v>
      </c>
      <c r="I409" s="125">
        <v>8836.19</v>
      </c>
      <c r="M409" s="122" t="s">
        <v>68</v>
      </c>
    </row>
    <row r="410" spans="1:13" ht="14.4" customHeight="1" x14ac:dyDescent="0.3">
      <c r="A410" s="122" t="s">
        <v>68</v>
      </c>
      <c r="B410" s="122" t="s">
        <v>736</v>
      </c>
      <c r="D410" s="141">
        <v>10060263</v>
      </c>
      <c r="E410" s="122" t="s">
        <v>737</v>
      </c>
      <c r="I410" s="125">
        <v>10521.02</v>
      </c>
      <c r="J410" s="127" t="s">
        <v>7255</v>
      </c>
      <c r="K410" s="166">
        <v>33.5</v>
      </c>
      <c r="L410" s="164">
        <v>84813091</v>
      </c>
      <c r="M410" s="122" t="s">
        <v>68</v>
      </c>
    </row>
    <row r="411" spans="1:13" x14ac:dyDescent="0.3">
      <c r="A411" s="122" t="s">
        <v>68</v>
      </c>
      <c r="B411" s="122" t="s">
        <v>738</v>
      </c>
      <c r="D411" s="141"/>
      <c r="E411" s="122" t="s">
        <v>739</v>
      </c>
      <c r="I411" s="125">
        <v>17999.509999999998</v>
      </c>
      <c r="M411" s="122" t="s">
        <v>68</v>
      </c>
    </row>
    <row r="412" spans="1:13" x14ac:dyDescent="0.3">
      <c r="A412" s="122" t="s">
        <v>68</v>
      </c>
      <c r="B412" s="122" t="s">
        <v>740</v>
      </c>
      <c r="D412" s="141"/>
      <c r="E412" s="122" t="s">
        <v>741</v>
      </c>
      <c r="I412" s="125">
        <v>25637.75</v>
      </c>
      <c r="M412" s="122" t="s">
        <v>68</v>
      </c>
    </row>
    <row r="413" spans="1:13" x14ac:dyDescent="0.3">
      <c r="A413" s="122" t="s">
        <v>68</v>
      </c>
      <c r="B413" s="122" t="s">
        <v>742</v>
      </c>
      <c r="D413" s="141"/>
      <c r="E413" s="122" t="s">
        <v>743</v>
      </c>
      <c r="I413" s="125">
        <v>45524.33</v>
      </c>
      <c r="M413" s="122" t="s">
        <v>68</v>
      </c>
    </row>
    <row r="414" spans="1:13" x14ac:dyDescent="0.3">
      <c r="A414" s="122" t="s">
        <v>68</v>
      </c>
      <c r="B414" s="122" t="s">
        <v>744</v>
      </c>
      <c r="D414" s="141"/>
      <c r="E414" s="122" t="s">
        <v>745</v>
      </c>
      <c r="I414" s="125">
        <v>97955.16</v>
      </c>
      <c r="M414" s="122" t="s">
        <v>68</v>
      </c>
    </row>
    <row r="415" spans="1:13" x14ac:dyDescent="0.3">
      <c r="A415" s="122" t="s">
        <v>68</v>
      </c>
      <c r="B415" s="122" t="s">
        <v>746</v>
      </c>
      <c r="D415" s="141"/>
      <c r="E415" s="122" t="s">
        <v>747</v>
      </c>
      <c r="I415" s="125">
        <v>150911.48000000001</v>
      </c>
      <c r="M415" s="122" t="s">
        <v>68</v>
      </c>
    </row>
    <row r="416" spans="1:13" x14ac:dyDescent="0.3">
      <c r="A416" s="122" t="s">
        <v>68</v>
      </c>
      <c r="B416" s="122" t="s">
        <v>748</v>
      </c>
      <c r="D416" s="141"/>
      <c r="E416" s="122" t="s">
        <v>749</v>
      </c>
      <c r="I416" s="125">
        <v>2256.3200000000002</v>
      </c>
      <c r="M416" s="122" t="s">
        <v>68</v>
      </c>
    </row>
    <row r="417" spans="1:13" x14ac:dyDescent="0.3">
      <c r="A417" s="122" t="s">
        <v>68</v>
      </c>
      <c r="B417" s="122" t="s">
        <v>750</v>
      </c>
      <c r="D417" s="141"/>
      <c r="E417" s="122" t="s">
        <v>751</v>
      </c>
      <c r="I417" s="125">
        <v>3188.42</v>
      </c>
      <c r="M417" s="122" t="s">
        <v>68</v>
      </c>
    </row>
    <row r="418" spans="1:13" x14ac:dyDescent="0.3">
      <c r="A418" s="122" t="s">
        <v>68</v>
      </c>
      <c r="B418" s="122" t="s">
        <v>752</v>
      </c>
      <c r="D418" s="141"/>
      <c r="E418" s="122" t="s">
        <v>753</v>
      </c>
      <c r="I418" s="125">
        <v>5028.18</v>
      </c>
      <c r="M418" s="122" t="s">
        <v>68</v>
      </c>
    </row>
    <row r="419" spans="1:13" ht="14.4" customHeight="1" x14ac:dyDescent="0.3">
      <c r="A419" s="122" t="s">
        <v>68</v>
      </c>
      <c r="B419" s="122" t="s">
        <v>754</v>
      </c>
      <c r="D419" s="141">
        <v>10079404</v>
      </c>
      <c r="E419" s="122" t="s">
        <v>755</v>
      </c>
      <c r="I419" s="125">
        <v>1067.02</v>
      </c>
      <c r="J419" s="127" t="s">
        <v>10243</v>
      </c>
      <c r="K419" s="166">
        <v>3.7349999999999999</v>
      </c>
      <c r="L419" s="164">
        <v>84813091</v>
      </c>
      <c r="M419" s="122" t="s">
        <v>68</v>
      </c>
    </row>
    <row r="420" spans="1:13" ht="14.4" customHeight="1" x14ac:dyDescent="0.3">
      <c r="A420" s="122" t="s">
        <v>68</v>
      </c>
      <c r="B420" s="122" t="s">
        <v>756</v>
      </c>
      <c r="D420" s="141">
        <v>10060171</v>
      </c>
      <c r="E420" s="122" t="s">
        <v>757</v>
      </c>
      <c r="I420" s="125">
        <v>1723.05</v>
      </c>
      <c r="J420" s="127" t="s">
        <v>7256</v>
      </c>
      <c r="K420" s="166">
        <v>6.27</v>
      </c>
      <c r="L420" s="164">
        <v>84813091</v>
      </c>
      <c r="M420" s="122" t="s">
        <v>68</v>
      </c>
    </row>
    <row r="421" spans="1:13" ht="14.4" customHeight="1" x14ac:dyDescent="0.3">
      <c r="A421" s="122" t="s">
        <v>68</v>
      </c>
      <c r="B421" s="122" t="s">
        <v>758</v>
      </c>
      <c r="D421" s="141">
        <v>10060172</v>
      </c>
      <c r="E421" s="122" t="s">
        <v>759</v>
      </c>
      <c r="I421" s="125">
        <v>1875.32</v>
      </c>
      <c r="J421" s="127" t="s">
        <v>7257</v>
      </c>
      <c r="K421" s="166">
        <v>8.6</v>
      </c>
      <c r="L421" s="164">
        <v>84813091</v>
      </c>
      <c r="M421" s="122" t="s">
        <v>68</v>
      </c>
    </row>
    <row r="422" spans="1:13" ht="14.4" customHeight="1" x14ac:dyDescent="0.3">
      <c r="A422" s="122" t="s">
        <v>68</v>
      </c>
      <c r="B422" s="122" t="s">
        <v>760</v>
      </c>
      <c r="D422" s="141">
        <v>10060173</v>
      </c>
      <c r="E422" s="122" t="s">
        <v>761</v>
      </c>
      <c r="I422" s="125">
        <v>2786.31</v>
      </c>
      <c r="J422" s="127" t="s">
        <v>7258</v>
      </c>
      <c r="K422" s="166">
        <v>11.065</v>
      </c>
      <c r="L422" s="164">
        <v>84813091</v>
      </c>
      <c r="M422" s="122" t="s">
        <v>68</v>
      </c>
    </row>
    <row r="423" spans="1:13" ht="14.4" customHeight="1" x14ac:dyDescent="0.3">
      <c r="A423" s="122" t="s">
        <v>68</v>
      </c>
      <c r="B423" s="122" t="s">
        <v>762</v>
      </c>
      <c r="D423" s="141">
        <v>10060174</v>
      </c>
      <c r="E423" s="122" t="s">
        <v>763</v>
      </c>
      <c r="I423" s="125">
        <v>3964.85</v>
      </c>
      <c r="J423" s="127" t="s">
        <v>7259</v>
      </c>
      <c r="K423" s="166">
        <v>15.86</v>
      </c>
      <c r="L423" s="164">
        <v>84813091</v>
      </c>
      <c r="M423" s="122" t="s">
        <v>68</v>
      </c>
    </row>
    <row r="424" spans="1:13" ht="14.4" customHeight="1" x14ac:dyDescent="0.3">
      <c r="A424" s="122" t="s">
        <v>68</v>
      </c>
      <c r="B424" s="122" t="s">
        <v>764</v>
      </c>
      <c r="D424" s="141">
        <v>10061896</v>
      </c>
      <c r="E424" s="122" t="s">
        <v>765</v>
      </c>
      <c r="G424" s="122" t="s">
        <v>7260</v>
      </c>
      <c r="I424" s="125">
        <v>6464.71</v>
      </c>
      <c r="J424" s="127" t="s">
        <v>7261</v>
      </c>
      <c r="K424" s="166">
        <v>23</v>
      </c>
      <c r="L424" s="164" t="s">
        <v>26353</v>
      </c>
      <c r="M424" s="122" t="s">
        <v>68</v>
      </c>
    </row>
    <row r="425" spans="1:13" ht="14.4" customHeight="1" x14ac:dyDescent="0.3">
      <c r="A425" s="122" t="s">
        <v>68</v>
      </c>
      <c r="B425" s="122" t="s">
        <v>766</v>
      </c>
      <c r="D425" s="141">
        <v>10061899</v>
      </c>
      <c r="E425" s="122" t="s">
        <v>767</v>
      </c>
      <c r="I425" s="125">
        <v>7984.49</v>
      </c>
      <c r="J425" s="127" t="s">
        <v>7262</v>
      </c>
      <c r="K425" s="166">
        <v>32</v>
      </c>
      <c r="L425" s="164">
        <v>84813091</v>
      </c>
      <c r="M425" s="122" t="s">
        <v>68</v>
      </c>
    </row>
    <row r="426" spans="1:13" ht="14.4" customHeight="1" x14ac:dyDescent="0.3">
      <c r="A426" s="122" t="s">
        <v>68</v>
      </c>
      <c r="B426" s="122" t="s">
        <v>768</v>
      </c>
      <c r="D426" s="141">
        <v>10077161</v>
      </c>
      <c r="E426" s="122" t="s">
        <v>769</v>
      </c>
      <c r="I426" s="125">
        <v>13207.86</v>
      </c>
      <c r="J426" s="127" t="s">
        <v>7263</v>
      </c>
      <c r="K426" s="166">
        <v>53</v>
      </c>
      <c r="L426" s="164">
        <v>84813091</v>
      </c>
      <c r="M426" s="122" t="s">
        <v>68</v>
      </c>
    </row>
    <row r="427" spans="1:13" x14ac:dyDescent="0.3">
      <c r="A427" s="122" t="s">
        <v>68</v>
      </c>
      <c r="B427" s="122" t="s">
        <v>770</v>
      </c>
      <c r="D427" s="141"/>
      <c r="E427" s="122" t="s">
        <v>771</v>
      </c>
      <c r="G427" s="122" t="s">
        <v>7264</v>
      </c>
      <c r="I427" s="125">
        <v>17951.240000000002</v>
      </c>
      <c r="M427" s="122" t="s">
        <v>68</v>
      </c>
    </row>
    <row r="428" spans="1:13" ht="14.4" customHeight="1" x14ac:dyDescent="0.3">
      <c r="A428" s="122" t="s">
        <v>68</v>
      </c>
      <c r="B428" s="122" t="s">
        <v>772</v>
      </c>
      <c r="D428" s="141">
        <v>10060155</v>
      </c>
      <c r="E428" s="122" t="s">
        <v>773</v>
      </c>
      <c r="I428" s="125">
        <v>5508.62</v>
      </c>
      <c r="J428" s="127" t="s">
        <v>7265</v>
      </c>
      <c r="K428" s="166">
        <v>20.8</v>
      </c>
      <c r="L428" s="164">
        <v>84813091</v>
      </c>
      <c r="M428" s="122" t="s">
        <v>68</v>
      </c>
    </row>
    <row r="429" spans="1:13" ht="14.4" customHeight="1" x14ac:dyDescent="0.3">
      <c r="A429" s="122" t="s">
        <v>68</v>
      </c>
      <c r="B429" s="122" t="s">
        <v>774</v>
      </c>
      <c r="D429" s="141">
        <v>10060156</v>
      </c>
      <c r="E429" s="122" t="s">
        <v>775</v>
      </c>
      <c r="I429" s="125">
        <v>6754.57</v>
      </c>
      <c r="J429" s="127" t="s">
        <v>7266</v>
      </c>
      <c r="K429" s="166">
        <v>27</v>
      </c>
      <c r="L429" s="164">
        <v>84813091</v>
      </c>
      <c r="M429" s="122" t="s">
        <v>68</v>
      </c>
    </row>
    <row r="430" spans="1:13" ht="14.4" customHeight="1" x14ac:dyDescent="0.3">
      <c r="A430" s="122" t="s">
        <v>68</v>
      </c>
      <c r="B430" s="122" t="s">
        <v>776</v>
      </c>
      <c r="D430" s="141">
        <v>10060157</v>
      </c>
      <c r="E430" s="122" t="s">
        <v>777</v>
      </c>
      <c r="I430" s="125">
        <v>11161.59</v>
      </c>
      <c r="J430" s="127" t="s">
        <v>7267</v>
      </c>
      <c r="K430" s="166">
        <v>50.4</v>
      </c>
      <c r="L430" s="164">
        <v>84813091</v>
      </c>
      <c r="M430" s="122" t="s">
        <v>68</v>
      </c>
    </row>
    <row r="431" spans="1:13" ht="14.4" customHeight="1" x14ac:dyDescent="0.3">
      <c r="A431" s="122" t="s">
        <v>68</v>
      </c>
      <c r="B431" s="122" t="s">
        <v>778</v>
      </c>
      <c r="D431" s="141">
        <v>10060159</v>
      </c>
      <c r="E431" s="122" t="s">
        <v>779</v>
      </c>
      <c r="I431" s="125">
        <v>18351.650000000001</v>
      </c>
      <c r="J431" s="127" t="s">
        <v>7268</v>
      </c>
      <c r="K431" s="166">
        <v>90</v>
      </c>
      <c r="L431" s="164">
        <v>84813091</v>
      </c>
      <c r="M431" s="122" t="s">
        <v>68</v>
      </c>
    </row>
    <row r="432" spans="1:13" x14ac:dyDescent="0.3">
      <c r="A432" s="122" t="s">
        <v>68</v>
      </c>
      <c r="B432" s="122" t="s">
        <v>780</v>
      </c>
      <c r="D432" s="141"/>
      <c r="E432" s="122" t="s">
        <v>781</v>
      </c>
      <c r="I432" s="125">
        <v>27719.54</v>
      </c>
      <c r="J432" s="127" t="s">
        <v>26312</v>
      </c>
      <c r="K432" s="166">
        <v>120</v>
      </c>
      <c r="L432" s="164" t="s">
        <v>26313</v>
      </c>
      <c r="M432" s="122" t="s">
        <v>68</v>
      </c>
    </row>
    <row r="433" spans="1:13" x14ac:dyDescent="0.3">
      <c r="A433" s="122" t="s">
        <v>68</v>
      </c>
      <c r="B433" s="122" t="s">
        <v>782</v>
      </c>
      <c r="D433" s="141">
        <v>10084448</v>
      </c>
      <c r="E433" s="122" t="s">
        <v>783</v>
      </c>
      <c r="I433" s="125">
        <v>8144.66</v>
      </c>
      <c r="L433" s="164">
        <v>84813091</v>
      </c>
      <c r="M433" s="122" t="s">
        <v>68</v>
      </c>
    </row>
    <row r="434" spans="1:13" ht="14.4" customHeight="1" x14ac:dyDescent="0.3">
      <c r="A434" s="122" t="s">
        <v>68</v>
      </c>
      <c r="B434" s="122" t="s">
        <v>784</v>
      </c>
      <c r="D434" s="141">
        <v>10061911</v>
      </c>
      <c r="E434" s="122" t="s">
        <v>785</v>
      </c>
      <c r="I434" s="125">
        <v>9544.14</v>
      </c>
      <c r="J434" s="127" t="s">
        <v>7269</v>
      </c>
      <c r="K434" s="166">
        <v>27</v>
      </c>
      <c r="L434" s="164">
        <v>84813091</v>
      </c>
      <c r="M434" s="122" t="s">
        <v>68</v>
      </c>
    </row>
    <row r="435" spans="1:13" ht="14.4" customHeight="1" x14ac:dyDescent="0.3">
      <c r="A435" s="122" t="s">
        <v>68</v>
      </c>
      <c r="B435" s="122" t="s">
        <v>786</v>
      </c>
      <c r="D435" s="141">
        <v>10061912</v>
      </c>
      <c r="E435" s="122" t="s">
        <v>787</v>
      </c>
      <c r="I435" s="125">
        <v>19296.310000000001</v>
      </c>
      <c r="J435" s="127" t="s">
        <v>7270</v>
      </c>
      <c r="K435" s="166">
        <v>53.2</v>
      </c>
      <c r="L435" s="164">
        <v>84813091</v>
      </c>
      <c r="M435" s="122" t="s">
        <v>68</v>
      </c>
    </row>
    <row r="436" spans="1:13" x14ac:dyDescent="0.3">
      <c r="A436" s="122" t="s">
        <v>68</v>
      </c>
      <c r="B436" s="122" t="s">
        <v>788</v>
      </c>
      <c r="D436" s="141"/>
      <c r="E436" s="122" t="s">
        <v>789</v>
      </c>
      <c r="I436" s="125">
        <v>24981.18</v>
      </c>
      <c r="M436" s="122" t="s">
        <v>68</v>
      </c>
    </row>
    <row r="437" spans="1:13" ht="14.4" customHeight="1" x14ac:dyDescent="0.3">
      <c r="A437" s="122" t="s">
        <v>68</v>
      </c>
      <c r="B437" s="122" t="s">
        <v>790</v>
      </c>
      <c r="D437" s="141">
        <v>10061915</v>
      </c>
      <c r="E437" s="122" t="s">
        <v>791</v>
      </c>
      <c r="I437" s="125">
        <v>32747.82</v>
      </c>
      <c r="J437" s="127" t="s">
        <v>7271</v>
      </c>
      <c r="K437" s="166">
        <v>130</v>
      </c>
      <c r="L437" s="164">
        <v>84813091</v>
      </c>
      <c r="M437" s="122" t="s">
        <v>68</v>
      </c>
    </row>
    <row r="438" spans="1:13" ht="14.4" customHeight="1" x14ac:dyDescent="0.3">
      <c r="A438" s="122" t="s">
        <v>68</v>
      </c>
      <c r="B438" s="122" t="s">
        <v>792</v>
      </c>
      <c r="D438" s="141">
        <v>10060178</v>
      </c>
      <c r="E438" s="122" t="s">
        <v>793</v>
      </c>
      <c r="I438" s="125">
        <v>1268.3599999999999</v>
      </c>
      <c r="J438" s="127" t="s">
        <v>7272</v>
      </c>
      <c r="K438" s="166">
        <v>3.2</v>
      </c>
      <c r="L438" s="164">
        <v>84813091</v>
      </c>
      <c r="M438" s="122" t="s">
        <v>68</v>
      </c>
    </row>
    <row r="439" spans="1:13" ht="14.4" customHeight="1" x14ac:dyDescent="0.3">
      <c r="A439" s="122" t="s">
        <v>68</v>
      </c>
      <c r="B439" s="122" t="s">
        <v>794</v>
      </c>
      <c r="D439" s="141">
        <v>10060179</v>
      </c>
      <c r="E439" s="122" t="s">
        <v>795</v>
      </c>
      <c r="I439" s="125">
        <v>2113.7399999999998</v>
      </c>
      <c r="J439" s="127" t="s">
        <v>7273</v>
      </c>
      <c r="K439" s="166">
        <v>5.8</v>
      </c>
      <c r="L439" s="164">
        <v>84813091</v>
      </c>
      <c r="M439" s="122" t="s">
        <v>68</v>
      </c>
    </row>
    <row r="440" spans="1:13" ht="14.4" customHeight="1" x14ac:dyDescent="0.3">
      <c r="A440" s="122" t="s">
        <v>68</v>
      </c>
      <c r="B440" s="122" t="s">
        <v>796</v>
      </c>
      <c r="D440" s="141">
        <v>10060180</v>
      </c>
      <c r="E440" s="122" t="s">
        <v>797</v>
      </c>
      <c r="I440" s="125">
        <v>3326.09</v>
      </c>
      <c r="J440" s="127" t="s">
        <v>7274</v>
      </c>
      <c r="K440" s="166">
        <v>9.1999999999999993</v>
      </c>
      <c r="L440" s="164">
        <v>84813091</v>
      </c>
      <c r="M440" s="122" t="s">
        <v>68</v>
      </c>
    </row>
    <row r="441" spans="1:13" ht="14.4" customHeight="1" x14ac:dyDescent="0.3">
      <c r="A441" s="122" t="s">
        <v>68</v>
      </c>
      <c r="B441" s="122" t="s">
        <v>798</v>
      </c>
      <c r="D441" s="141">
        <v>10060214</v>
      </c>
      <c r="E441" s="122" t="s">
        <v>799</v>
      </c>
      <c r="G441" s="122" t="s">
        <v>7275</v>
      </c>
      <c r="I441" s="125">
        <v>1129.07</v>
      </c>
      <c r="J441" s="127" t="s">
        <v>7276</v>
      </c>
      <c r="K441" s="166">
        <v>3.0649999999999999</v>
      </c>
      <c r="L441" s="164">
        <v>84813091</v>
      </c>
      <c r="M441" s="122" t="s">
        <v>68</v>
      </c>
    </row>
    <row r="442" spans="1:13" ht="14.4" customHeight="1" x14ac:dyDescent="0.3">
      <c r="A442" s="122" t="s">
        <v>68</v>
      </c>
      <c r="B442" s="122" t="s">
        <v>800</v>
      </c>
      <c r="D442" s="141">
        <v>10060215</v>
      </c>
      <c r="E442" s="122" t="s">
        <v>801</v>
      </c>
      <c r="G442" s="122" t="s">
        <v>7277</v>
      </c>
      <c r="I442" s="125">
        <v>1404.53</v>
      </c>
      <c r="J442" s="127" t="s">
        <v>7278</v>
      </c>
      <c r="K442" s="166">
        <v>5.0599999999999996</v>
      </c>
      <c r="L442" s="164" t="s">
        <v>26563</v>
      </c>
      <c r="M442" s="122" t="s">
        <v>68</v>
      </c>
    </row>
    <row r="443" spans="1:13" ht="14.4" customHeight="1" x14ac:dyDescent="0.3">
      <c r="A443" s="122" t="s">
        <v>68</v>
      </c>
      <c r="B443" s="122" t="s">
        <v>802</v>
      </c>
      <c r="D443" s="141">
        <v>10060216</v>
      </c>
      <c r="E443" s="122" t="s">
        <v>803</v>
      </c>
      <c r="G443" s="122" t="s">
        <v>7279</v>
      </c>
      <c r="I443" s="125">
        <v>2602.2399999999998</v>
      </c>
      <c r="J443" s="127" t="s">
        <v>7280</v>
      </c>
      <c r="K443" s="166">
        <v>8.65</v>
      </c>
      <c r="L443" s="164">
        <v>84813091</v>
      </c>
      <c r="M443" s="122" t="s">
        <v>68</v>
      </c>
    </row>
    <row r="444" spans="1:13" ht="14.4" customHeight="1" x14ac:dyDescent="0.3">
      <c r="A444" s="122" t="s">
        <v>68</v>
      </c>
      <c r="B444" s="122" t="s">
        <v>804</v>
      </c>
      <c r="D444" s="141">
        <v>10060158</v>
      </c>
      <c r="E444" s="122" t="s">
        <v>805</v>
      </c>
      <c r="I444" s="125">
        <v>4951.34</v>
      </c>
      <c r="J444" s="127" t="s">
        <v>7281</v>
      </c>
      <c r="K444" s="166">
        <v>14.35</v>
      </c>
      <c r="L444" s="164">
        <v>84813091</v>
      </c>
      <c r="M444" s="122" t="s">
        <v>68</v>
      </c>
    </row>
    <row r="445" spans="1:13" ht="14.4" customHeight="1" x14ac:dyDescent="0.3">
      <c r="A445" s="122" t="s">
        <v>68</v>
      </c>
      <c r="B445" s="122" t="s">
        <v>806</v>
      </c>
      <c r="D445" s="141">
        <v>10080318</v>
      </c>
      <c r="E445" s="122" t="s">
        <v>807</v>
      </c>
      <c r="I445" s="125">
        <v>5742.38</v>
      </c>
      <c r="J445" s="127" t="s">
        <v>10241</v>
      </c>
      <c r="K445" s="166">
        <v>21.9</v>
      </c>
      <c r="L445" s="164">
        <v>84813091</v>
      </c>
      <c r="M445" s="122" t="s">
        <v>68</v>
      </c>
    </row>
    <row r="446" spans="1:13" x14ac:dyDescent="0.3">
      <c r="A446" s="122" t="s">
        <v>68</v>
      </c>
      <c r="B446" s="122" t="s">
        <v>808</v>
      </c>
      <c r="D446" s="141"/>
      <c r="E446" s="122" t="s">
        <v>809</v>
      </c>
      <c r="I446" s="125">
        <v>9260.77</v>
      </c>
      <c r="M446" s="122" t="s">
        <v>68</v>
      </c>
    </row>
    <row r="447" spans="1:13" x14ac:dyDescent="0.3">
      <c r="A447" s="122" t="s">
        <v>68</v>
      </c>
      <c r="B447" s="122" t="s">
        <v>810</v>
      </c>
      <c r="D447" s="141">
        <v>10083961</v>
      </c>
      <c r="E447" s="122" t="s">
        <v>811</v>
      </c>
      <c r="G447" s="122" t="s">
        <v>7282</v>
      </c>
      <c r="H447" s="124" t="s">
        <v>10144</v>
      </c>
      <c r="I447" s="125">
        <v>4407.07</v>
      </c>
      <c r="L447" s="164">
        <v>84818099</v>
      </c>
      <c r="M447" s="122" t="s">
        <v>68</v>
      </c>
    </row>
    <row r="448" spans="1:13" x14ac:dyDescent="0.3">
      <c r="A448" s="122" t="s">
        <v>68</v>
      </c>
      <c r="B448" s="122" t="s">
        <v>812</v>
      </c>
      <c r="D448" s="141"/>
      <c r="E448" s="122" t="s">
        <v>813</v>
      </c>
      <c r="G448" s="122" t="s">
        <v>7282</v>
      </c>
      <c r="H448" s="124" t="s">
        <v>10145</v>
      </c>
      <c r="I448" s="125">
        <v>5212.58</v>
      </c>
      <c r="M448" s="122" t="s">
        <v>68</v>
      </c>
    </row>
    <row r="449" spans="1:13" x14ac:dyDescent="0.3">
      <c r="A449" s="122" t="s">
        <v>68</v>
      </c>
      <c r="B449" s="122" t="s">
        <v>814</v>
      </c>
      <c r="D449" s="141"/>
      <c r="E449" s="122" t="s">
        <v>815</v>
      </c>
      <c r="G449" s="122" t="s">
        <v>7282</v>
      </c>
      <c r="H449" s="124" t="s">
        <v>10146</v>
      </c>
      <c r="I449" s="125">
        <v>6610.43</v>
      </c>
      <c r="M449" s="122" t="s">
        <v>68</v>
      </c>
    </row>
    <row r="450" spans="1:13" x14ac:dyDescent="0.3">
      <c r="A450" s="122" t="s">
        <v>68</v>
      </c>
      <c r="B450" s="122" t="s">
        <v>816</v>
      </c>
      <c r="D450" s="141"/>
      <c r="E450" s="122" t="s">
        <v>817</v>
      </c>
      <c r="G450" s="122" t="s">
        <v>7282</v>
      </c>
      <c r="H450" s="124" t="s">
        <v>10147</v>
      </c>
      <c r="I450" s="125">
        <v>10168.719999999999</v>
      </c>
      <c r="M450" s="122" t="s">
        <v>68</v>
      </c>
    </row>
    <row r="451" spans="1:13" x14ac:dyDescent="0.3">
      <c r="A451" s="122" t="s">
        <v>68</v>
      </c>
      <c r="B451" s="122" t="s">
        <v>818</v>
      </c>
      <c r="D451" s="141"/>
      <c r="E451" s="122" t="s">
        <v>819</v>
      </c>
      <c r="G451" s="122" t="s">
        <v>7282</v>
      </c>
      <c r="H451" s="124" t="s">
        <v>10148</v>
      </c>
      <c r="I451" s="125">
        <v>13212.76</v>
      </c>
      <c r="M451" s="122" t="s">
        <v>68</v>
      </c>
    </row>
    <row r="452" spans="1:13" x14ac:dyDescent="0.3">
      <c r="A452" s="122" t="s">
        <v>68</v>
      </c>
      <c r="B452" s="122" t="s">
        <v>820</v>
      </c>
      <c r="D452" s="141"/>
      <c r="E452" s="122" t="s">
        <v>821</v>
      </c>
      <c r="G452" s="122" t="s">
        <v>7282</v>
      </c>
      <c r="H452" s="124" t="s">
        <v>10149</v>
      </c>
      <c r="I452" s="125">
        <v>20609.46</v>
      </c>
      <c r="M452" s="122" t="s">
        <v>68</v>
      </c>
    </row>
    <row r="453" spans="1:13" ht="14.4" customHeight="1" x14ac:dyDescent="0.3">
      <c r="A453" s="122" t="s">
        <v>68</v>
      </c>
      <c r="B453" s="122" t="s">
        <v>822</v>
      </c>
      <c r="D453" s="141">
        <v>10060284</v>
      </c>
      <c r="E453" s="122" t="s">
        <v>823</v>
      </c>
      <c r="G453" s="122" t="s">
        <v>7284</v>
      </c>
      <c r="H453" s="124">
        <v>50</v>
      </c>
      <c r="I453" s="125">
        <v>1821.99</v>
      </c>
      <c r="J453" s="127" t="s">
        <v>7285</v>
      </c>
      <c r="K453" s="166">
        <v>3.88</v>
      </c>
      <c r="L453" s="164">
        <v>84819000</v>
      </c>
      <c r="M453" s="122" t="s">
        <v>68</v>
      </c>
    </row>
    <row r="454" spans="1:13" ht="14.4" customHeight="1" x14ac:dyDescent="0.3">
      <c r="A454" s="122" t="s">
        <v>68</v>
      </c>
      <c r="B454" s="122" t="s">
        <v>824</v>
      </c>
      <c r="D454" s="141">
        <v>10060285</v>
      </c>
      <c r="E454" s="122" t="s">
        <v>825</v>
      </c>
      <c r="G454" s="122" t="s">
        <v>7284</v>
      </c>
      <c r="H454" s="124">
        <v>65</v>
      </c>
      <c r="I454" s="125">
        <v>1821.99</v>
      </c>
      <c r="J454" s="127" t="s">
        <v>7287</v>
      </c>
      <c r="K454" s="166">
        <v>6.68</v>
      </c>
      <c r="L454" s="164">
        <v>84819000</v>
      </c>
      <c r="M454" s="122" t="s">
        <v>68</v>
      </c>
    </row>
    <row r="455" spans="1:13" ht="14.4" customHeight="1" x14ac:dyDescent="0.3">
      <c r="A455" s="122" t="s">
        <v>68</v>
      </c>
      <c r="B455" s="122" t="s">
        <v>826</v>
      </c>
      <c r="D455" s="141">
        <v>10060286</v>
      </c>
      <c r="E455" s="122" t="s">
        <v>827</v>
      </c>
      <c r="G455" s="122" t="s">
        <v>7284</v>
      </c>
      <c r="H455" s="124">
        <v>80</v>
      </c>
      <c r="I455" s="125">
        <v>2349.2199999999998</v>
      </c>
      <c r="J455" s="127" t="s">
        <v>7289</v>
      </c>
      <c r="K455" s="166">
        <v>9.32</v>
      </c>
      <c r="L455" s="164">
        <v>84813091</v>
      </c>
      <c r="M455" s="122" t="s">
        <v>68</v>
      </c>
    </row>
    <row r="456" spans="1:13" ht="14.4" customHeight="1" x14ac:dyDescent="0.3">
      <c r="A456" s="122" t="s">
        <v>68</v>
      </c>
      <c r="B456" s="122" t="s">
        <v>828</v>
      </c>
      <c r="D456" s="141">
        <v>10060287</v>
      </c>
      <c r="E456" s="122" t="s">
        <v>829</v>
      </c>
      <c r="G456" s="122" t="s">
        <v>7284</v>
      </c>
      <c r="H456" s="124">
        <v>100</v>
      </c>
      <c r="I456" s="125">
        <v>3266.35</v>
      </c>
      <c r="J456" s="127" t="s">
        <v>7291</v>
      </c>
      <c r="K456" s="166">
        <v>14</v>
      </c>
      <c r="L456" s="164">
        <v>84813091</v>
      </c>
      <c r="M456" s="122" t="s">
        <v>68</v>
      </c>
    </row>
    <row r="457" spans="1:13" ht="14.4" customHeight="1" x14ac:dyDescent="0.3">
      <c r="A457" s="122" t="s">
        <v>68</v>
      </c>
      <c r="B457" s="122" t="s">
        <v>830</v>
      </c>
      <c r="D457" s="141">
        <v>10060266</v>
      </c>
      <c r="E457" s="122" t="s">
        <v>831</v>
      </c>
      <c r="G457" s="122" t="s">
        <v>7284</v>
      </c>
      <c r="H457" s="124">
        <v>125</v>
      </c>
      <c r="I457" s="125">
        <v>3756.35</v>
      </c>
      <c r="J457" s="127" t="s">
        <v>7293</v>
      </c>
      <c r="K457" s="166">
        <v>17.29</v>
      </c>
      <c r="L457" s="164">
        <v>84813091</v>
      </c>
      <c r="M457" s="122" t="s">
        <v>68</v>
      </c>
    </row>
    <row r="458" spans="1:13" ht="14.4" customHeight="1" x14ac:dyDescent="0.3">
      <c r="A458" s="122" t="s">
        <v>68</v>
      </c>
      <c r="B458" s="122" t="s">
        <v>832</v>
      </c>
      <c r="D458" s="141">
        <v>10060267</v>
      </c>
      <c r="E458" s="122" t="s">
        <v>833</v>
      </c>
      <c r="G458" s="122" t="s">
        <v>7284</v>
      </c>
      <c r="H458" s="124">
        <v>150</v>
      </c>
      <c r="I458" s="125">
        <v>5029.6099999999997</v>
      </c>
      <c r="J458" s="127" t="s">
        <v>7295</v>
      </c>
      <c r="K458" s="166">
        <v>24.82</v>
      </c>
      <c r="L458" s="164">
        <v>84813091</v>
      </c>
      <c r="M458" s="122" t="s">
        <v>68</v>
      </c>
    </row>
    <row r="459" spans="1:13" ht="14.4" customHeight="1" x14ac:dyDescent="0.3">
      <c r="A459" s="122" t="s">
        <v>68</v>
      </c>
      <c r="B459" s="122" t="s">
        <v>834</v>
      </c>
      <c r="D459" s="141">
        <v>10060268</v>
      </c>
      <c r="E459" s="122" t="s">
        <v>835</v>
      </c>
      <c r="G459" s="122" t="s">
        <v>7284</v>
      </c>
      <c r="H459" s="124">
        <v>200</v>
      </c>
      <c r="I459" s="125">
        <v>10668.57</v>
      </c>
      <c r="J459" s="127" t="s">
        <v>7297</v>
      </c>
      <c r="K459" s="166">
        <v>55</v>
      </c>
      <c r="L459" s="164">
        <v>84813091</v>
      </c>
      <c r="M459" s="122" t="s">
        <v>68</v>
      </c>
    </row>
    <row r="460" spans="1:13" ht="14.4" customHeight="1" x14ac:dyDescent="0.3">
      <c r="A460" s="122" t="s">
        <v>68</v>
      </c>
      <c r="B460" s="122" t="s">
        <v>836</v>
      </c>
      <c r="D460" s="141">
        <v>10060269</v>
      </c>
      <c r="E460" s="122" t="s">
        <v>837</v>
      </c>
      <c r="G460" s="122" t="s">
        <v>7284</v>
      </c>
      <c r="H460" s="124">
        <v>250</v>
      </c>
      <c r="I460" s="125">
        <v>16044.63</v>
      </c>
      <c r="J460" s="127" t="s">
        <v>7299</v>
      </c>
      <c r="K460" s="166">
        <v>90</v>
      </c>
      <c r="L460" s="164">
        <v>84813091</v>
      </c>
      <c r="M460" s="122" t="s">
        <v>68</v>
      </c>
    </row>
    <row r="461" spans="1:13" ht="14.4" customHeight="1" x14ac:dyDescent="0.3">
      <c r="A461" s="122" t="s">
        <v>68</v>
      </c>
      <c r="B461" s="122" t="s">
        <v>838</v>
      </c>
      <c r="D461" s="141">
        <v>10060270</v>
      </c>
      <c r="E461" s="122" t="s">
        <v>839</v>
      </c>
      <c r="G461" s="122" t="s">
        <v>7284</v>
      </c>
      <c r="H461" s="124">
        <v>300</v>
      </c>
      <c r="I461" s="125">
        <v>27316.43</v>
      </c>
      <c r="J461" s="127" t="s">
        <v>7301</v>
      </c>
      <c r="K461" s="166">
        <v>133</v>
      </c>
      <c r="L461" s="164">
        <v>84813091</v>
      </c>
      <c r="M461" s="122" t="s">
        <v>68</v>
      </c>
    </row>
    <row r="462" spans="1:13" ht="14.4" customHeight="1" x14ac:dyDescent="0.3">
      <c r="A462" s="122" t="s">
        <v>68</v>
      </c>
      <c r="B462" s="122" t="s">
        <v>840</v>
      </c>
      <c r="D462" s="141">
        <v>10060271</v>
      </c>
      <c r="E462" s="122" t="s">
        <v>841</v>
      </c>
      <c r="G462" s="122" t="s">
        <v>7284</v>
      </c>
      <c r="H462" s="124">
        <v>350</v>
      </c>
      <c r="I462" s="125">
        <v>39940.639999999999</v>
      </c>
      <c r="J462" s="127" t="s">
        <v>7303</v>
      </c>
      <c r="K462" s="166">
        <v>220</v>
      </c>
      <c r="L462" s="164">
        <v>84813091</v>
      </c>
      <c r="M462" s="122" t="s">
        <v>68</v>
      </c>
    </row>
    <row r="463" spans="1:13" ht="14.4" customHeight="1" x14ac:dyDescent="0.3">
      <c r="A463" s="122" t="s">
        <v>68</v>
      </c>
      <c r="B463" s="122" t="s">
        <v>842</v>
      </c>
      <c r="D463" s="141">
        <v>10079805</v>
      </c>
      <c r="E463" s="122" t="s">
        <v>843</v>
      </c>
      <c r="G463" s="122" t="s">
        <v>7284</v>
      </c>
      <c r="H463" s="124">
        <v>400</v>
      </c>
      <c r="I463" s="125">
        <v>61271.5</v>
      </c>
      <c r="J463" s="127" t="s">
        <v>10377</v>
      </c>
      <c r="K463" s="166">
        <v>343</v>
      </c>
      <c r="L463" s="164">
        <v>84813091</v>
      </c>
      <c r="M463" s="122" t="s">
        <v>68</v>
      </c>
    </row>
    <row r="464" spans="1:13" ht="14.4" customHeight="1" x14ac:dyDescent="0.3">
      <c r="A464" s="122" t="s">
        <v>68</v>
      </c>
      <c r="B464" s="122" t="s">
        <v>844</v>
      </c>
      <c r="D464" s="141">
        <v>10079806</v>
      </c>
      <c r="E464" s="122" t="s">
        <v>845</v>
      </c>
      <c r="I464" s="125">
        <v>199520.44</v>
      </c>
      <c r="J464" s="127" t="s">
        <v>10356</v>
      </c>
      <c r="K464" s="166">
        <v>560</v>
      </c>
      <c r="L464" s="164">
        <v>84813091</v>
      </c>
      <c r="M464" s="122" t="s">
        <v>68</v>
      </c>
    </row>
    <row r="465" spans="1:13" ht="14.4" customHeight="1" x14ac:dyDescent="0.3">
      <c r="A465" s="122" t="s">
        <v>68</v>
      </c>
      <c r="B465" s="122" t="s">
        <v>846</v>
      </c>
      <c r="D465" s="141">
        <v>10061060</v>
      </c>
      <c r="E465" s="122" t="s">
        <v>847</v>
      </c>
      <c r="I465" s="125">
        <v>2961</v>
      </c>
      <c r="J465" s="127" t="s">
        <v>7304</v>
      </c>
      <c r="K465" s="166">
        <v>6.7</v>
      </c>
      <c r="L465" s="164">
        <v>84813091</v>
      </c>
      <c r="M465" s="122" t="s">
        <v>68</v>
      </c>
    </row>
    <row r="466" spans="1:13" ht="14.4" customHeight="1" x14ac:dyDescent="0.3">
      <c r="A466" s="122" t="s">
        <v>68</v>
      </c>
      <c r="B466" s="122" t="s">
        <v>848</v>
      </c>
      <c r="D466" s="141">
        <v>10061066</v>
      </c>
      <c r="E466" s="122" t="s">
        <v>849</v>
      </c>
      <c r="I466" s="125">
        <v>2961</v>
      </c>
      <c r="J466" s="127" t="s">
        <v>7305</v>
      </c>
      <c r="K466" s="166">
        <v>4.0999999999999996</v>
      </c>
      <c r="L466" s="164">
        <v>84813091</v>
      </c>
      <c r="M466" s="122" t="s">
        <v>68</v>
      </c>
    </row>
    <row r="467" spans="1:13" ht="14.4" customHeight="1" x14ac:dyDescent="0.3">
      <c r="A467" s="122" t="s">
        <v>68</v>
      </c>
      <c r="B467" s="122" t="s">
        <v>850</v>
      </c>
      <c r="D467" s="141">
        <v>10061059</v>
      </c>
      <c r="E467" s="122" t="s">
        <v>851</v>
      </c>
      <c r="G467" s="122" t="s">
        <v>7306</v>
      </c>
      <c r="I467" s="125">
        <v>3834.08</v>
      </c>
      <c r="J467" s="127" t="s">
        <v>7307</v>
      </c>
      <c r="K467" s="166">
        <v>9.3000000000000007</v>
      </c>
      <c r="L467" s="164">
        <v>84813091</v>
      </c>
      <c r="M467" s="122" t="s">
        <v>68</v>
      </c>
    </row>
    <row r="468" spans="1:13" ht="14.4" customHeight="1" x14ac:dyDescent="0.3">
      <c r="A468" s="122" t="s">
        <v>68</v>
      </c>
      <c r="B468" s="122" t="s">
        <v>852</v>
      </c>
      <c r="D468" s="141">
        <v>10061074</v>
      </c>
      <c r="E468" s="122" t="s">
        <v>853</v>
      </c>
      <c r="I468" s="125">
        <v>5205.3999999999996</v>
      </c>
      <c r="J468" s="127" t="s">
        <v>7308</v>
      </c>
      <c r="K468" s="166">
        <v>13.2</v>
      </c>
      <c r="L468" s="164">
        <v>84813091</v>
      </c>
      <c r="M468" s="122" t="s">
        <v>68</v>
      </c>
    </row>
    <row r="469" spans="1:13" ht="14.4" customHeight="1" x14ac:dyDescent="0.3">
      <c r="A469" s="122" t="s">
        <v>68</v>
      </c>
      <c r="B469" s="122" t="s">
        <v>854</v>
      </c>
      <c r="D469" s="141">
        <v>10061061</v>
      </c>
      <c r="E469" s="122" t="s">
        <v>855</v>
      </c>
      <c r="G469" s="122" t="s">
        <v>7306</v>
      </c>
      <c r="I469" s="125">
        <v>6726.11</v>
      </c>
      <c r="J469" s="127" t="s">
        <v>7309</v>
      </c>
      <c r="K469" s="166">
        <v>17.309999999999999</v>
      </c>
      <c r="L469" s="164">
        <v>84813091</v>
      </c>
      <c r="M469" s="122" t="s">
        <v>68</v>
      </c>
    </row>
    <row r="470" spans="1:13" ht="14.4" customHeight="1" x14ac:dyDescent="0.3">
      <c r="A470" s="122" t="s">
        <v>68</v>
      </c>
      <c r="B470" s="122" t="s">
        <v>856</v>
      </c>
      <c r="D470" s="141">
        <v>10061073</v>
      </c>
      <c r="E470" s="122" t="s">
        <v>857</v>
      </c>
      <c r="I470" s="125">
        <v>8238.16</v>
      </c>
      <c r="J470" s="127" t="s">
        <v>7310</v>
      </c>
      <c r="K470" s="166">
        <v>25</v>
      </c>
      <c r="L470" s="164">
        <v>84813091</v>
      </c>
      <c r="M470" s="122" t="s">
        <v>68</v>
      </c>
    </row>
    <row r="471" spans="1:13" ht="14.4" customHeight="1" x14ac:dyDescent="0.3">
      <c r="A471" s="122" t="s">
        <v>68</v>
      </c>
      <c r="B471" s="122" t="s">
        <v>858</v>
      </c>
      <c r="D471" s="141">
        <v>10061062</v>
      </c>
      <c r="E471" s="122" t="s">
        <v>859</v>
      </c>
      <c r="G471" s="122" t="s">
        <v>7306</v>
      </c>
      <c r="I471" s="125">
        <v>14484.97</v>
      </c>
      <c r="J471" s="127" t="s">
        <v>7311</v>
      </c>
      <c r="K471" s="166">
        <v>55</v>
      </c>
      <c r="L471" s="164">
        <v>84813091</v>
      </c>
      <c r="M471" s="122" t="s">
        <v>68</v>
      </c>
    </row>
    <row r="472" spans="1:13" ht="14.4" customHeight="1" x14ac:dyDescent="0.3">
      <c r="A472" s="122" t="s">
        <v>68</v>
      </c>
      <c r="B472" s="122" t="s">
        <v>860</v>
      </c>
      <c r="D472" s="141">
        <v>10061057</v>
      </c>
      <c r="E472" s="122" t="s">
        <v>861</v>
      </c>
      <c r="I472" s="125">
        <v>19999.61</v>
      </c>
      <c r="J472" s="127" t="s">
        <v>7312</v>
      </c>
      <c r="K472" s="166">
        <v>90.3</v>
      </c>
      <c r="L472" s="164">
        <v>84813091</v>
      </c>
      <c r="M472" s="122" t="s">
        <v>68</v>
      </c>
    </row>
    <row r="473" spans="1:13" ht="14.4" customHeight="1" x14ac:dyDescent="0.3">
      <c r="A473" s="122" t="s">
        <v>68</v>
      </c>
      <c r="B473" s="122" t="s">
        <v>862</v>
      </c>
      <c r="D473" s="141">
        <v>10061075</v>
      </c>
      <c r="E473" s="122" t="s">
        <v>863</v>
      </c>
      <c r="I473" s="125">
        <v>32256.400000000001</v>
      </c>
      <c r="J473" s="127" t="s">
        <v>7313</v>
      </c>
      <c r="K473" s="166">
        <v>133</v>
      </c>
      <c r="L473" s="164">
        <v>84813091</v>
      </c>
      <c r="M473" s="122" t="s">
        <v>68</v>
      </c>
    </row>
    <row r="474" spans="1:13" x14ac:dyDescent="0.3">
      <c r="A474" s="122" t="s">
        <v>68</v>
      </c>
      <c r="B474" s="122" t="s">
        <v>864</v>
      </c>
      <c r="D474" s="141"/>
      <c r="E474" s="122" t="s">
        <v>865</v>
      </c>
      <c r="G474" s="122" t="s">
        <v>7306</v>
      </c>
      <c r="I474" s="125">
        <v>47681.37</v>
      </c>
      <c r="M474" s="122" t="s">
        <v>68</v>
      </c>
    </row>
    <row r="475" spans="1:13" x14ac:dyDescent="0.3">
      <c r="A475" s="122" t="s">
        <v>68</v>
      </c>
      <c r="B475" s="122" t="s">
        <v>866</v>
      </c>
      <c r="D475" s="141"/>
      <c r="E475" s="122" t="s">
        <v>867</v>
      </c>
      <c r="I475" s="125">
        <v>71182.16</v>
      </c>
      <c r="J475" s="127" t="s">
        <v>26314</v>
      </c>
      <c r="K475" s="166">
        <v>343</v>
      </c>
      <c r="L475" s="164" t="s">
        <v>26313</v>
      </c>
      <c r="M475" s="122" t="s">
        <v>68</v>
      </c>
    </row>
    <row r="476" spans="1:13" ht="14.4" customHeight="1" x14ac:dyDescent="0.3">
      <c r="A476" s="122" t="s">
        <v>68</v>
      </c>
      <c r="B476" s="122" t="s">
        <v>868</v>
      </c>
      <c r="D476" s="141">
        <v>10060294</v>
      </c>
      <c r="E476" s="122" t="s">
        <v>869</v>
      </c>
      <c r="I476" s="125">
        <v>1474.6</v>
      </c>
      <c r="J476" s="127" t="s">
        <v>7314</v>
      </c>
      <c r="K476" s="166">
        <v>3.2650000000000001</v>
      </c>
      <c r="L476" s="164">
        <v>84813091</v>
      </c>
      <c r="M476" s="122" t="s">
        <v>68</v>
      </c>
    </row>
    <row r="477" spans="1:13" ht="14.4" customHeight="1" x14ac:dyDescent="0.3">
      <c r="A477" s="122" t="s">
        <v>68</v>
      </c>
      <c r="B477" s="122" t="s">
        <v>870</v>
      </c>
      <c r="D477" s="141">
        <v>10060295</v>
      </c>
      <c r="E477" s="122" t="s">
        <v>871</v>
      </c>
      <c r="I477" s="125">
        <v>1474.6</v>
      </c>
      <c r="J477" s="127" t="s">
        <v>7315</v>
      </c>
      <c r="K477" s="166">
        <v>3.0649999999999999</v>
      </c>
      <c r="L477" s="164">
        <v>84813091</v>
      </c>
      <c r="M477" s="122" t="s">
        <v>68</v>
      </c>
    </row>
    <row r="478" spans="1:13" ht="14.4" customHeight="1" x14ac:dyDescent="0.3">
      <c r="A478" s="122" t="s">
        <v>68</v>
      </c>
      <c r="B478" s="122" t="s">
        <v>872</v>
      </c>
      <c r="D478" s="141">
        <v>10060296</v>
      </c>
      <c r="E478" s="122" t="s">
        <v>873</v>
      </c>
      <c r="I478" s="125">
        <v>1971.21</v>
      </c>
      <c r="J478" s="127" t="s">
        <v>7316</v>
      </c>
      <c r="K478" s="166">
        <v>5.25</v>
      </c>
      <c r="L478" s="164">
        <v>84813091</v>
      </c>
      <c r="M478" s="122" t="s">
        <v>68</v>
      </c>
    </row>
    <row r="479" spans="1:13" ht="14.4" customHeight="1" x14ac:dyDescent="0.3">
      <c r="A479" s="122" t="s">
        <v>68</v>
      </c>
      <c r="B479" s="122" t="s">
        <v>874</v>
      </c>
      <c r="D479" s="141">
        <v>10060297</v>
      </c>
      <c r="E479" s="122" t="s">
        <v>875</v>
      </c>
      <c r="I479" s="125">
        <v>3245.9</v>
      </c>
      <c r="J479" s="127" t="s">
        <v>7317</v>
      </c>
      <c r="K479" s="166">
        <v>8.4600000000000009</v>
      </c>
      <c r="L479" s="164">
        <v>84813091</v>
      </c>
      <c r="M479" s="122" t="s">
        <v>68</v>
      </c>
    </row>
    <row r="480" spans="1:13" x14ac:dyDescent="0.3">
      <c r="A480" s="122" t="s">
        <v>68</v>
      </c>
      <c r="B480" s="122" t="s">
        <v>876</v>
      </c>
      <c r="D480" s="141"/>
      <c r="E480" s="122" t="s">
        <v>877</v>
      </c>
      <c r="I480" s="125">
        <v>5143.46</v>
      </c>
      <c r="J480" s="127" t="s">
        <v>26315</v>
      </c>
      <c r="K480" s="166">
        <v>14.5</v>
      </c>
      <c r="L480" s="164" t="s">
        <v>26313</v>
      </c>
      <c r="M480" s="122" t="s">
        <v>68</v>
      </c>
    </row>
    <row r="481" spans="1:13" ht="14.4" customHeight="1" x14ac:dyDescent="0.3">
      <c r="A481" s="122" t="s">
        <v>68</v>
      </c>
      <c r="B481" s="122" t="s">
        <v>878</v>
      </c>
      <c r="D481" s="141">
        <v>10060055</v>
      </c>
      <c r="E481" s="122" t="s">
        <v>879</v>
      </c>
      <c r="I481" s="125">
        <v>7262.22</v>
      </c>
      <c r="J481" s="127" t="s">
        <v>7318</v>
      </c>
      <c r="K481" s="166">
        <v>23.414999999999999</v>
      </c>
      <c r="L481" s="164" t="s">
        <v>26313</v>
      </c>
      <c r="M481" s="122" t="s">
        <v>68</v>
      </c>
    </row>
    <row r="482" spans="1:13" x14ac:dyDescent="0.3">
      <c r="A482" s="122" t="s">
        <v>68</v>
      </c>
      <c r="B482" s="122" t="s">
        <v>880</v>
      </c>
      <c r="D482" s="141"/>
      <c r="E482" s="122" t="s">
        <v>881</v>
      </c>
      <c r="I482" s="125">
        <v>11675.62</v>
      </c>
      <c r="J482" s="127" t="s">
        <v>26316</v>
      </c>
      <c r="K482" s="166">
        <v>44</v>
      </c>
      <c r="L482" s="164" t="s">
        <v>26313</v>
      </c>
      <c r="M482" s="122" t="s">
        <v>68</v>
      </c>
    </row>
    <row r="483" spans="1:13" x14ac:dyDescent="0.3">
      <c r="A483" s="122" t="s">
        <v>68</v>
      </c>
      <c r="B483" s="122" t="s">
        <v>882</v>
      </c>
      <c r="D483" s="141"/>
      <c r="E483" s="122" t="s">
        <v>883</v>
      </c>
      <c r="I483" s="125">
        <v>11675.62</v>
      </c>
      <c r="J483" s="127" t="s">
        <v>26317</v>
      </c>
      <c r="K483" s="166">
        <v>44</v>
      </c>
      <c r="L483" s="164" t="s">
        <v>26313</v>
      </c>
      <c r="M483" s="122" t="s">
        <v>68</v>
      </c>
    </row>
    <row r="484" spans="1:13" ht="14.4" customHeight="1" x14ac:dyDescent="0.3">
      <c r="A484" s="122" t="s">
        <v>68</v>
      </c>
      <c r="B484" s="122" t="s">
        <v>884</v>
      </c>
      <c r="D484" s="141">
        <v>10060278</v>
      </c>
      <c r="E484" s="122" t="s">
        <v>885</v>
      </c>
      <c r="I484" s="125">
        <v>1293.3399999999999</v>
      </c>
      <c r="J484" s="127" t="s">
        <v>7319</v>
      </c>
      <c r="K484" s="166">
        <v>3.7349999999999999</v>
      </c>
      <c r="L484" s="164">
        <v>84813091</v>
      </c>
      <c r="M484" s="122" t="s">
        <v>68</v>
      </c>
    </row>
    <row r="485" spans="1:13" ht="14.4" customHeight="1" x14ac:dyDescent="0.3">
      <c r="A485" s="122" t="s">
        <v>68</v>
      </c>
      <c r="B485" s="122" t="s">
        <v>886</v>
      </c>
      <c r="D485" s="141">
        <v>10060279</v>
      </c>
      <c r="E485" s="122" t="s">
        <v>887</v>
      </c>
      <c r="I485" s="125">
        <v>1293.3399999999999</v>
      </c>
      <c r="J485" s="127" t="s">
        <v>7320</v>
      </c>
      <c r="K485" s="166">
        <v>0.26400000000000001</v>
      </c>
      <c r="L485" s="164">
        <v>84813091</v>
      </c>
      <c r="M485" s="122" t="s">
        <v>68</v>
      </c>
    </row>
    <row r="486" spans="1:13" ht="14.4" customHeight="1" x14ac:dyDescent="0.3">
      <c r="A486" s="122" t="s">
        <v>68</v>
      </c>
      <c r="B486" s="122" t="s">
        <v>888</v>
      </c>
      <c r="D486" s="141">
        <v>10026584</v>
      </c>
      <c r="E486" s="122" t="s">
        <v>889</v>
      </c>
      <c r="I486" s="125">
        <v>1700.69</v>
      </c>
      <c r="J486" s="127" t="s">
        <v>7321</v>
      </c>
      <c r="K486" s="166">
        <v>9.0649999999999995</v>
      </c>
      <c r="L486" s="164">
        <v>84813091</v>
      </c>
      <c r="M486" s="122" t="s">
        <v>68</v>
      </c>
    </row>
    <row r="487" spans="1:13" ht="14.4" customHeight="1" x14ac:dyDescent="0.3">
      <c r="A487" s="122" t="s">
        <v>68</v>
      </c>
      <c r="B487" s="122" t="s">
        <v>890</v>
      </c>
      <c r="D487" s="141">
        <v>10026585</v>
      </c>
      <c r="E487" s="122" t="s">
        <v>891</v>
      </c>
      <c r="I487" s="125">
        <v>2443.65</v>
      </c>
      <c r="J487" s="127" t="s">
        <v>7322</v>
      </c>
      <c r="K487" s="166">
        <v>14</v>
      </c>
      <c r="L487" s="164">
        <v>84813091</v>
      </c>
      <c r="M487" s="122" t="s">
        <v>68</v>
      </c>
    </row>
    <row r="488" spans="1:13" ht="14.4" customHeight="1" x14ac:dyDescent="0.3">
      <c r="A488" s="122" t="s">
        <v>68</v>
      </c>
      <c r="B488" s="122" t="s">
        <v>892</v>
      </c>
      <c r="D488" s="141">
        <v>10060288</v>
      </c>
      <c r="E488" s="122" t="s">
        <v>893</v>
      </c>
      <c r="G488" s="122" t="s">
        <v>7324</v>
      </c>
      <c r="H488" s="124" t="s">
        <v>10161</v>
      </c>
      <c r="I488" s="125">
        <v>999.78</v>
      </c>
      <c r="J488" s="127" t="s">
        <v>7325</v>
      </c>
      <c r="K488" s="166">
        <v>2.9</v>
      </c>
      <c r="L488" s="164">
        <v>84813091</v>
      </c>
      <c r="M488" s="122" t="s">
        <v>68</v>
      </c>
    </row>
    <row r="489" spans="1:13" ht="14.4" customHeight="1" x14ac:dyDescent="0.3">
      <c r="A489" s="122" t="s">
        <v>68</v>
      </c>
      <c r="B489" s="122" t="s">
        <v>894</v>
      </c>
      <c r="D489" s="141">
        <v>10060289</v>
      </c>
      <c r="E489" s="122" t="s">
        <v>895</v>
      </c>
      <c r="G489" s="122" t="s">
        <v>7324</v>
      </c>
      <c r="H489" s="124" t="s">
        <v>10124</v>
      </c>
      <c r="I489" s="125">
        <v>999.78</v>
      </c>
      <c r="J489" s="127" t="s">
        <v>7327</v>
      </c>
      <c r="K489" s="166">
        <v>3.0379999999999998</v>
      </c>
      <c r="L489" s="164">
        <v>84813091</v>
      </c>
      <c r="M489" s="122" t="s">
        <v>68</v>
      </c>
    </row>
    <row r="490" spans="1:13" ht="14.4" customHeight="1" x14ac:dyDescent="0.3">
      <c r="A490" s="122" t="s">
        <v>68</v>
      </c>
      <c r="B490" s="122" t="s">
        <v>896</v>
      </c>
      <c r="D490" s="141">
        <v>10060290</v>
      </c>
      <c r="E490" s="122" t="s">
        <v>897</v>
      </c>
      <c r="G490" s="122" t="s">
        <v>7324</v>
      </c>
      <c r="H490" s="124" t="s">
        <v>10125</v>
      </c>
      <c r="I490" s="125">
        <v>1341.72</v>
      </c>
      <c r="J490" s="127" t="s">
        <v>7329</v>
      </c>
      <c r="K490" s="166">
        <v>5.04</v>
      </c>
      <c r="L490" s="164">
        <v>84813091</v>
      </c>
      <c r="M490" s="122" t="s">
        <v>68</v>
      </c>
    </row>
    <row r="491" spans="1:13" ht="14.4" customHeight="1" x14ac:dyDescent="0.3">
      <c r="A491" s="122" t="s">
        <v>68</v>
      </c>
      <c r="B491" s="122" t="s">
        <v>898</v>
      </c>
      <c r="D491" s="141">
        <v>10060291</v>
      </c>
      <c r="E491" s="122" t="s">
        <v>899</v>
      </c>
      <c r="G491" s="122" t="s">
        <v>7324</v>
      </c>
      <c r="H491" s="124" t="s">
        <v>10126</v>
      </c>
      <c r="I491" s="125">
        <v>2278.77</v>
      </c>
      <c r="J491" s="127" t="s">
        <v>7331</v>
      </c>
      <c r="K491" s="166">
        <v>8.4</v>
      </c>
      <c r="L491" s="164">
        <v>84813091</v>
      </c>
      <c r="M491" s="122" t="s">
        <v>68</v>
      </c>
    </row>
    <row r="492" spans="1:13" ht="14.4" customHeight="1" x14ac:dyDescent="0.3">
      <c r="A492" s="122" t="s">
        <v>68</v>
      </c>
      <c r="B492" s="122" t="s">
        <v>900</v>
      </c>
      <c r="D492" s="141">
        <v>10060280</v>
      </c>
      <c r="E492" s="122" t="s">
        <v>901</v>
      </c>
      <c r="I492" s="125">
        <v>1593.4</v>
      </c>
      <c r="J492" s="127" t="s">
        <v>7332</v>
      </c>
      <c r="K492" s="166">
        <v>4</v>
      </c>
      <c r="L492" s="164">
        <v>84813091</v>
      </c>
      <c r="M492" s="122" t="s">
        <v>68</v>
      </c>
    </row>
    <row r="493" spans="1:13" ht="14.4" customHeight="1" x14ac:dyDescent="0.3">
      <c r="A493" s="122" t="s">
        <v>68</v>
      </c>
      <c r="B493" s="122" t="s">
        <v>902</v>
      </c>
      <c r="D493" s="141">
        <v>10060281</v>
      </c>
      <c r="E493" s="122" t="s">
        <v>903</v>
      </c>
      <c r="I493" s="125">
        <v>1593.4</v>
      </c>
      <c r="J493" s="127" t="s">
        <v>7333</v>
      </c>
      <c r="K493" s="166">
        <v>6.17</v>
      </c>
      <c r="L493" s="164">
        <v>84813091</v>
      </c>
      <c r="M493" s="122" t="s">
        <v>68</v>
      </c>
    </row>
    <row r="494" spans="1:13" ht="14.4" customHeight="1" x14ac:dyDescent="0.3">
      <c r="A494" s="122" t="s">
        <v>68</v>
      </c>
      <c r="B494" s="122" t="s">
        <v>904</v>
      </c>
      <c r="D494" s="141">
        <v>10060282</v>
      </c>
      <c r="E494" s="122" t="s">
        <v>905</v>
      </c>
      <c r="I494" s="125">
        <v>1990.39</v>
      </c>
      <c r="J494" s="127" t="s">
        <v>7334</v>
      </c>
      <c r="K494" s="166">
        <v>8.93</v>
      </c>
      <c r="L494" s="164">
        <v>84813091</v>
      </c>
      <c r="M494" s="122" t="s">
        <v>68</v>
      </c>
    </row>
    <row r="495" spans="1:13" ht="14.4" customHeight="1" x14ac:dyDescent="0.3">
      <c r="A495" s="122" t="s">
        <v>68</v>
      </c>
      <c r="B495" s="122" t="s">
        <v>906</v>
      </c>
      <c r="D495" s="141">
        <v>10060283</v>
      </c>
      <c r="E495" s="122" t="s">
        <v>907</v>
      </c>
      <c r="I495" s="125">
        <v>2997.67</v>
      </c>
      <c r="J495" s="127" t="s">
        <v>7335</v>
      </c>
      <c r="K495" s="166">
        <v>14</v>
      </c>
      <c r="L495" s="164">
        <v>84813091</v>
      </c>
      <c r="M495" s="122" t="s">
        <v>68</v>
      </c>
    </row>
    <row r="496" spans="1:13" ht="14.4" customHeight="1" x14ac:dyDescent="0.3">
      <c r="A496" s="122" t="s">
        <v>68</v>
      </c>
      <c r="B496" s="122" t="s">
        <v>908</v>
      </c>
      <c r="D496" s="141">
        <v>10061039</v>
      </c>
      <c r="E496" s="122" t="s">
        <v>909</v>
      </c>
      <c r="I496" s="125">
        <v>2177.94</v>
      </c>
      <c r="J496" s="127" t="s">
        <v>7336</v>
      </c>
      <c r="K496" s="166">
        <v>6.3</v>
      </c>
      <c r="L496" s="164">
        <v>84813091</v>
      </c>
      <c r="M496" s="122" t="s">
        <v>68</v>
      </c>
    </row>
    <row r="497" spans="1:13" ht="14.4" customHeight="1" x14ac:dyDescent="0.3">
      <c r="A497" s="122" t="s">
        <v>68</v>
      </c>
      <c r="B497" s="122" t="s">
        <v>910</v>
      </c>
      <c r="D497" s="141">
        <v>10061044</v>
      </c>
      <c r="E497" s="122" t="s">
        <v>911</v>
      </c>
      <c r="I497" s="125">
        <v>2177.94</v>
      </c>
      <c r="J497" s="127" t="s">
        <v>7337</v>
      </c>
      <c r="K497" s="166">
        <v>4.1500000000000004</v>
      </c>
      <c r="L497" s="164">
        <v>84813091</v>
      </c>
      <c r="M497" s="122" t="s">
        <v>68</v>
      </c>
    </row>
    <row r="498" spans="1:13" ht="14.4" customHeight="1" x14ac:dyDescent="0.3">
      <c r="A498" s="122" t="s">
        <v>68</v>
      </c>
      <c r="B498" s="122" t="s">
        <v>912</v>
      </c>
      <c r="D498" s="141">
        <v>10061045</v>
      </c>
      <c r="E498" s="122" t="s">
        <v>913</v>
      </c>
      <c r="I498" s="125">
        <v>2477.3000000000002</v>
      </c>
      <c r="J498" s="127" t="s">
        <v>7338</v>
      </c>
      <c r="K498" s="166">
        <v>9.5500000000000007</v>
      </c>
      <c r="L498" s="164">
        <v>84813091</v>
      </c>
      <c r="M498" s="122" t="s">
        <v>68</v>
      </c>
    </row>
    <row r="499" spans="1:13" ht="14.4" customHeight="1" x14ac:dyDescent="0.3">
      <c r="A499" s="122" t="s">
        <v>68</v>
      </c>
      <c r="B499" s="122" t="s">
        <v>914</v>
      </c>
      <c r="D499" s="141">
        <v>10061056</v>
      </c>
      <c r="E499" s="122" t="s">
        <v>915</v>
      </c>
      <c r="I499" s="125">
        <v>3809.63</v>
      </c>
      <c r="J499" s="127" t="s">
        <v>7339</v>
      </c>
      <c r="K499" s="166">
        <v>13.6</v>
      </c>
      <c r="L499" s="164" t="s">
        <v>26353</v>
      </c>
      <c r="M499" s="122" t="s">
        <v>68</v>
      </c>
    </row>
    <row r="500" spans="1:13" ht="14.4" customHeight="1" x14ac:dyDescent="0.3">
      <c r="A500" s="122" t="s">
        <v>68</v>
      </c>
      <c r="B500" s="122" t="s">
        <v>916</v>
      </c>
      <c r="D500" s="141">
        <v>10061051</v>
      </c>
      <c r="E500" s="122" t="s">
        <v>917</v>
      </c>
      <c r="I500" s="125">
        <v>4419.75</v>
      </c>
      <c r="J500" s="127" t="s">
        <v>7340</v>
      </c>
      <c r="K500" s="166">
        <v>17.2</v>
      </c>
      <c r="L500" s="164" t="s">
        <v>26353</v>
      </c>
      <c r="M500" s="122" t="s">
        <v>68</v>
      </c>
    </row>
    <row r="501" spans="1:13" ht="14.4" customHeight="1" x14ac:dyDescent="0.3">
      <c r="A501" s="122" t="s">
        <v>68</v>
      </c>
      <c r="B501" s="122" t="s">
        <v>918</v>
      </c>
      <c r="D501" s="141">
        <v>10061041</v>
      </c>
      <c r="E501" s="122" t="s">
        <v>919</v>
      </c>
      <c r="I501" s="125">
        <v>6004.56</v>
      </c>
      <c r="J501" s="127" t="s">
        <v>7341</v>
      </c>
      <c r="K501" s="166">
        <v>25</v>
      </c>
      <c r="L501" s="164">
        <v>84813091</v>
      </c>
      <c r="M501" s="122" t="s">
        <v>68</v>
      </c>
    </row>
    <row r="502" spans="1:13" ht="14.4" customHeight="1" x14ac:dyDescent="0.3">
      <c r="A502" s="122" t="s">
        <v>68</v>
      </c>
      <c r="B502" s="122" t="s">
        <v>920</v>
      </c>
      <c r="D502" s="141">
        <v>10061042</v>
      </c>
      <c r="E502" s="122" t="s">
        <v>921</v>
      </c>
      <c r="I502" s="125">
        <v>12021.42</v>
      </c>
      <c r="J502" s="127" t="s">
        <v>7342</v>
      </c>
      <c r="K502" s="166">
        <v>55</v>
      </c>
      <c r="L502" s="164">
        <v>84813091</v>
      </c>
      <c r="M502" s="122" t="s">
        <v>68</v>
      </c>
    </row>
    <row r="503" spans="1:13" ht="14.4" customHeight="1" x14ac:dyDescent="0.3">
      <c r="A503" s="122" t="s">
        <v>68</v>
      </c>
      <c r="B503" s="122" t="s">
        <v>922</v>
      </c>
      <c r="D503" s="141">
        <v>10061111</v>
      </c>
      <c r="E503" s="122" t="s">
        <v>923</v>
      </c>
      <c r="I503" s="125">
        <v>18352.86</v>
      </c>
      <c r="J503" s="127" t="s">
        <v>7343</v>
      </c>
      <c r="K503" s="166">
        <v>90</v>
      </c>
      <c r="L503" s="164">
        <v>84813091</v>
      </c>
      <c r="M503" s="122" t="s">
        <v>68</v>
      </c>
    </row>
    <row r="504" spans="1:13" x14ac:dyDescent="0.3">
      <c r="A504" s="122" t="s">
        <v>68</v>
      </c>
      <c r="B504" s="122" t="s">
        <v>924</v>
      </c>
      <c r="D504" s="141"/>
      <c r="E504" s="122" t="s">
        <v>925</v>
      </c>
      <c r="I504" s="125">
        <v>2861.64</v>
      </c>
      <c r="M504" s="122" t="s">
        <v>68</v>
      </c>
    </row>
    <row r="505" spans="1:13" ht="14.4" customHeight="1" x14ac:dyDescent="0.3">
      <c r="A505" s="122" t="s">
        <v>68</v>
      </c>
      <c r="B505" s="122" t="s">
        <v>926</v>
      </c>
      <c r="D505" s="141">
        <v>10060257</v>
      </c>
      <c r="E505" s="122" t="s">
        <v>927</v>
      </c>
      <c r="I505" s="125">
        <v>3167.45</v>
      </c>
      <c r="J505" s="127" t="s">
        <v>7344</v>
      </c>
      <c r="K505" s="166">
        <v>6.55</v>
      </c>
      <c r="L505" s="164">
        <v>84813091</v>
      </c>
      <c r="M505" s="122" t="s">
        <v>68</v>
      </c>
    </row>
    <row r="506" spans="1:13" x14ac:dyDescent="0.3">
      <c r="A506" s="122" t="s">
        <v>68</v>
      </c>
      <c r="B506" s="122" t="s">
        <v>928</v>
      </c>
      <c r="D506" s="141"/>
      <c r="E506" s="122" t="s">
        <v>929</v>
      </c>
      <c r="I506" s="125">
        <v>3884.71</v>
      </c>
      <c r="M506" s="122" t="s">
        <v>68</v>
      </c>
    </row>
    <row r="507" spans="1:13" x14ac:dyDescent="0.3">
      <c r="A507" s="122" t="s">
        <v>68</v>
      </c>
      <c r="B507" s="122" t="s">
        <v>930</v>
      </c>
      <c r="D507" s="141"/>
      <c r="E507" s="122" t="s">
        <v>931</v>
      </c>
      <c r="I507" s="125">
        <v>6378.17</v>
      </c>
      <c r="M507" s="122" t="s">
        <v>68</v>
      </c>
    </row>
    <row r="508" spans="1:13" ht="14.4" customHeight="1" x14ac:dyDescent="0.3">
      <c r="A508" s="122" t="s">
        <v>68</v>
      </c>
      <c r="B508" s="122" t="s">
        <v>932</v>
      </c>
      <c r="D508" s="141">
        <v>10060258</v>
      </c>
      <c r="E508" s="122" t="s">
        <v>933</v>
      </c>
      <c r="I508" s="125">
        <v>9941.2199999999993</v>
      </c>
      <c r="J508" s="127" t="s">
        <v>7345</v>
      </c>
      <c r="K508" s="166">
        <v>22</v>
      </c>
      <c r="L508" s="164">
        <v>84813091</v>
      </c>
      <c r="M508" s="122" t="s">
        <v>68</v>
      </c>
    </row>
    <row r="509" spans="1:13" x14ac:dyDescent="0.3">
      <c r="A509" s="122" t="s">
        <v>68</v>
      </c>
      <c r="B509" s="122" t="s">
        <v>934</v>
      </c>
      <c r="D509" s="141"/>
      <c r="E509" s="122" t="s">
        <v>935</v>
      </c>
      <c r="I509" s="125">
        <v>12140.07</v>
      </c>
      <c r="M509" s="122" t="s">
        <v>68</v>
      </c>
    </row>
    <row r="510" spans="1:13" x14ac:dyDescent="0.3">
      <c r="A510" s="122" t="s">
        <v>68</v>
      </c>
      <c r="B510" s="122" t="s">
        <v>936</v>
      </c>
      <c r="D510" s="141"/>
      <c r="E510" s="122" t="s">
        <v>937</v>
      </c>
      <c r="I510" s="125">
        <v>23203.7</v>
      </c>
      <c r="M510" s="122" t="s">
        <v>68</v>
      </c>
    </row>
    <row r="511" spans="1:13" x14ac:dyDescent="0.3">
      <c r="A511" s="122" t="s">
        <v>68</v>
      </c>
      <c r="B511" s="122" t="s">
        <v>938</v>
      </c>
      <c r="D511" s="141"/>
      <c r="E511" s="122" t="s">
        <v>939</v>
      </c>
      <c r="I511" s="125">
        <v>35502.14</v>
      </c>
      <c r="M511" s="122" t="s">
        <v>68</v>
      </c>
    </row>
    <row r="512" spans="1:13" x14ac:dyDescent="0.3">
      <c r="A512" s="122" t="s">
        <v>68</v>
      </c>
      <c r="B512" s="122" t="s">
        <v>940</v>
      </c>
      <c r="D512" s="141"/>
      <c r="E512" s="122" t="s">
        <v>941</v>
      </c>
      <c r="I512" s="125">
        <v>51083.199999999997</v>
      </c>
      <c r="M512" s="122" t="s">
        <v>68</v>
      </c>
    </row>
    <row r="513" spans="1:13" x14ac:dyDescent="0.3">
      <c r="A513" s="122" t="s">
        <v>68</v>
      </c>
      <c r="B513" s="122" t="s">
        <v>942</v>
      </c>
      <c r="D513" s="141"/>
      <c r="E513" s="122" t="s">
        <v>943</v>
      </c>
      <c r="I513" s="125">
        <v>84615.85</v>
      </c>
      <c r="M513" s="122" t="s">
        <v>68</v>
      </c>
    </row>
    <row r="514" spans="1:13" x14ac:dyDescent="0.3">
      <c r="A514" s="122" t="s">
        <v>68</v>
      </c>
      <c r="B514" s="122" t="s">
        <v>944</v>
      </c>
      <c r="D514" s="141"/>
      <c r="E514" s="122" t="s">
        <v>945</v>
      </c>
      <c r="I514" s="125">
        <v>109292.87</v>
      </c>
      <c r="M514" s="122" t="s">
        <v>68</v>
      </c>
    </row>
    <row r="515" spans="1:13" x14ac:dyDescent="0.3">
      <c r="A515" s="122" t="s">
        <v>68</v>
      </c>
      <c r="B515" s="122" t="s">
        <v>946</v>
      </c>
      <c r="D515" s="141"/>
      <c r="E515" s="122" t="s">
        <v>947</v>
      </c>
      <c r="I515" s="125">
        <v>1320.82</v>
      </c>
      <c r="M515" s="122" t="s">
        <v>68</v>
      </c>
    </row>
    <row r="516" spans="1:13" ht="14.4" customHeight="1" x14ac:dyDescent="0.3">
      <c r="A516" s="122" t="s">
        <v>68</v>
      </c>
      <c r="B516" s="122" t="s">
        <v>948</v>
      </c>
      <c r="D516" s="141">
        <v>10060292</v>
      </c>
      <c r="E516" s="122" t="s">
        <v>949</v>
      </c>
      <c r="I516" s="125">
        <v>1320.82</v>
      </c>
      <c r="J516" s="127" t="s">
        <v>7346</v>
      </c>
      <c r="K516" s="166">
        <v>2.94</v>
      </c>
      <c r="L516" s="164">
        <v>84813091</v>
      </c>
      <c r="M516" s="122" t="s">
        <v>68</v>
      </c>
    </row>
    <row r="517" spans="1:13" ht="14.4" customHeight="1" x14ac:dyDescent="0.3">
      <c r="A517" s="122" t="s">
        <v>68</v>
      </c>
      <c r="B517" s="122" t="s">
        <v>950</v>
      </c>
      <c r="D517" s="141">
        <v>10060293</v>
      </c>
      <c r="E517" s="122" t="s">
        <v>951</v>
      </c>
      <c r="I517" s="125">
        <v>1546.69</v>
      </c>
      <c r="J517" s="127" t="s">
        <v>7347</v>
      </c>
      <c r="K517" s="166">
        <v>4.82</v>
      </c>
      <c r="L517" s="164">
        <v>84813091</v>
      </c>
      <c r="M517" s="122" t="s">
        <v>68</v>
      </c>
    </row>
    <row r="518" spans="1:13" x14ac:dyDescent="0.3">
      <c r="A518" s="122" t="s">
        <v>68</v>
      </c>
      <c r="B518" s="122" t="s">
        <v>952</v>
      </c>
      <c r="D518" s="141"/>
      <c r="E518" s="122" t="s">
        <v>953</v>
      </c>
      <c r="I518" s="125">
        <v>2679.13</v>
      </c>
      <c r="M518" s="122" t="s">
        <v>68</v>
      </c>
    </row>
    <row r="519" spans="1:13" x14ac:dyDescent="0.3">
      <c r="A519" s="122" t="s">
        <v>68</v>
      </c>
      <c r="B519" s="122" t="s">
        <v>954</v>
      </c>
      <c r="D519" s="141"/>
      <c r="E519" s="122" t="s">
        <v>955</v>
      </c>
      <c r="I519" s="125">
        <v>8379.92</v>
      </c>
      <c r="M519" s="122" t="s">
        <v>68</v>
      </c>
    </row>
    <row r="520" spans="1:13" x14ac:dyDescent="0.3">
      <c r="A520" s="122" t="s">
        <v>68</v>
      </c>
      <c r="B520" s="122" t="s">
        <v>956</v>
      </c>
      <c r="D520" s="141">
        <v>10084028</v>
      </c>
      <c r="E520" s="122" t="s">
        <v>957</v>
      </c>
      <c r="I520" s="125">
        <v>9311.9699999999993</v>
      </c>
      <c r="J520" s="127" t="s">
        <v>24272</v>
      </c>
      <c r="K520" s="166">
        <v>29</v>
      </c>
      <c r="L520" s="164">
        <v>84813091</v>
      </c>
      <c r="M520" s="122" t="s">
        <v>68</v>
      </c>
    </row>
    <row r="521" spans="1:13" ht="14.4" customHeight="1" x14ac:dyDescent="0.3">
      <c r="A521" s="122" t="s">
        <v>68</v>
      </c>
      <c r="B521" s="122" t="s">
        <v>958</v>
      </c>
      <c r="D521" s="141">
        <v>10060272</v>
      </c>
      <c r="E521" s="122" t="s">
        <v>959</v>
      </c>
      <c r="I521" s="125">
        <v>18623.63</v>
      </c>
      <c r="J521" s="127" t="s">
        <v>7348</v>
      </c>
      <c r="K521" s="166">
        <v>51</v>
      </c>
      <c r="L521" s="164">
        <v>84813091</v>
      </c>
      <c r="M521" s="122" t="s">
        <v>68</v>
      </c>
    </row>
    <row r="522" spans="1:13" ht="14.4" customHeight="1" x14ac:dyDescent="0.3">
      <c r="A522" s="122" t="s">
        <v>68</v>
      </c>
      <c r="B522" s="122" t="s">
        <v>960</v>
      </c>
      <c r="D522" s="141">
        <v>10060273</v>
      </c>
      <c r="E522" s="122" t="s">
        <v>961</v>
      </c>
      <c r="I522" s="125">
        <v>23636.05</v>
      </c>
      <c r="J522" s="127" t="s">
        <v>7349</v>
      </c>
      <c r="K522" s="166">
        <v>100</v>
      </c>
      <c r="L522" s="164">
        <v>84813091</v>
      </c>
      <c r="M522" s="122" t="s">
        <v>68</v>
      </c>
    </row>
    <row r="523" spans="1:13" ht="14.4" customHeight="1" x14ac:dyDescent="0.3">
      <c r="A523" s="122" t="s">
        <v>68</v>
      </c>
      <c r="B523" s="122" t="s">
        <v>962</v>
      </c>
      <c r="D523" s="141">
        <v>10060274</v>
      </c>
      <c r="E523" s="122" t="s">
        <v>963</v>
      </c>
      <c r="I523" s="125">
        <v>31162.46</v>
      </c>
      <c r="J523" s="127" t="s">
        <v>7350</v>
      </c>
      <c r="K523" s="166">
        <v>135</v>
      </c>
      <c r="L523" s="164">
        <v>84813091</v>
      </c>
      <c r="M523" s="122" t="s">
        <v>68</v>
      </c>
    </row>
    <row r="524" spans="1:13" ht="14.4" customHeight="1" x14ac:dyDescent="0.3">
      <c r="A524" s="122" t="s">
        <v>68</v>
      </c>
      <c r="B524" s="122" t="s">
        <v>964</v>
      </c>
      <c r="D524" s="141">
        <v>10060275</v>
      </c>
      <c r="E524" s="122" t="s">
        <v>965</v>
      </c>
      <c r="I524" s="125">
        <v>60883.71</v>
      </c>
      <c r="J524" s="127" t="s">
        <v>7351</v>
      </c>
      <c r="K524" s="166">
        <v>235</v>
      </c>
      <c r="L524" s="164">
        <v>84813091</v>
      </c>
      <c r="M524" s="122" t="s">
        <v>68</v>
      </c>
    </row>
    <row r="525" spans="1:13" x14ac:dyDescent="0.3">
      <c r="A525" s="122" t="s">
        <v>68</v>
      </c>
      <c r="B525" s="122" t="s">
        <v>966</v>
      </c>
      <c r="D525" s="141"/>
      <c r="E525" s="122" t="s">
        <v>967</v>
      </c>
      <c r="I525" s="125">
        <v>81028.89</v>
      </c>
      <c r="M525" s="122" t="s">
        <v>68</v>
      </c>
    </row>
    <row r="526" spans="1:13" ht="14.4" customHeight="1" x14ac:dyDescent="0.3">
      <c r="A526" s="122" t="s">
        <v>68</v>
      </c>
      <c r="B526" s="122" t="s">
        <v>968</v>
      </c>
      <c r="D526" s="141">
        <v>10061046</v>
      </c>
      <c r="E526" s="122" t="s">
        <v>969</v>
      </c>
      <c r="I526" s="125">
        <v>13923.78</v>
      </c>
      <c r="J526" s="127" t="s">
        <v>7352</v>
      </c>
      <c r="K526" s="166">
        <v>4.1459999999999999</v>
      </c>
      <c r="L526" s="164">
        <v>84813091</v>
      </c>
      <c r="M526" s="122" t="s">
        <v>68</v>
      </c>
    </row>
    <row r="527" spans="1:13" ht="14.4" customHeight="1" x14ac:dyDescent="0.3">
      <c r="A527" s="122" t="s">
        <v>68</v>
      </c>
      <c r="B527" s="122" t="s">
        <v>970</v>
      </c>
      <c r="D527" s="141">
        <v>10061047</v>
      </c>
      <c r="E527" s="122" t="s">
        <v>971</v>
      </c>
      <c r="I527" s="125">
        <v>16318</v>
      </c>
      <c r="J527" s="127" t="s">
        <v>7353</v>
      </c>
      <c r="K527" s="166">
        <v>7</v>
      </c>
      <c r="L527" s="164">
        <v>84813091</v>
      </c>
      <c r="M527" s="122" t="s">
        <v>68</v>
      </c>
    </row>
    <row r="528" spans="1:13" ht="14.4" customHeight="1" x14ac:dyDescent="0.3">
      <c r="A528" s="122" t="s">
        <v>68</v>
      </c>
      <c r="B528" s="122" t="s">
        <v>972</v>
      </c>
      <c r="D528" s="141">
        <v>10061048</v>
      </c>
      <c r="E528" s="122" t="s">
        <v>973</v>
      </c>
      <c r="I528" s="125">
        <v>20961.82</v>
      </c>
      <c r="J528" s="127" t="s">
        <v>7354</v>
      </c>
      <c r="K528" s="166">
        <v>9.1999999999999993</v>
      </c>
      <c r="L528" s="164">
        <v>84813091</v>
      </c>
      <c r="M528" s="122" t="s">
        <v>68</v>
      </c>
    </row>
    <row r="529" spans="1:13" ht="14.4" customHeight="1" x14ac:dyDescent="0.3">
      <c r="A529" s="122" t="s">
        <v>68</v>
      </c>
      <c r="B529" s="122" t="s">
        <v>974</v>
      </c>
      <c r="D529" s="141">
        <v>10061049</v>
      </c>
      <c r="E529" s="122" t="s">
        <v>975</v>
      </c>
      <c r="I529" s="125">
        <v>26710.61</v>
      </c>
      <c r="J529" s="127" t="s">
        <v>7355</v>
      </c>
      <c r="K529" s="166">
        <v>14.82</v>
      </c>
      <c r="L529" s="164">
        <v>84813091</v>
      </c>
      <c r="M529" s="122" t="s">
        <v>68</v>
      </c>
    </row>
    <row r="530" spans="1:13" x14ac:dyDescent="0.3">
      <c r="A530" s="122" t="s">
        <v>68</v>
      </c>
      <c r="B530" s="122" t="s">
        <v>976</v>
      </c>
      <c r="D530" s="141"/>
      <c r="E530" s="122" t="s">
        <v>977</v>
      </c>
      <c r="I530" s="125">
        <v>43428.92</v>
      </c>
      <c r="M530" s="122" t="s">
        <v>68</v>
      </c>
    </row>
    <row r="531" spans="1:13" ht="14.4" customHeight="1" x14ac:dyDescent="0.3">
      <c r="A531" s="122" t="s">
        <v>68</v>
      </c>
      <c r="B531" s="122" t="s">
        <v>978</v>
      </c>
      <c r="D531" s="141">
        <v>10061038</v>
      </c>
      <c r="E531" s="122" t="s">
        <v>979</v>
      </c>
      <c r="I531" s="125">
        <v>56047.6</v>
      </c>
      <c r="J531" s="127" t="s">
        <v>7356</v>
      </c>
      <c r="K531" s="166">
        <v>30.5</v>
      </c>
      <c r="L531" s="164">
        <v>84813091</v>
      </c>
      <c r="M531" s="122" t="s">
        <v>68</v>
      </c>
    </row>
    <row r="532" spans="1:13" ht="14.4" customHeight="1" x14ac:dyDescent="0.3">
      <c r="A532" s="122" t="s">
        <v>68</v>
      </c>
      <c r="B532" s="122" t="s">
        <v>980</v>
      </c>
      <c r="D532" s="141">
        <v>10077180</v>
      </c>
      <c r="E532" s="122" t="s">
        <v>981</v>
      </c>
      <c r="I532" s="125">
        <v>100229.08</v>
      </c>
      <c r="J532" s="127" t="s">
        <v>7357</v>
      </c>
      <c r="K532" s="166">
        <v>54</v>
      </c>
      <c r="L532" s="164">
        <v>84813091</v>
      </c>
      <c r="M532" s="122" t="s">
        <v>68</v>
      </c>
    </row>
    <row r="533" spans="1:13" x14ac:dyDescent="0.3">
      <c r="A533" s="122" t="s">
        <v>68</v>
      </c>
      <c r="B533" s="122" t="s">
        <v>982</v>
      </c>
      <c r="D533" s="141"/>
      <c r="E533" s="122" t="s">
        <v>983</v>
      </c>
      <c r="I533" s="125">
        <v>5031.54</v>
      </c>
      <c r="M533" s="122" t="s">
        <v>68</v>
      </c>
    </row>
    <row r="534" spans="1:13" ht="14.4" customHeight="1" x14ac:dyDescent="0.3">
      <c r="A534" s="122" t="s">
        <v>68</v>
      </c>
      <c r="B534" s="122" t="s">
        <v>984</v>
      </c>
      <c r="D534" s="141">
        <v>10060298</v>
      </c>
      <c r="E534" s="122" t="s">
        <v>985</v>
      </c>
      <c r="I534" s="125">
        <v>7304.02</v>
      </c>
      <c r="J534" s="127" t="s">
        <v>7358</v>
      </c>
      <c r="K534" s="166">
        <v>7.5</v>
      </c>
      <c r="L534" s="164">
        <v>84813091</v>
      </c>
      <c r="M534" s="122" t="s">
        <v>68</v>
      </c>
    </row>
    <row r="535" spans="1:13" ht="14.4" customHeight="1" x14ac:dyDescent="0.3">
      <c r="A535" s="122" t="s">
        <v>68</v>
      </c>
      <c r="B535" s="122" t="s">
        <v>986</v>
      </c>
      <c r="D535" s="141">
        <v>10060299</v>
      </c>
      <c r="E535" s="122" t="s">
        <v>987</v>
      </c>
      <c r="I535" s="125">
        <v>9132.14</v>
      </c>
      <c r="J535" s="127" t="s">
        <v>7359</v>
      </c>
      <c r="K535" s="166">
        <v>10.8</v>
      </c>
      <c r="L535" s="164">
        <v>84813091</v>
      </c>
      <c r="M535" s="122" t="s">
        <v>68</v>
      </c>
    </row>
    <row r="536" spans="1:13" x14ac:dyDescent="0.3">
      <c r="A536" s="122" t="s">
        <v>68</v>
      </c>
      <c r="B536" s="122" t="s">
        <v>988</v>
      </c>
      <c r="D536" s="141"/>
      <c r="E536" s="122" t="s">
        <v>989</v>
      </c>
      <c r="I536" s="125">
        <v>12602.65</v>
      </c>
      <c r="J536" s="127" t="s">
        <v>26318</v>
      </c>
      <c r="K536" s="166">
        <v>15.9</v>
      </c>
      <c r="L536" s="164" t="s">
        <v>26313</v>
      </c>
      <c r="M536" s="122" t="s">
        <v>68</v>
      </c>
    </row>
    <row r="537" spans="1:13" x14ac:dyDescent="0.3">
      <c r="A537" s="122" t="s">
        <v>68</v>
      </c>
      <c r="B537" s="122" t="s">
        <v>990</v>
      </c>
      <c r="D537" s="141"/>
      <c r="E537" s="122" t="s">
        <v>991</v>
      </c>
      <c r="G537" s="122" t="s">
        <v>7360</v>
      </c>
      <c r="H537" s="124" t="s">
        <v>10160</v>
      </c>
      <c r="I537" s="125">
        <v>1059.3499999999999</v>
      </c>
      <c r="M537" s="122" t="s">
        <v>68</v>
      </c>
    </row>
    <row r="538" spans="1:13" x14ac:dyDescent="0.3">
      <c r="A538" s="122" t="s">
        <v>68</v>
      </c>
      <c r="B538" s="122" t="s">
        <v>992</v>
      </c>
      <c r="D538" s="141"/>
      <c r="E538" s="122" t="s">
        <v>993</v>
      </c>
      <c r="G538" s="122" t="s">
        <v>7361</v>
      </c>
      <c r="H538" s="124" t="s">
        <v>10157</v>
      </c>
      <c r="I538" s="125">
        <v>1076.9000000000001</v>
      </c>
      <c r="J538" s="127" t="s">
        <v>26319</v>
      </c>
      <c r="K538" s="166">
        <v>0.28000000000000003</v>
      </c>
      <c r="L538" s="164" t="s">
        <v>26313</v>
      </c>
      <c r="M538" s="122" t="s">
        <v>68</v>
      </c>
    </row>
    <row r="539" spans="1:13" ht="14.4" customHeight="1" x14ac:dyDescent="0.3">
      <c r="A539" s="122" t="s">
        <v>68</v>
      </c>
      <c r="B539" s="122" t="s">
        <v>994</v>
      </c>
      <c r="D539" s="141">
        <v>10060405</v>
      </c>
      <c r="E539" s="122" t="s">
        <v>995</v>
      </c>
      <c r="G539" s="122" t="s">
        <v>7363</v>
      </c>
      <c r="H539" s="124" t="s">
        <v>10158</v>
      </c>
      <c r="I539" s="125">
        <v>1094.6500000000001</v>
      </c>
      <c r="J539" s="127" t="s">
        <v>7364</v>
      </c>
      <c r="K539" s="166">
        <v>0.41</v>
      </c>
      <c r="L539" s="164">
        <v>84813091</v>
      </c>
      <c r="M539" s="122" t="s">
        <v>68</v>
      </c>
    </row>
    <row r="540" spans="1:13" ht="14.4" customHeight="1" x14ac:dyDescent="0.3">
      <c r="A540" s="122" t="s">
        <v>68</v>
      </c>
      <c r="B540" s="122" t="s">
        <v>996</v>
      </c>
      <c r="D540" s="141">
        <v>10060406</v>
      </c>
      <c r="E540" s="122" t="s">
        <v>997</v>
      </c>
      <c r="G540" s="122" t="s">
        <v>7366</v>
      </c>
      <c r="H540" s="124" t="s">
        <v>10159</v>
      </c>
      <c r="I540" s="125">
        <v>1474.27</v>
      </c>
      <c r="J540" s="127" t="s">
        <v>7367</v>
      </c>
      <c r="K540" s="166">
        <v>0.78</v>
      </c>
      <c r="L540" s="164">
        <v>84813091</v>
      </c>
      <c r="M540" s="122" t="s">
        <v>68</v>
      </c>
    </row>
    <row r="541" spans="1:13" x14ac:dyDescent="0.3">
      <c r="A541" s="122" t="s">
        <v>68</v>
      </c>
      <c r="B541" s="122" t="s">
        <v>998</v>
      </c>
      <c r="D541" s="141"/>
      <c r="E541" s="122" t="s">
        <v>999</v>
      </c>
      <c r="G541" s="122" t="s">
        <v>7368</v>
      </c>
      <c r="H541" s="124" t="s">
        <v>10150</v>
      </c>
      <c r="I541" s="125">
        <v>1721.5</v>
      </c>
      <c r="J541" s="127" t="s">
        <v>26320</v>
      </c>
      <c r="K541" s="166">
        <v>1.26</v>
      </c>
      <c r="L541" s="164" t="s">
        <v>26313</v>
      </c>
      <c r="M541" s="122" t="s">
        <v>68</v>
      </c>
    </row>
    <row r="542" spans="1:13" ht="14.4" customHeight="1" x14ac:dyDescent="0.3">
      <c r="A542" s="122" t="s">
        <v>68</v>
      </c>
      <c r="B542" s="122" t="s">
        <v>1000</v>
      </c>
      <c r="D542" s="141">
        <v>10060407</v>
      </c>
      <c r="E542" s="122" t="s">
        <v>1001</v>
      </c>
      <c r="G542" s="122" t="s">
        <v>7370</v>
      </c>
      <c r="H542" s="124" t="s">
        <v>10151</v>
      </c>
      <c r="I542" s="125">
        <v>2621.48</v>
      </c>
      <c r="J542" s="127" t="s">
        <v>7371</v>
      </c>
      <c r="K542" s="166">
        <v>2.12</v>
      </c>
      <c r="L542" s="164">
        <v>84813091</v>
      </c>
      <c r="M542" s="122" t="s">
        <v>68</v>
      </c>
    </row>
    <row r="543" spans="1:13" ht="14.4" customHeight="1" x14ac:dyDescent="0.3">
      <c r="A543" s="122" t="s">
        <v>68</v>
      </c>
      <c r="B543" s="122" t="s">
        <v>1002</v>
      </c>
      <c r="D543" s="141">
        <v>10060408</v>
      </c>
      <c r="E543" s="122" t="s">
        <v>1003</v>
      </c>
      <c r="G543" s="122" t="s">
        <v>7373</v>
      </c>
      <c r="H543" s="124" t="s">
        <v>10152</v>
      </c>
      <c r="I543" s="125">
        <v>2930.49</v>
      </c>
      <c r="J543" s="127" t="s">
        <v>7374</v>
      </c>
      <c r="K543" s="166">
        <v>3.07</v>
      </c>
      <c r="L543" s="164">
        <v>84813091</v>
      </c>
      <c r="M543" s="122" t="s">
        <v>68</v>
      </c>
    </row>
    <row r="544" spans="1:13" ht="14.4" customHeight="1" x14ac:dyDescent="0.3">
      <c r="A544" s="122" t="s">
        <v>68</v>
      </c>
      <c r="B544" s="122" t="s">
        <v>1004</v>
      </c>
      <c r="D544" s="141">
        <v>10077390</v>
      </c>
      <c r="E544" s="122" t="s">
        <v>1005</v>
      </c>
      <c r="G544" s="122" t="s">
        <v>7373</v>
      </c>
      <c r="H544" s="124" t="s">
        <v>8096</v>
      </c>
      <c r="I544" s="125">
        <v>4035.45</v>
      </c>
      <c r="J544" s="127" t="s">
        <v>7376</v>
      </c>
      <c r="K544" s="166">
        <v>5.4950000000000001</v>
      </c>
      <c r="L544" s="164">
        <v>84813091</v>
      </c>
      <c r="M544" s="122" t="s">
        <v>68</v>
      </c>
    </row>
    <row r="545" spans="1:13" ht="14.4" customHeight="1" x14ac:dyDescent="0.3">
      <c r="A545" s="122" t="s">
        <v>68</v>
      </c>
      <c r="B545" s="122" t="s">
        <v>1006</v>
      </c>
      <c r="D545" s="141">
        <v>10062106</v>
      </c>
      <c r="E545" s="122" t="s">
        <v>1007</v>
      </c>
      <c r="G545" s="122" t="s">
        <v>7378</v>
      </c>
      <c r="H545" s="124" t="s">
        <v>10160</v>
      </c>
      <c r="I545" s="125" t="s">
        <v>22922</v>
      </c>
      <c r="J545" s="127" t="s">
        <v>7379</v>
      </c>
      <c r="K545" s="166">
        <v>0.17</v>
      </c>
      <c r="L545" s="164">
        <v>84813091</v>
      </c>
      <c r="M545" s="122" t="s">
        <v>68</v>
      </c>
    </row>
    <row r="546" spans="1:13" x14ac:dyDescent="0.3">
      <c r="A546" s="122" t="s">
        <v>68</v>
      </c>
      <c r="B546" s="122" t="s">
        <v>1008</v>
      </c>
      <c r="D546" s="141"/>
      <c r="E546" s="122" t="s">
        <v>1009</v>
      </c>
      <c r="G546" s="122" t="s">
        <v>7378</v>
      </c>
      <c r="H546" s="124" t="s">
        <v>10157</v>
      </c>
      <c r="I546" s="125" t="s">
        <v>22922</v>
      </c>
      <c r="M546" s="122" t="s">
        <v>68</v>
      </c>
    </row>
    <row r="547" spans="1:13" x14ac:dyDescent="0.3">
      <c r="A547" s="122" t="s">
        <v>68</v>
      </c>
      <c r="B547" s="122" t="s">
        <v>1010</v>
      </c>
      <c r="D547" s="141">
        <v>10082571</v>
      </c>
      <c r="E547" s="122" t="s">
        <v>1011</v>
      </c>
      <c r="G547" s="122" t="s">
        <v>7378</v>
      </c>
      <c r="H547" s="124" t="s">
        <v>10158</v>
      </c>
      <c r="I547" s="125" t="s">
        <v>22922</v>
      </c>
      <c r="J547" s="127" t="s">
        <v>23390</v>
      </c>
      <c r="K547" s="166">
        <v>0.41</v>
      </c>
      <c r="L547" s="164" t="s">
        <v>26313</v>
      </c>
      <c r="M547" s="122" t="s">
        <v>68</v>
      </c>
    </row>
    <row r="548" spans="1:13" ht="14.4" customHeight="1" x14ac:dyDescent="0.3">
      <c r="A548" s="122" t="s">
        <v>68</v>
      </c>
      <c r="B548" s="122" t="s">
        <v>1012</v>
      </c>
      <c r="D548" s="141">
        <v>10062107</v>
      </c>
      <c r="E548" s="122" t="s">
        <v>1013</v>
      </c>
      <c r="G548" s="122" t="s">
        <v>7378</v>
      </c>
      <c r="H548" s="124" t="s">
        <v>10159</v>
      </c>
      <c r="I548" s="125" t="s">
        <v>22922</v>
      </c>
      <c r="J548" s="127" t="s">
        <v>7381</v>
      </c>
      <c r="K548" s="166">
        <v>0.78</v>
      </c>
      <c r="L548" s="164">
        <v>84813091</v>
      </c>
      <c r="M548" s="122" t="s">
        <v>68</v>
      </c>
    </row>
    <row r="549" spans="1:13" ht="14.4" customHeight="1" x14ac:dyDescent="0.3">
      <c r="A549" s="122" t="s">
        <v>68</v>
      </c>
      <c r="B549" s="122" t="s">
        <v>1014</v>
      </c>
      <c r="D549" s="141">
        <v>10062108</v>
      </c>
      <c r="E549" s="122" t="s">
        <v>1015</v>
      </c>
      <c r="G549" s="122" t="s">
        <v>7378</v>
      </c>
      <c r="H549" s="124" t="s">
        <v>10150</v>
      </c>
      <c r="I549" s="125" t="s">
        <v>22922</v>
      </c>
      <c r="J549" s="127" t="s">
        <v>7383</v>
      </c>
      <c r="K549" s="166">
        <v>1.26</v>
      </c>
      <c r="L549" s="164">
        <v>84813091</v>
      </c>
      <c r="M549" s="122" t="s">
        <v>68</v>
      </c>
    </row>
    <row r="550" spans="1:13" x14ac:dyDescent="0.3">
      <c r="A550" s="122" t="s">
        <v>68</v>
      </c>
      <c r="B550" s="122" t="s">
        <v>1016</v>
      </c>
      <c r="D550" s="141"/>
      <c r="E550" s="122" t="s">
        <v>1017</v>
      </c>
      <c r="G550" s="122" t="s">
        <v>7384</v>
      </c>
      <c r="H550" s="124" t="s">
        <v>10151</v>
      </c>
      <c r="I550" s="125" t="s">
        <v>22922</v>
      </c>
      <c r="J550" s="127" t="s">
        <v>26321</v>
      </c>
      <c r="K550" s="166">
        <v>2.1</v>
      </c>
      <c r="L550" s="164" t="s">
        <v>26313</v>
      </c>
      <c r="M550" s="122" t="s">
        <v>68</v>
      </c>
    </row>
    <row r="551" spans="1:13" x14ac:dyDescent="0.3">
      <c r="A551" s="122" t="s">
        <v>68</v>
      </c>
      <c r="B551" s="122" t="s">
        <v>1018</v>
      </c>
      <c r="D551" s="141"/>
      <c r="E551" s="122" t="s">
        <v>1019</v>
      </c>
      <c r="G551" s="122" t="s">
        <v>7384</v>
      </c>
      <c r="H551" s="124" t="s">
        <v>10152</v>
      </c>
      <c r="I551" s="125" t="s">
        <v>22922</v>
      </c>
      <c r="M551" s="122" t="s">
        <v>68</v>
      </c>
    </row>
    <row r="552" spans="1:13" x14ac:dyDescent="0.3">
      <c r="A552" s="122" t="s">
        <v>68</v>
      </c>
      <c r="B552" s="122" t="s">
        <v>1020</v>
      </c>
      <c r="D552" s="141"/>
      <c r="E552" s="122" t="s">
        <v>1021</v>
      </c>
      <c r="G552" s="122" t="s">
        <v>7384</v>
      </c>
      <c r="H552" s="124" t="s">
        <v>8096</v>
      </c>
      <c r="I552" s="125" t="s">
        <v>22922</v>
      </c>
      <c r="M552" s="122" t="s">
        <v>68</v>
      </c>
    </row>
    <row r="553" spans="1:13" ht="14.4" customHeight="1" x14ac:dyDescent="0.3">
      <c r="A553" s="122" t="s">
        <v>68</v>
      </c>
      <c r="B553" s="122" t="s">
        <v>1022</v>
      </c>
      <c r="D553" s="141">
        <v>10060329</v>
      </c>
      <c r="E553" s="122" t="s">
        <v>1023</v>
      </c>
      <c r="G553" s="122" t="s">
        <v>7386</v>
      </c>
      <c r="H553" s="124">
        <v>50</v>
      </c>
      <c r="I553" s="125">
        <v>502.84</v>
      </c>
      <c r="J553" s="127" t="s">
        <v>7387</v>
      </c>
      <c r="K553" s="166">
        <v>1.355</v>
      </c>
      <c r="L553" s="164">
        <v>84813091</v>
      </c>
      <c r="M553" s="122">
        <v>895</v>
      </c>
    </row>
    <row r="554" spans="1:13" ht="14.4" customHeight="1" x14ac:dyDescent="0.3">
      <c r="A554" s="122" t="s">
        <v>68</v>
      </c>
      <c r="B554" s="122" t="s">
        <v>1024</v>
      </c>
      <c r="D554" s="141">
        <v>10060330</v>
      </c>
      <c r="E554" s="122" t="s">
        <v>1025</v>
      </c>
      <c r="G554" s="122" t="s">
        <v>7386</v>
      </c>
      <c r="H554" s="124">
        <v>65</v>
      </c>
      <c r="I554" s="125">
        <v>525.54999999999995</v>
      </c>
      <c r="J554" s="127" t="s">
        <v>7389</v>
      </c>
      <c r="K554" s="166">
        <v>2</v>
      </c>
      <c r="L554" s="164">
        <v>84813091</v>
      </c>
      <c r="M554" s="122">
        <v>895</v>
      </c>
    </row>
    <row r="555" spans="1:13" ht="14.4" customHeight="1" x14ac:dyDescent="0.3">
      <c r="A555" s="122" t="s">
        <v>68</v>
      </c>
      <c r="B555" s="122" t="s">
        <v>1026</v>
      </c>
      <c r="D555" s="141">
        <v>10060331</v>
      </c>
      <c r="E555" s="122" t="s">
        <v>1027</v>
      </c>
      <c r="G555" s="122" t="s">
        <v>7386</v>
      </c>
      <c r="H555" s="124">
        <v>80</v>
      </c>
      <c r="I555" s="125">
        <v>548.5</v>
      </c>
      <c r="J555" s="127" t="s">
        <v>7391</v>
      </c>
      <c r="K555" s="166">
        <v>2.4700000000000002</v>
      </c>
      <c r="L555" s="164" t="s">
        <v>26353</v>
      </c>
      <c r="M555" s="122">
        <v>895</v>
      </c>
    </row>
    <row r="556" spans="1:13" ht="14.4" customHeight="1" x14ac:dyDescent="0.3">
      <c r="A556" s="122" t="s">
        <v>68</v>
      </c>
      <c r="B556" s="122" t="s">
        <v>1028</v>
      </c>
      <c r="D556" s="141">
        <v>10060332</v>
      </c>
      <c r="E556" s="122" t="s">
        <v>1029</v>
      </c>
      <c r="G556" s="122" t="s">
        <v>7386</v>
      </c>
      <c r="H556" s="124">
        <v>100</v>
      </c>
      <c r="I556" s="125">
        <v>697.01</v>
      </c>
      <c r="J556" s="127" t="s">
        <v>7393</v>
      </c>
      <c r="K556" s="166">
        <v>3.9649999999999999</v>
      </c>
      <c r="L556" s="164" t="s">
        <v>26353</v>
      </c>
      <c r="M556" s="122">
        <v>895</v>
      </c>
    </row>
    <row r="557" spans="1:13" ht="14.4" customHeight="1" x14ac:dyDescent="0.3">
      <c r="A557" s="122" t="s">
        <v>68</v>
      </c>
      <c r="B557" s="122" t="s">
        <v>1030</v>
      </c>
      <c r="D557" s="141">
        <v>10060333</v>
      </c>
      <c r="E557" s="122" t="s">
        <v>1031</v>
      </c>
      <c r="G557" s="122" t="s">
        <v>7386</v>
      </c>
      <c r="H557" s="124">
        <v>125</v>
      </c>
      <c r="I557" s="125">
        <v>959.84</v>
      </c>
      <c r="J557" s="127" t="s">
        <v>7395</v>
      </c>
      <c r="K557" s="166">
        <v>6.26</v>
      </c>
      <c r="L557" s="164">
        <v>84813091</v>
      </c>
      <c r="M557" s="122">
        <v>895</v>
      </c>
    </row>
    <row r="558" spans="1:13" ht="14.4" customHeight="1" x14ac:dyDescent="0.3">
      <c r="A558" s="122" t="s">
        <v>68</v>
      </c>
      <c r="B558" s="122" t="s">
        <v>1032</v>
      </c>
      <c r="D558" s="141">
        <v>10060334</v>
      </c>
      <c r="E558" s="122" t="s">
        <v>1033</v>
      </c>
      <c r="G558" s="122" t="s">
        <v>7386</v>
      </c>
      <c r="H558" s="124">
        <v>150</v>
      </c>
      <c r="I558" s="125">
        <v>1028.46</v>
      </c>
      <c r="J558" s="127" t="s">
        <v>7397</v>
      </c>
      <c r="K558" s="166">
        <v>7.98</v>
      </c>
      <c r="L558" s="164">
        <v>84813091</v>
      </c>
      <c r="M558" s="122">
        <v>895</v>
      </c>
    </row>
    <row r="559" spans="1:13" ht="14.4" customHeight="1" x14ac:dyDescent="0.3">
      <c r="A559" s="122" t="s">
        <v>68</v>
      </c>
      <c r="B559" s="122" t="s">
        <v>1034</v>
      </c>
      <c r="D559" s="141">
        <v>10060335</v>
      </c>
      <c r="E559" s="122" t="s">
        <v>1035</v>
      </c>
      <c r="G559" s="122" t="s">
        <v>7386</v>
      </c>
      <c r="H559" s="124">
        <v>200</v>
      </c>
      <c r="I559" s="125">
        <v>1885.98</v>
      </c>
      <c r="J559" s="127" t="s">
        <v>7399</v>
      </c>
      <c r="K559" s="166">
        <v>13.1</v>
      </c>
      <c r="L559" s="164">
        <v>84819000</v>
      </c>
      <c r="M559" s="122">
        <v>895</v>
      </c>
    </row>
    <row r="560" spans="1:13" ht="14.4" customHeight="1" x14ac:dyDescent="0.3">
      <c r="A560" s="122" t="s">
        <v>68</v>
      </c>
      <c r="B560" s="122" t="s">
        <v>1036</v>
      </c>
      <c r="D560" s="141">
        <v>10060336</v>
      </c>
      <c r="E560" s="122" t="s">
        <v>1037</v>
      </c>
      <c r="G560" s="122" t="s">
        <v>7386</v>
      </c>
      <c r="H560" s="124">
        <v>250</v>
      </c>
      <c r="I560" s="125">
        <v>3199.61</v>
      </c>
      <c r="J560" s="127" t="s">
        <v>7401</v>
      </c>
      <c r="K560" s="166">
        <v>20.82</v>
      </c>
      <c r="L560" s="164">
        <v>84819000</v>
      </c>
      <c r="M560" s="122">
        <v>895</v>
      </c>
    </row>
    <row r="561" spans="1:13" ht="14.4" customHeight="1" x14ac:dyDescent="0.3">
      <c r="A561" s="122" t="s">
        <v>68</v>
      </c>
      <c r="B561" s="122" t="s">
        <v>1038</v>
      </c>
      <c r="D561" s="141">
        <v>10060337</v>
      </c>
      <c r="E561" s="122" t="s">
        <v>1039</v>
      </c>
      <c r="G561" s="122" t="s">
        <v>7386</v>
      </c>
      <c r="H561" s="124">
        <v>300</v>
      </c>
      <c r="I561" s="125">
        <v>4628.66</v>
      </c>
      <c r="J561" s="127" t="s">
        <v>7403</v>
      </c>
      <c r="K561" s="166">
        <v>34</v>
      </c>
      <c r="L561" s="164">
        <v>84813091</v>
      </c>
      <c r="M561" s="122">
        <v>895</v>
      </c>
    </row>
    <row r="562" spans="1:13" ht="14.4" customHeight="1" x14ac:dyDescent="0.3">
      <c r="A562" s="122" t="s">
        <v>68</v>
      </c>
      <c r="B562" s="122" t="s">
        <v>1040</v>
      </c>
      <c r="D562" s="141">
        <v>10060339</v>
      </c>
      <c r="E562" s="122" t="s">
        <v>1041</v>
      </c>
      <c r="I562" s="125">
        <v>14764.31</v>
      </c>
      <c r="J562" s="127" t="s">
        <v>7404</v>
      </c>
      <c r="K562" s="166">
        <v>84</v>
      </c>
      <c r="L562" s="164">
        <v>84813091</v>
      </c>
      <c r="M562" s="122" t="s">
        <v>68</v>
      </c>
    </row>
    <row r="563" spans="1:13" ht="14.4" customHeight="1" x14ac:dyDescent="0.3">
      <c r="A563" s="122" t="s">
        <v>68</v>
      </c>
      <c r="B563" s="122" t="s">
        <v>1042</v>
      </c>
      <c r="D563" s="141">
        <v>10062033</v>
      </c>
      <c r="E563" s="122" t="s">
        <v>1043</v>
      </c>
      <c r="G563" s="122" t="s">
        <v>7405</v>
      </c>
      <c r="I563" s="125">
        <v>1260.57</v>
      </c>
      <c r="J563" s="127" t="s">
        <v>7406</v>
      </c>
      <c r="K563" s="166">
        <v>1.35</v>
      </c>
      <c r="L563" s="164">
        <v>84813091</v>
      </c>
      <c r="M563" s="122" t="s">
        <v>68</v>
      </c>
    </row>
    <row r="564" spans="1:13" ht="14.4" customHeight="1" x14ac:dyDescent="0.3">
      <c r="A564" s="122" t="s">
        <v>68</v>
      </c>
      <c r="B564" s="122" t="s">
        <v>1044</v>
      </c>
      <c r="D564" s="141">
        <v>10062035</v>
      </c>
      <c r="E564" s="122" t="s">
        <v>1045</v>
      </c>
      <c r="G564" s="122" t="s">
        <v>7407</v>
      </c>
      <c r="I564" s="125">
        <v>1317.77</v>
      </c>
      <c r="J564" s="127" t="s">
        <v>7408</v>
      </c>
      <c r="K564" s="166">
        <v>1.91</v>
      </c>
      <c r="L564" s="164">
        <v>84813091</v>
      </c>
      <c r="M564" s="122" t="s">
        <v>68</v>
      </c>
    </row>
    <row r="565" spans="1:13" ht="14.4" customHeight="1" x14ac:dyDescent="0.3">
      <c r="A565" s="122" t="s">
        <v>68</v>
      </c>
      <c r="B565" s="122" t="s">
        <v>1046</v>
      </c>
      <c r="D565" s="141">
        <v>10062040</v>
      </c>
      <c r="E565" s="122" t="s">
        <v>1047</v>
      </c>
      <c r="G565" s="122" t="s">
        <v>7409</v>
      </c>
      <c r="I565" s="125">
        <v>1643.05</v>
      </c>
      <c r="J565" s="127" t="s">
        <v>7410</v>
      </c>
      <c r="K565" s="166">
        <v>2.5449999999999999</v>
      </c>
      <c r="L565" s="164">
        <v>84813091</v>
      </c>
      <c r="M565" s="122" t="s">
        <v>68</v>
      </c>
    </row>
    <row r="566" spans="1:13" ht="14.4" customHeight="1" x14ac:dyDescent="0.3">
      <c r="A566" s="122" t="s">
        <v>68</v>
      </c>
      <c r="B566" s="122" t="s">
        <v>1048</v>
      </c>
      <c r="D566" s="141">
        <v>10062042</v>
      </c>
      <c r="E566" s="122" t="s">
        <v>1049</v>
      </c>
      <c r="G566" s="122" t="s">
        <v>7411</v>
      </c>
      <c r="I566" s="125">
        <v>2157.09</v>
      </c>
      <c r="J566" s="127" t="s">
        <v>7412</v>
      </c>
      <c r="K566" s="166">
        <v>3.9</v>
      </c>
      <c r="L566" s="164" t="s">
        <v>26563</v>
      </c>
      <c r="M566" s="122" t="s">
        <v>68</v>
      </c>
    </row>
    <row r="567" spans="1:13" ht="14.4" customHeight="1" x14ac:dyDescent="0.3">
      <c r="A567" s="122" t="s">
        <v>68</v>
      </c>
      <c r="B567" s="122" t="s">
        <v>1050</v>
      </c>
      <c r="D567" s="141">
        <v>10062043</v>
      </c>
      <c r="E567" s="122" t="s">
        <v>1051</v>
      </c>
      <c r="G567" s="122" t="s">
        <v>7413</v>
      </c>
      <c r="I567" s="125">
        <v>2786.31</v>
      </c>
      <c r="J567" s="127" t="s">
        <v>7414</v>
      </c>
      <c r="K567" s="166">
        <v>6.1</v>
      </c>
      <c r="L567" s="164">
        <v>84813091</v>
      </c>
      <c r="M567" s="122" t="s">
        <v>68</v>
      </c>
    </row>
    <row r="568" spans="1:13" ht="14.4" customHeight="1" x14ac:dyDescent="0.3">
      <c r="A568" s="122" t="s">
        <v>68</v>
      </c>
      <c r="B568" s="122" t="s">
        <v>1052</v>
      </c>
      <c r="D568" s="141">
        <v>10062044</v>
      </c>
      <c r="E568" s="122" t="s">
        <v>1053</v>
      </c>
      <c r="G568" s="122" t="s">
        <v>7415</v>
      </c>
      <c r="I568" s="125">
        <v>2853.54</v>
      </c>
      <c r="J568" s="127" t="s">
        <v>7416</v>
      </c>
      <c r="K568" s="166">
        <v>8.1050000000000004</v>
      </c>
      <c r="L568" s="164">
        <v>84813091</v>
      </c>
      <c r="M568" s="122" t="s">
        <v>68</v>
      </c>
    </row>
    <row r="569" spans="1:13" ht="14.4" customHeight="1" x14ac:dyDescent="0.3">
      <c r="A569" s="122" t="s">
        <v>68</v>
      </c>
      <c r="B569" s="122" t="s">
        <v>1054</v>
      </c>
      <c r="D569" s="141">
        <v>10062045</v>
      </c>
      <c r="E569" s="122" t="s">
        <v>1055</v>
      </c>
      <c r="G569" s="122" t="s">
        <v>7417</v>
      </c>
      <c r="I569" s="125">
        <v>4216.3900000000003</v>
      </c>
      <c r="J569" s="127" t="s">
        <v>7418</v>
      </c>
      <c r="K569" s="166">
        <v>13.1</v>
      </c>
      <c r="L569" s="164">
        <v>84813091</v>
      </c>
      <c r="M569" s="122" t="s">
        <v>68</v>
      </c>
    </row>
    <row r="570" spans="1:13" ht="14.4" customHeight="1" x14ac:dyDescent="0.3">
      <c r="A570" s="122" t="s">
        <v>68</v>
      </c>
      <c r="B570" s="122" t="s">
        <v>1056</v>
      </c>
      <c r="D570" s="141">
        <v>10062047</v>
      </c>
      <c r="E570" s="122" t="s">
        <v>1057</v>
      </c>
      <c r="G570" s="122" t="s">
        <v>7419</v>
      </c>
      <c r="I570" s="125">
        <v>8436.01</v>
      </c>
      <c r="J570" s="127" t="s">
        <v>7420</v>
      </c>
      <c r="K570" s="166">
        <v>22</v>
      </c>
      <c r="L570" s="164">
        <v>84813091</v>
      </c>
      <c r="M570" s="122" t="s">
        <v>68</v>
      </c>
    </row>
    <row r="571" spans="1:13" ht="14.4" customHeight="1" x14ac:dyDescent="0.3">
      <c r="A571" s="122" t="s">
        <v>68</v>
      </c>
      <c r="B571" s="122" t="s">
        <v>1058</v>
      </c>
      <c r="D571" s="141">
        <v>10062048</v>
      </c>
      <c r="E571" s="122" t="s">
        <v>1059</v>
      </c>
      <c r="G571" s="122" t="s">
        <v>7421</v>
      </c>
      <c r="I571" s="125">
        <v>11494.49</v>
      </c>
      <c r="J571" s="127" t="s">
        <v>7422</v>
      </c>
      <c r="K571" s="166">
        <v>34</v>
      </c>
      <c r="L571" s="164">
        <v>84813091</v>
      </c>
      <c r="M571" s="122" t="s">
        <v>68</v>
      </c>
    </row>
    <row r="572" spans="1:13" ht="14.4" customHeight="1" x14ac:dyDescent="0.3">
      <c r="A572" s="122" t="s">
        <v>68</v>
      </c>
      <c r="B572" s="122" t="s">
        <v>1060</v>
      </c>
      <c r="D572" s="141">
        <v>10026515</v>
      </c>
      <c r="E572" s="122" t="s">
        <v>1061</v>
      </c>
      <c r="G572" s="122" t="s">
        <v>7424</v>
      </c>
      <c r="H572" s="124">
        <v>50</v>
      </c>
      <c r="I572" s="125">
        <v>857.57</v>
      </c>
      <c r="J572" s="127" t="s">
        <v>7425</v>
      </c>
      <c r="K572" s="166">
        <v>1.38</v>
      </c>
      <c r="L572" s="164">
        <v>84813091</v>
      </c>
      <c r="M572" s="122" t="s">
        <v>68</v>
      </c>
    </row>
    <row r="573" spans="1:13" ht="14.4" customHeight="1" x14ac:dyDescent="0.3">
      <c r="A573" s="122" t="s">
        <v>68</v>
      </c>
      <c r="B573" s="122" t="s">
        <v>1062</v>
      </c>
      <c r="D573" s="141">
        <v>10060421</v>
      </c>
      <c r="E573" s="122" t="s">
        <v>1063</v>
      </c>
      <c r="G573" s="122" t="s">
        <v>7424</v>
      </c>
      <c r="H573" s="124">
        <v>65</v>
      </c>
      <c r="I573" s="125">
        <v>899.72</v>
      </c>
      <c r="J573" s="127" t="s">
        <v>7427</v>
      </c>
      <c r="K573" s="166">
        <v>1.92</v>
      </c>
      <c r="L573" s="164">
        <v>84813091</v>
      </c>
      <c r="M573" s="122" t="s">
        <v>68</v>
      </c>
    </row>
    <row r="574" spans="1:13" ht="14.4" customHeight="1" x14ac:dyDescent="0.3">
      <c r="A574" s="122" t="s">
        <v>68</v>
      </c>
      <c r="B574" s="122" t="s">
        <v>1064</v>
      </c>
      <c r="D574" s="141">
        <v>10026518</v>
      </c>
      <c r="E574" s="122" t="s">
        <v>1065</v>
      </c>
      <c r="G574" s="122" t="s">
        <v>7424</v>
      </c>
      <c r="H574" s="124">
        <v>80</v>
      </c>
      <c r="I574" s="125">
        <v>935.69</v>
      </c>
      <c r="J574" s="127" t="s">
        <v>7429</v>
      </c>
      <c r="K574" s="166">
        <v>2.5550000000000002</v>
      </c>
      <c r="L574" s="164">
        <v>84813091</v>
      </c>
      <c r="M574" s="122" t="s">
        <v>68</v>
      </c>
    </row>
    <row r="575" spans="1:13" ht="14.4" customHeight="1" x14ac:dyDescent="0.3">
      <c r="A575" s="122" t="s">
        <v>68</v>
      </c>
      <c r="B575" s="122" t="s">
        <v>1066</v>
      </c>
      <c r="D575" s="141">
        <v>10060422</v>
      </c>
      <c r="E575" s="122" t="s">
        <v>1067</v>
      </c>
      <c r="G575" s="122" t="s">
        <v>7424</v>
      </c>
      <c r="H575" s="124">
        <v>100</v>
      </c>
      <c r="I575" s="125">
        <v>1253.67</v>
      </c>
      <c r="J575" s="127" t="s">
        <v>7431</v>
      </c>
      <c r="K575" s="166">
        <v>4</v>
      </c>
      <c r="L575" s="164">
        <v>84813091</v>
      </c>
      <c r="M575" s="122" t="s">
        <v>68</v>
      </c>
    </row>
    <row r="576" spans="1:13" ht="14.4" customHeight="1" x14ac:dyDescent="0.3">
      <c r="A576" s="122" t="s">
        <v>68</v>
      </c>
      <c r="B576" s="122" t="s">
        <v>1068</v>
      </c>
      <c r="D576" s="141">
        <v>10060423</v>
      </c>
      <c r="E576" s="122" t="s">
        <v>1069</v>
      </c>
      <c r="G576" s="122" t="s">
        <v>7424</v>
      </c>
      <c r="H576" s="124">
        <v>125</v>
      </c>
      <c r="I576" s="125">
        <v>1833.8</v>
      </c>
      <c r="J576" s="127" t="s">
        <v>7433</v>
      </c>
      <c r="K576" s="166">
        <v>6.2750000000000004</v>
      </c>
      <c r="L576" s="164">
        <v>84813091</v>
      </c>
      <c r="M576" s="122" t="s">
        <v>68</v>
      </c>
    </row>
    <row r="577" spans="1:13" ht="14.4" customHeight="1" x14ac:dyDescent="0.3">
      <c r="A577" s="122" t="s">
        <v>68</v>
      </c>
      <c r="B577" s="122" t="s">
        <v>1070</v>
      </c>
      <c r="D577" s="141">
        <v>10060424</v>
      </c>
      <c r="E577" s="122" t="s">
        <v>1071</v>
      </c>
      <c r="G577" s="122" t="s">
        <v>7424</v>
      </c>
      <c r="H577" s="124">
        <v>150</v>
      </c>
      <c r="I577" s="125">
        <v>2035.29</v>
      </c>
      <c r="J577" s="127" t="s">
        <v>7435</v>
      </c>
      <c r="K577" s="166">
        <v>8.1150000000000002</v>
      </c>
      <c r="L577" s="164">
        <v>84813091</v>
      </c>
      <c r="M577" s="122" t="s">
        <v>68</v>
      </c>
    </row>
    <row r="578" spans="1:13" ht="14.4" customHeight="1" x14ac:dyDescent="0.3">
      <c r="A578" s="122" t="s">
        <v>68</v>
      </c>
      <c r="B578" s="122" t="s">
        <v>1072</v>
      </c>
      <c r="D578" s="141">
        <v>10026517</v>
      </c>
      <c r="E578" s="122" t="s">
        <v>1073</v>
      </c>
      <c r="G578" s="122" t="s">
        <v>7424</v>
      </c>
      <c r="H578" s="124">
        <v>200</v>
      </c>
      <c r="I578" s="125">
        <v>4243.62</v>
      </c>
      <c r="J578" s="127" t="s">
        <v>7437</v>
      </c>
      <c r="K578" s="166">
        <v>12.67</v>
      </c>
      <c r="L578" s="164">
        <v>84813091</v>
      </c>
      <c r="M578" s="122" t="s">
        <v>68</v>
      </c>
    </row>
    <row r="579" spans="1:13" ht="14.4" customHeight="1" x14ac:dyDescent="0.3">
      <c r="A579" s="122" t="s">
        <v>68</v>
      </c>
      <c r="B579" s="122" t="s">
        <v>1074</v>
      </c>
      <c r="D579" s="141">
        <v>10060425</v>
      </c>
      <c r="E579" s="122" t="s">
        <v>1075</v>
      </c>
      <c r="G579" s="122" t="s">
        <v>7424</v>
      </c>
      <c r="H579" s="124">
        <v>250</v>
      </c>
      <c r="I579" s="125">
        <v>7055.64</v>
      </c>
      <c r="J579" s="127" t="s">
        <v>7439</v>
      </c>
      <c r="K579" s="166">
        <v>21.379000000000001</v>
      </c>
      <c r="L579" s="164">
        <v>84813091</v>
      </c>
      <c r="M579" s="122" t="s">
        <v>68</v>
      </c>
    </row>
    <row r="580" spans="1:13" ht="14.4" customHeight="1" x14ac:dyDescent="0.3">
      <c r="A580" s="122" t="s">
        <v>68</v>
      </c>
      <c r="B580" s="122" t="s">
        <v>1076</v>
      </c>
      <c r="D580" s="141">
        <v>10060426</v>
      </c>
      <c r="E580" s="122" t="s">
        <v>1077</v>
      </c>
      <c r="G580" s="122" t="s">
        <v>7424</v>
      </c>
      <c r="H580" s="124">
        <v>300</v>
      </c>
      <c r="I580" s="125">
        <v>11337.71</v>
      </c>
      <c r="J580" s="127" t="s">
        <v>7441</v>
      </c>
      <c r="K580" s="166">
        <v>34</v>
      </c>
      <c r="L580" s="164">
        <v>84813091</v>
      </c>
      <c r="M580" s="122" t="s">
        <v>68</v>
      </c>
    </row>
    <row r="581" spans="1:13" ht="14.4" customHeight="1" x14ac:dyDescent="0.3">
      <c r="A581" s="122" t="s">
        <v>68</v>
      </c>
      <c r="B581" s="122" t="s">
        <v>1078</v>
      </c>
      <c r="D581" s="141">
        <v>10060253</v>
      </c>
      <c r="E581" s="122" t="s">
        <v>1079</v>
      </c>
      <c r="G581" s="122" t="s">
        <v>7424</v>
      </c>
      <c r="H581" s="124">
        <v>350</v>
      </c>
      <c r="I581" s="125">
        <v>18335.54</v>
      </c>
      <c r="J581" s="127" t="s">
        <v>7443</v>
      </c>
      <c r="K581" s="166">
        <v>75</v>
      </c>
      <c r="L581" s="164">
        <v>84813091</v>
      </c>
      <c r="M581" s="122" t="s">
        <v>68</v>
      </c>
    </row>
    <row r="582" spans="1:13" ht="14.4" customHeight="1" x14ac:dyDescent="0.3">
      <c r="A582" s="122" t="s">
        <v>68</v>
      </c>
      <c r="B582" s="122" t="s">
        <v>1080</v>
      </c>
      <c r="D582" s="141">
        <v>10060448</v>
      </c>
      <c r="E582" s="122" t="s">
        <v>1081</v>
      </c>
      <c r="G582" s="122" t="s">
        <v>7424</v>
      </c>
      <c r="H582" s="124">
        <v>400</v>
      </c>
      <c r="I582" s="125">
        <v>27303.02</v>
      </c>
      <c r="J582" s="127" t="s">
        <v>7445</v>
      </c>
      <c r="K582" s="166">
        <v>83</v>
      </c>
      <c r="L582" s="164">
        <v>84813091</v>
      </c>
      <c r="M582" s="122" t="s">
        <v>68</v>
      </c>
    </row>
    <row r="583" spans="1:13" ht="14.4" customHeight="1" x14ac:dyDescent="0.3">
      <c r="A583" s="122" t="s">
        <v>68</v>
      </c>
      <c r="B583" s="122" t="s">
        <v>1082</v>
      </c>
      <c r="D583" s="141">
        <v>10060254</v>
      </c>
      <c r="E583" s="122" t="s">
        <v>1083</v>
      </c>
      <c r="G583" s="122" t="s">
        <v>7424</v>
      </c>
      <c r="H583" s="124">
        <v>450</v>
      </c>
      <c r="I583" s="125">
        <v>34669.49</v>
      </c>
      <c r="J583" s="127" t="s">
        <v>7447</v>
      </c>
      <c r="K583" s="166">
        <v>129</v>
      </c>
      <c r="L583" s="164">
        <v>84813091</v>
      </c>
      <c r="M583" s="122" t="s">
        <v>68</v>
      </c>
    </row>
    <row r="584" spans="1:13" ht="14.4" customHeight="1" x14ac:dyDescent="0.3">
      <c r="A584" s="122" t="s">
        <v>68</v>
      </c>
      <c r="B584" s="122" t="s">
        <v>1084</v>
      </c>
      <c r="D584" s="141">
        <v>10060255</v>
      </c>
      <c r="E584" s="122" t="s">
        <v>1085</v>
      </c>
      <c r="G584" s="122" t="s">
        <v>7424</v>
      </c>
      <c r="H584" s="124">
        <v>500</v>
      </c>
      <c r="I584" s="125">
        <v>54622.43</v>
      </c>
      <c r="J584" s="127" t="s">
        <v>7449</v>
      </c>
      <c r="K584" s="166">
        <v>161</v>
      </c>
      <c r="L584" s="164">
        <v>84813091</v>
      </c>
      <c r="M584" s="122" t="s">
        <v>68</v>
      </c>
    </row>
    <row r="585" spans="1:13" ht="14.4" customHeight="1" x14ac:dyDescent="0.3">
      <c r="A585" s="122" t="s">
        <v>68</v>
      </c>
      <c r="B585" s="122" t="s">
        <v>1086</v>
      </c>
      <c r="D585" s="141">
        <v>10060256</v>
      </c>
      <c r="E585" s="122" t="s">
        <v>1087</v>
      </c>
      <c r="G585" s="122" t="s">
        <v>7424</v>
      </c>
      <c r="H585" s="124">
        <v>600</v>
      </c>
      <c r="I585" s="125">
        <v>75904.31</v>
      </c>
      <c r="J585" s="127" t="s">
        <v>7451</v>
      </c>
      <c r="K585" s="166">
        <v>245</v>
      </c>
      <c r="L585" s="164">
        <v>84813091</v>
      </c>
      <c r="M585" s="122" t="s">
        <v>68</v>
      </c>
    </row>
    <row r="586" spans="1:13" ht="14.4" customHeight="1" x14ac:dyDescent="0.3">
      <c r="A586" s="122" t="s">
        <v>68</v>
      </c>
      <c r="B586" s="122" t="s">
        <v>1088</v>
      </c>
      <c r="D586" s="141">
        <v>10060433</v>
      </c>
      <c r="E586" s="122" t="s">
        <v>1089</v>
      </c>
      <c r="G586" s="122" t="s">
        <v>7452</v>
      </c>
      <c r="I586" s="125">
        <v>882.79</v>
      </c>
      <c r="J586" s="127" t="s">
        <v>7453</v>
      </c>
      <c r="K586" s="166">
        <v>1.377</v>
      </c>
      <c r="L586" s="164">
        <v>84813091</v>
      </c>
      <c r="M586" s="122" t="s">
        <v>68</v>
      </c>
    </row>
    <row r="587" spans="1:13" ht="14.4" customHeight="1" x14ac:dyDescent="0.3">
      <c r="A587" s="122" t="s">
        <v>68</v>
      </c>
      <c r="B587" s="122" t="s">
        <v>1090</v>
      </c>
      <c r="D587" s="141">
        <v>10060434</v>
      </c>
      <c r="E587" s="122" t="s">
        <v>1091</v>
      </c>
      <c r="G587" s="122" t="s">
        <v>7452</v>
      </c>
      <c r="I587" s="125">
        <v>1200.3900000000001</v>
      </c>
      <c r="J587" s="127" t="s">
        <v>7454</v>
      </c>
      <c r="K587" s="166">
        <v>1.94</v>
      </c>
      <c r="L587" s="164">
        <v>84813091</v>
      </c>
      <c r="M587" s="122" t="s">
        <v>68</v>
      </c>
    </row>
    <row r="588" spans="1:13" ht="14.4" customHeight="1" x14ac:dyDescent="0.3">
      <c r="A588" s="122" t="s">
        <v>68</v>
      </c>
      <c r="B588" s="122" t="s">
        <v>1092</v>
      </c>
      <c r="D588" s="141">
        <v>10060435</v>
      </c>
      <c r="E588" s="122" t="s">
        <v>1093</v>
      </c>
      <c r="G588" s="122" t="s">
        <v>7452</v>
      </c>
      <c r="I588" s="125">
        <v>1378.62</v>
      </c>
      <c r="J588" s="127" t="s">
        <v>7455</v>
      </c>
      <c r="K588" s="166">
        <v>2.4</v>
      </c>
      <c r="L588" s="164">
        <v>84813091</v>
      </c>
      <c r="M588" s="122" t="s">
        <v>68</v>
      </c>
    </row>
    <row r="589" spans="1:13" ht="14.4" customHeight="1" x14ac:dyDescent="0.3">
      <c r="A589" s="122" t="s">
        <v>68</v>
      </c>
      <c r="B589" s="122" t="s">
        <v>1094</v>
      </c>
      <c r="D589" s="141">
        <v>10060436</v>
      </c>
      <c r="E589" s="122" t="s">
        <v>1095</v>
      </c>
      <c r="G589" s="122" t="s">
        <v>7452</v>
      </c>
      <c r="I589" s="125">
        <v>1967.94</v>
      </c>
      <c r="J589" s="127" t="s">
        <v>7456</v>
      </c>
      <c r="K589" s="166">
        <v>4.2549999999999999</v>
      </c>
      <c r="L589" s="164">
        <v>84813091</v>
      </c>
      <c r="M589" s="122" t="s">
        <v>68</v>
      </c>
    </row>
    <row r="590" spans="1:13" ht="14.4" customHeight="1" x14ac:dyDescent="0.3">
      <c r="A590" s="122" t="s">
        <v>68</v>
      </c>
      <c r="B590" s="122" t="s">
        <v>1096</v>
      </c>
      <c r="D590" s="141">
        <v>10060437</v>
      </c>
      <c r="E590" s="122" t="s">
        <v>1097</v>
      </c>
      <c r="G590" s="122" t="s">
        <v>7452</v>
      </c>
      <c r="I590" s="125">
        <v>2682.43</v>
      </c>
      <c r="J590" s="127" t="s">
        <v>7457</v>
      </c>
      <c r="K590" s="166">
        <v>6.6289999999999996</v>
      </c>
      <c r="L590" s="164">
        <v>84813091</v>
      </c>
      <c r="M590" s="122" t="s">
        <v>68</v>
      </c>
    </row>
    <row r="591" spans="1:13" ht="14.4" customHeight="1" x14ac:dyDescent="0.3">
      <c r="A591" s="122" t="s">
        <v>68</v>
      </c>
      <c r="B591" s="122" t="s">
        <v>1098</v>
      </c>
      <c r="D591" s="141">
        <v>10060438</v>
      </c>
      <c r="E591" s="122" t="s">
        <v>1099</v>
      </c>
      <c r="G591" s="122" t="s">
        <v>7452</v>
      </c>
      <c r="I591" s="125">
        <v>2943.18</v>
      </c>
      <c r="J591" s="127" t="s">
        <v>7458</v>
      </c>
      <c r="K591" s="166">
        <v>7.8490000000000002</v>
      </c>
      <c r="L591" s="164">
        <v>84813091</v>
      </c>
      <c r="M591" s="122" t="s">
        <v>68</v>
      </c>
    </row>
    <row r="592" spans="1:13" ht="14.4" customHeight="1" x14ac:dyDescent="0.3">
      <c r="A592" s="122" t="s">
        <v>68</v>
      </c>
      <c r="B592" s="122" t="s">
        <v>1100</v>
      </c>
      <c r="D592" s="141">
        <v>10060439</v>
      </c>
      <c r="E592" s="122" t="s">
        <v>1101</v>
      </c>
      <c r="G592" s="122" t="s">
        <v>7452</v>
      </c>
      <c r="I592" s="125">
        <v>5339.16</v>
      </c>
      <c r="J592" s="127" t="s">
        <v>7459</v>
      </c>
      <c r="K592" s="166">
        <v>14.2</v>
      </c>
      <c r="L592" s="164">
        <v>84813091</v>
      </c>
      <c r="M592" s="122" t="s">
        <v>68</v>
      </c>
    </row>
    <row r="593" spans="1:13" ht="14.4" customHeight="1" x14ac:dyDescent="0.3">
      <c r="A593" s="122" t="s">
        <v>68</v>
      </c>
      <c r="B593" s="2" t="s">
        <v>1102</v>
      </c>
      <c r="C593" s="2"/>
      <c r="D593" s="141">
        <v>10060440</v>
      </c>
      <c r="E593" s="122" t="s">
        <v>1103</v>
      </c>
      <c r="G593" s="122" t="s">
        <v>7452</v>
      </c>
      <c r="I593" s="125">
        <v>8407.33</v>
      </c>
      <c r="J593" s="127" t="s">
        <v>7460</v>
      </c>
      <c r="K593" s="166">
        <v>22.6</v>
      </c>
      <c r="L593" s="164">
        <v>84813091</v>
      </c>
      <c r="M593" s="122" t="s">
        <v>68</v>
      </c>
    </row>
    <row r="594" spans="1:13" ht="14.4" customHeight="1" x14ac:dyDescent="0.3">
      <c r="A594" s="122" t="s">
        <v>68</v>
      </c>
      <c r="B594" s="2" t="s">
        <v>1104</v>
      </c>
      <c r="C594" s="2"/>
      <c r="D594" s="141">
        <v>10079187</v>
      </c>
      <c r="E594" s="122" t="s">
        <v>1105</v>
      </c>
      <c r="G594" s="122" t="s">
        <v>7452</v>
      </c>
      <c r="I594" s="125">
        <v>11710.61</v>
      </c>
      <c r="J594" s="127" t="s">
        <v>7461</v>
      </c>
      <c r="K594" s="166">
        <v>34</v>
      </c>
      <c r="L594" s="164">
        <v>84813091</v>
      </c>
      <c r="M594" s="122" t="s">
        <v>68</v>
      </c>
    </row>
    <row r="595" spans="1:13" x14ac:dyDescent="0.3">
      <c r="A595" s="122" t="s">
        <v>68</v>
      </c>
      <c r="B595" s="122" t="s">
        <v>1106</v>
      </c>
      <c r="D595" s="141"/>
      <c r="E595" s="122" t="s">
        <v>1107</v>
      </c>
      <c r="G595" s="122" t="s">
        <v>7452</v>
      </c>
      <c r="I595" s="125">
        <v>22162.61</v>
      </c>
      <c r="M595" s="122" t="s">
        <v>68</v>
      </c>
    </row>
    <row r="596" spans="1:13" x14ac:dyDescent="0.3">
      <c r="A596" s="122" t="s">
        <v>68</v>
      </c>
      <c r="B596" s="122" t="s">
        <v>16057</v>
      </c>
      <c r="D596" s="141">
        <v>10060449</v>
      </c>
      <c r="E596" s="122" t="s">
        <v>1108</v>
      </c>
      <c r="G596" s="122" t="s">
        <v>7452</v>
      </c>
      <c r="I596" s="125">
        <v>27719.54</v>
      </c>
      <c r="J596" s="127" t="s">
        <v>13830</v>
      </c>
      <c r="K596" s="166">
        <v>99</v>
      </c>
      <c r="L596" s="164" t="s">
        <v>26313</v>
      </c>
      <c r="M596" s="122" t="s">
        <v>68</v>
      </c>
    </row>
    <row r="597" spans="1:13" x14ac:dyDescent="0.3">
      <c r="A597" s="122" t="s">
        <v>68</v>
      </c>
      <c r="B597" s="122" t="s">
        <v>1109</v>
      </c>
      <c r="D597" s="141"/>
      <c r="E597" s="122" t="s">
        <v>1110</v>
      </c>
      <c r="G597" s="122" t="s">
        <v>7452</v>
      </c>
      <c r="I597" s="125">
        <v>40034.019999999997</v>
      </c>
      <c r="M597" s="122" t="s">
        <v>68</v>
      </c>
    </row>
    <row r="598" spans="1:13" x14ac:dyDescent="0.3">
      <c r="A598" s="122" t="s">
        <v>68</v>
      </c>
      <c r="B598" s="122" t="s">
        <v>1111</v>
      </c>
      <c r="D598" s="141"/>
      <c r="E598" s="122" t="s">
        <v>1112</v>
      </c>
      <c r="G598" s="122" t="s">
        <v>7452</v>
      </c>
      <c r="I598" s="125">
        <v>60739.64</v>
      </c>
      <c r="M598" s="122" t="s">
        <v>68</v>
      </c>
    </row>
    <row r="599" spans="1:13" x14ac:dyDescent="0.3">
      <c r="A599" s="122" t="s">
        <v>68</v>
      </c>
      <c r="B599" s="122" t="s">
        <v>1113</v>
      </c>
      <c r="D599" s="141"/>
      <c r="E599" s="122" t="s">
        <v>1114</v>
      </c>
      <c r="G599" s="122" t="s">
        <v>7452</v>
      </c>
      <c r="I599" s="125">
        <v>96609.96</v>
      </c>
      <c r="J599" s="127" t="s">
        <v>26322</v>
      </c>
      <c r="K599" s="166">
        <v>290</v>
      </c>
      <c r="L599" s="164" t="s">
        <v>26313</v>
      </c>
      <c r="M599" s="122" t="s">
        <v>68</v>
      </c>
    </row>
    <row r="600" spans="1:13" ht="14.4" customHeight="1" x14ac:dyDescent="0.3">
      <c r="A600" s="122" t="s">
        <v>68</v>
      </c>
      <c r="B600" s="122" t="s">
        <v>1115</v>
      </c>
      <c r="D600" s="141">
        <v>10060377</v>
      </c>
      <c r="E600" s="122" t="s">
        <v>1116</v>
      </c>
      <c r="G600" s="122" t="s">
        <v>7463</v>
      </c>
      <c r="H600" s="124">
        <v>50</v>
      </c>
      <c r="I600" s="125">
        <v>3473.27</v>
      </c>
      <c r="J600" s="127" t="s">
        <v>7464</v>
      </c>
      <c r="K600" s="166">
        <v>1.4450000000000001</v>
      </c>
      <c r="L600" s="164" t="s">
        <v>26358</v>
      </c>
      <c r="M600" s="122">
        <v>825</v>
      </c>
    </row>
    <row r="601" spans="1:13" ht="14.4" customHeight="1" x14ac:dyDescent="0.3">
      <c r="A601" s="122" t="s">
        <v>68</v>
      </c>
      <c r="B601" s="122" t="s">
        <v>1117</v>
      </c>
      <c r="D601" s="141">
        <v>10060378</v>
      </c>
      <c r="E601" s="122" t="s">
        <v>1118</v>
      </c>
      <c r="G601" s="122" t="s">
        <v>7463</v>
      </c>
      <c r="H601" s="124">
        <v>65</v>
      </c>
      <c r="I601" s="125">
        <v>4088.19</v>
      </c>
      <c r="J601" s="127" t="s">
        <v>7466</v>
      </c>
      <c r="K601" s="166">
        <v>2.02</v>
      </c>
      <c r="L601" s="164">
        <v>84813091</v>
      </c>
      <c r="M601" s="122">
        <v>825</v>
      </c>
    </row>
    <row r="602" spans="1:13" ht="14.4" customHeight="1" x14ac:dyDescent="0.3">
      <c r="A602" s="122" t="s">
        <v>68</v>
      </c>
      <c r="B602" s="122" t="s">
        <v>1119</v>
      </c>
      <c r="D602" s="141">
        <v>10060379</v>
      </c>
      <c r="E602" s="122" t="s">
        <v>1120</v>
      </c>
      <c r="G602" s="122" t="s">
        <v>7463</v>
      </c>
      <c r="H602" s="124">
        <v>80</v>
      </c>
      <c r="I602" s="125">
        <v>4904.9399999999996</v>
      </c>
      <c r="J602" s="127" t="s">
        <v>7468</v>
      </c>
      <c r="K602" s="166">
        <v>2.9</v>
      </c>
      <c r="L602" s="164">
        <v>84813091</v>
      </c>
      <c r="M602" s="122">
        <v>825</v>
      </c>
    </row>
    <row r="603" spans="1:13" ht="14.4" customHeight="1" x14ac:dyDescent="0.3">
      <c r="A603" s="122" t="s">
        <v>68</v>
      </c>
      <c r="B603" s="122" t="s">
        <v>1121</v>
      </c>
      <c r="D603" s="141">
        <v>10060380</v>
      </c>
      <c r="E603" s="122" t="s">
        <v>1122</v>
      </c>
      <c r="G603" s="122" t="s">
        <v>7463</v>
      </c>
      <c r="H603" s="124">
        <v>100</v>
      </c>
      <c r="I603" s="125">
        <v>6131.67</v>
      </c>
      <c r="J603" s="127" t="s">
        <v>7470</v>
      </c>
      <c r="K603" s="166">
        <v>4.2919999999999998</v>
      </c>
      <c r="L603" s="164">
        <v>84813091</v>
      </c>
      <c r="M603" s="122">
        <v>825</v>
      </c>
    </row>
    <row r="604" spans="1:13" ht="14.4" customHeight="1" x14ac:dyDescent="0.3">
      <c r="A604" s="122" t="s">
        <v>68</v>
      </c>
      <c r="B604" s="122" t="s">
        <v>1123</v>
      </c>
      <c r="D604" s="141">
        <v>10060381</v>
      </c>
      <c r="E604" s="122" t="s">
        <v>1124</v>
      </c>
      <c r="G604" s="122" t="s">
        <v>7463</v>
      </c>
      <c r="H604" s="124">
        <v>125</v>
      </c>
      <c r="I604" s="125">
        <v>7971.52</v>
      </c>
      <c r="J604" s="127" t="s">
        <v>7472</v>
      </c>
      <c r="K604" s="166">
        <v>6.6959999999999997</v>
      </c>
      <c r="L604" s="164">
        <v>84813091</v>
      </c>
      <c r="M604" s="122">
        <v>825</v>
      </c>
    </row>
    <row r="605" spans="1:13" ht="14.4" customHeight="1" x14ac:dyDescent="0.3">
      <c r="A605" s="122" t="s">
        <v>68</v>
      </c>
      <c r="B605" s="122" t="s">
        <v>1125</v>
      </c>
      <c r="D605" s="141">
        <v>10060382</v>
      </c>
      <c r="E605" s="122" t="s">
        <v>1126</v>
      </c>
      <c r="G605" s="122" t="s">
        <v>7463</v>
      </c>
      <c r="H605" s="124">
        <v>150</v>
      </c>
      <c r="I605" s="125">
        <v>9811.6</v>
      </c>
      <c r="J605" s="127" t="s">
        <v>7474</v>
      </c>
      <c r="K605" s="166">
        <v>8.4250000000000007</v>
      </c>
      <c r="L605" s="164">
        <v>84813091</v>
      </c>
      <c r="M605" s="122">
        <v>825</v>
      </c>
    </row>
    <row r="606" spans="1:13" ht="14.4" customHeight="1" x14ac:dyDescent="0.3">
      <c r="A606" s="122" t="s">
        <v>68</v>
      </c>
      <c r="B606" s="122" t="s">
        <v>1127</v>
      </c>
      <c r="D606" s="141">
        <v>10060383</v>
      </c>
      <c r="E606" s="122" t="s">
        <v>1128</v>
      </c>
      <c r="G606" s="122" t="s">
        <v>7463</v>
      </c>
      <c r="H606" s="124">
        <v>200</v>
      </c>
      <c r="I606" s="125">
        <v>15943.19</v>
      </c>
      <c r="J606" s="127" t="s">
        <v>7476</v>
      </c>
      <c r="K606" s="166">
        <v>14.85</v>
      </c>
      <c r="L606" s="164">
        <v>84813091</v>
      </c>
      <c r="M606" s="122">
        <v>825</v>
      </c>
    </row>
    <row r="607" spans="1:13" ht="14.4" customHeight="1" x14ac:dyDescent="0.3">
      <c r="A607" s="122" t="s">
        <v>68</v>
      </c>
      <c r="B607" s="122" t="s">
        <v>1129</v>
      </c>
      <c r="D607" s="141">
        <v>10060384</v>
      </c>
      <c r="E607" s="122" t="s">
        <v>1130</v>
      </c>
      <c r="G607" s="122" t="s">
        <v>7463</v>
      </c>
      <c r="H607" s="124">
        <v>250</v>
      </c>
      <c r="I607" s="125">
        <v>28616.17</v>
      </c>
      <c r="J607" s="127" t="s">
        <v>7478</v>
      </c>
      <c r="K607" s="166">
        <v>23</v>
      </c>
      <c r="L607" s="164">
        <v>84813091</v>
      </c>
      <c r="M607" s="122">
        <v>825</v>
      </c>
    </row>
    <row r="608" spans="1:13" ht="14.4" customHeight="1" x14ac:dyDescent="0.3">
      <c r="A608" s="122" t="s">
        <v>68</v>
      </c>
      <c r="B608" s="122" t="s">
        <v>1131</v>
      </c>
      <c r="D608" s="141">
        <v>10060385</v>
      </c>
      <c r="E608" s="122" t="s">
        <v>1132</v>
      </c>
      <c r="G608" s="122" t="s">
        <v>7463</v>
      </c>
      <c r="H608" s="124">
        <v>300</v>
      </c>
      <c r="I608" s="125">
        <v>38848.97</v>
      </c>
      <c r="J608" s="127" t="s">
        <v>7480</v>
      </c>
      <c r="K608" s="166">
        <v>38.799999999999997</v>
      </c>
      <c r="L608" s="164">
        <v>84813091</v>
      </c>
      <c r="M608" s="122">
        <v>825</v>
      </c>
    </row>
    <row r="609" spans="1:13" ht="14.4" customHeight="1" x14ac:dyDescent="0.3">
      <c r="A609" s="122" t="s">
        <v>68</v>
      </c>
      <c r="B609" s="122" t="s">
        <v>1133</v>
      </c>
      <c r="D609" s="141">
        <v>10078814</v>
      </c>
      <c r="E609" s="122" t="s">
        <v>1134</v>
      </c>
      <c r="G609" s="122" t="s">
        <v>7463</v>
      </c>
      <c r="H609" s="124">
        <v>350</v>
      </c>
      <c r="I609" s="125">
        <v>61315.9</v>
      </c>
      <c r="J609" s="127" t="s">
        <v>7482</v>
      </c>
      <c r="K609" s="166">
        <v>95</v>
      </c>
      <c r="L609" s="164">
        <v>84813091</v>
      </c>
      <c r="M609" s="122">
        <v>825</v>
      </c>
    </row>
    <row r="610" spans="1:13" ht="14.4" customHeight="1" x14ac:dyDescent="0.3">
      <c r="A610" s="122" t="s">
        <v>68</v>
      </c>
      <c r="B610" s="122" t="s">
        <v>1135</v>
      </c>
      <c r="D610" s="141">
        <v>10062229</v>
      </c>
      <c r="E610" s="122" t="s">
        <v>1136</v>
      </c>
      <c r="I610" s="125" t="s">
        <v>22922</v>
      </c>
      <c r="J610" s="127" t="s">
        <v>7483</v>
      </c>
      <c r="K610" s="166">
        <v>0.78800000000000003</v>
      </c>
      <c r="L610" s="164">
        <v>84813091</v>
      </c>
      <c r="M610" s="122" t="s">
        <v>68</v>
      </c>
    </row>
    <row r="611" spans="1:13" ht="14.4" customHeight="1" x14ac:dyDescent="0.3">
      <c r="A611" s="122" t="s">
        <v>68</v>
      </c>
      <c r="B611" s="122" t="s">
        <v>1137</v>
      </c>
      <c r="D611" s="141">
        <v>10062230</v>
      </c>
      <c r="E611" s="122" t="s">
        <v>1138</v>
      </c>
      <c r="I611" s="125" t="s">
        <v>22922</v>
      </c>
      <c r="J611" s="127" t="s">
        <v>7484</v>
      </c>
      <c r="K611" s="166">
        <v>0.94</v>
      </c>
      <c r="L611" s="164">
        <v>84813091</v>
      </c>
      <c r="M611" s="122" t="s">
        <v>68</v>
      </c>
    </row>
    <row r="612" spans="1:13" ht="14.4" customHeight="1" x14ac:dyDescent="0.3">
      <c r="A612" s="122" t="s">
        <v>68</v>
      </c>
      <c r="B612" s="122" t="s">
        <v>1139</v>
      </c>
      <c r="D612" s="141">
        <v>10062232</v>
      </c>
      <c r="E612" s="122" t="s">
        <v>1140</v>
      </c>
      <c r="I612" s="125" t="s">
        <v>22922</v>
      </c>
      <c r="J612" s="127" t="s">
        <v>7485</v>
      </c>
      <c r="K612" s="166">
        <v>1.395</v>
      </c>
      <c r="L612" s="164">
        <v>84813091</v>
      </c>
      <c r="M612" s="122" t="s">
        <v>68</v>
      </c>
    </row>
    <row r="613" spans="1:13" ht="14.4" customHeight="1" x14ac:dyDescent="0.3">
      <c r="A613" s="122" t="s">
        <v>68</v>
      </c>
      <c r="B613" s="122" t="s">
        <v>1141</v>
      </c>
      <c r="D613" s="141">
        <v>10062233</v>
      </c>
      <c r="E613" s="122" t="s">
        <v>1142</v>
      </c>
      <c r="G613" s="122" t="s">
        <v>7486</v>
      </c>
      <c r="I613" s="125" t="s">
        <v>22922</v>
      </c>
      <c r="J613" s="127" t="s">
        <v>7487</v>
      </c>
      <c r="K613" s="166">
        <v>1.68</v>
      </c>
      <c r="L613" s="164">
        <v>84813091</v>
      </c>
      <c r="M613" s="122" t="s">
        <v>68</v>
      </c>
    </row>
    <row r="614" spans="1:13" ht="14.4" customHeight="1" x14ac:dyDescent="0.3">
      <c r="A614" s="122" t="s">
        <v>68</v>
      </c>
      <c r="B614" s="122" t="s">
        <v>1143</v>
      </c>
      <c r="D614" s="141">
        <v>10062235</v>
      </c>
      <c r="E614" s="122" t="s">
        <v>1144</v>
      </c>
      <c r="I614" s="125" t="s">
        <v>22922</v>
      </c>
      <c r="J614" s="127" t="s">
        <v>7488</v>
      </c>
      <c r="K614" s="166">
        <v>2.0350000000000001</v>
      </c>
      <c r="L614" s="164">
        <v>84813091</v>
      </c>
      <c r="M614" s="122" t="s">
        <v>68</v>
      </c>
    </row>
    <row r="615" spans="1:13" ht="14.4" customHeight="1" x14ac:dyDescent="0.3">
      <c r="A615" s="122" t="s">
        <v>68</v>
      </c>
      <c r="B615" s="122" t="s">
        <v>1145</v>
      </c>
      <c r="D615" s="141">
        <v>10062239</v>
      </c>
      <c r="E615" s="122" t="s">
        <v>1146</v>
      </c>
      <c r="I615" s="125" t="s">
        <v>22922</v>
      </c>
      <c r="J615" s="127" t="s">
        <v>7489</v>
      </c>
      <c r="K615" s="166">
        <v>2.9249999999999998</v>
      </c>
      <c r="L615" s="164">
        <v>84813091</v>
      </c>
      <c r="M615" s="122" t="s">
        <v>68</v>
      </c>
    </row>
    <row r="616" spans="1:13" ht="14.4" customHeight="1" x14ac:dyDescent="0.3">
      <c r="A616" s="122" t="s">
        <v>68</v>
      </c>
      <c r="B616" s="122" t="s">
        <v>1147</v>
      </c>
      <c r="D616" s="141">
        <v>10062241</v>
      </c>
      <c r="E616" s="122" t="s">
        <v>1148</v>
      </c>
      <c r="G616" s="122" t="s">
        <v>7490</v>
      </c>
      <c r="I616" s="125" t="s">
        <v>22922</v>
      </c>
      <c r="J616" s="127" t="s">
        <v>7491</v>
      </c>
      <c r="K616" s="166">
        <v>4.3499999999999996</v>
      </c>
      <c r="L616" s="164">
        <v>84813091</v>
      </c>
      <c r="M616" s="122" t="s">
        <v>68</v>
      </c>
    </row>
    <row r="617" spans="1:13" ht="14.4" customHeight="1" x14ac:dyDescent="0.3">
      <c r="A617" s="122" t="s">
        <v>68</v>
      </c>
      <c r="B617" s="122" t="s">
        <v>1149</v>
      </c>
      <c r="D617" s="141">
        <v>10062242</v>
      </c>
      <c r="E617" s="122" t="s">
        <v>1150</v>
      </c>
      <c r="I617" s="125" t="s">
        <v>22922</v>
      </c>
      <c r="J617" s="127" t="s">
        <v>7492</v>
      </c>
      <c r="K617" s="166">
        <v>8.8450000000000006</v>
      </c>
      <c r="L617" s="164">
        <v>84813091</v>
      </c>
      <c r="M617" s="122" t="s">
        <v>68</v>
      </c>
    </row>
    <row r="618" spans="1:13" ht="14.4" customHeight="1" x14ac:dyDescent="0.3">
      <c r="A618" s="122" t="s">
        <v>68</v>
      </c>
      <c r="B618" s="122" t="s">
        <v>1151</v>
      </c>
      <c r="D618" s="141">
        <v>10062244</v>
      </c>
      <c r="E618" s="122" t="s">
        <v>1152</v>
      </c>
      <c r="I618" s="125" t="s">
        <v>22922</v>
      </c>
      <c r="J618" s="127" t="s">
        <v>7493</v>
      </c>
      <c r="K618" s="166">
        <v>15.17</v>
      </c>
      <c r="L618" s="164">
        <v>84813091</v>
      </c>
      <c r="M618" s="122" t="s">
        <v>68</v>
      </c>
    </row>
    <row r="619" spans="1:13" ht="14.4" customHeight="1" x14ac:dyDescent="0.3">
      <c r="A619" s="122" t="s">
        <v>68</v>
      </c>
      <c r="B619" s="122" t="s">
        <v>1153</v>
      </c>
      <c r="D619" s="141">
        <v>10062245</v>
      </c>
      <c r="E619" s="122" t="s">
        <v>1154</v>
      </c>
      <c r="I619" s="125" t="s">
        <v>22922</v>
      </c>
      <c r="J619" s="127" t="s">
        <v>7494</v>
      </c>
      <c r="K619" s="166">
        <v>23.44</v>
      </c>
      <c r="L619" s="164">
        <v>84813091</v>
      </c>
      <c r="M619" s="122" t="s">
        <v>68</v>
      </c>
    </row>
    <row r="620" spans="1:13" ht="14.4" customHeight="1" x14ac:dyDescent="0.3">
      <c r="A620" s="122" t="s">
        <v>68</v>
      </c>
      <c r="B620" s="122" t="s">
        <v>1155</v>
      </c>
      <c r="D620" s="141">
        <v>10060473</v>
      </c>
      <c r="E620" s="122" t="s">
        <v>1156</v>
      </c>
      <c r="G620" s="122" t="s">
        <v>7496</v>
      </c>
      <c r="H620" s="124">
        <v>40</v>
      </c>
      <c r="I620" s="125">
        <v>552.48</v>
      </c>
      <c r="J620" s="127" t="s">
        <v>7497</v>
      </c>
      <c r="K620" s="166">
        <v>0.78500000000000003</v>
      </c>
      <c r="L620" s="164">
        <v>84813091</v>
      </c>
      <c r="M620" s="122" t="s">
        <v>10416</v>
      </c>
    </row>
    <row r="621" spans="1:13" ht="14.4" customHeight="1" x14ac:dyDescent="0.3">
      <c r="A621" s="122" t="s">
        <v>68</v>
      </c>
      <c r="B621" s="122" t="s">
        <v>1157</v>
      </c>
      <c r="D621" s="141">
        <v>10060474</v>
      </c>
      <c r="E621" s="122" t="s">
        <v>1158</v>
      </c>
      <c r="G621" s="122" t="s">
        <v>7496</v>
      </c>
      <c r="H621" s="124">
        <v>50</v>
      </c>
      <c r="I621" s="125">
        <v>552.48</v>
      </c>
      <c r="J621" s="127" t="s">
        <v>7499</v>
      </c>
      <c r="K621" s="166">
        <v>0.94</v>
      </c>
      <c r="L621" s="164" t="s">
        <v>26358</v>
      </c>
      <c r="M621" s="122" t="s">
        <v>10416</v>
      </c>
    </row>
    <row r="622" spans="1:13" ht="14.4" customHeight="1" x14ac:dyDescent="0.3">
      <c r="A622" s="122" t="s">
        <v>68</v>
      </c>
      <c r="B622" s="122" t="s">
        <v>1159</v>
      </c>
      <c r="D622" s="141">
        <v>10060475</v>
      </c>
      <c r="E622" s="122" t="s">
        <v>1160</v>
      </c>
      <c r="G622" s="122" t="s">
        <v>7496</v>
      </c>
      <c r="H622" s="124">
        <v>65</v>
      </c>
      <c r="I622" s="125">
        <v>552.48</v>
      </c>
      <c r="J622" s="127" t="s">
        <v>7501</v>
      </c>
      <c r="K622" s="166">
        <v>1.4</v>
      </c>
      <c r="L622" s="164">
        <v>84813091</v>
      </c>
      <c r="M622" s="122" t="s">
        <v>10416</v>
      </c>
    </row>
    <row r="623" spans="1:13" ht="14.4" customHeight="1" x14ac:dyDescent="0.3">
      <c r="A623" s="122" t="s">
        <v>68</v>
      </c>
      <c r="B623" s="122" t="s">
        <v>1161</v>
      </c>
      <c r="D623" s="141">
        <v>10060476</v>
      </c>
      <c r="E623" s="122" t="s">
        <v>1162</v>
      </c>
      <c r="G623" s="122" t="s">
        <v>7496</v>
      </c>
      <c r="H623" s="124">
        <v>80</v>
      </c>
      <c r="I623" s="125">
        <v>578.03</v>
      </c>
      <c r="J623" s="127" t="s">
        <v>7503</v>
      </c>
      <c r="K623" s="166">
        <v>1.6859999999999999</v>
      </c>
      <c r="L623" s="164">
        <v>84813091</v>
      </c>
      <c r="M623" s="122" t="s">
        <v>10416</v>
      </c>
    </row>
    <row r="624" spans="1:13" ht="14.4" customHeight="1" x14ac:dyDescent="0.3">
      <c r="A624" s="122" t="s">
        <v>68</v>
      </c>
      <c r="B624" s="122" t="s">
        <v>1163</v>
      </c>
      <c r="D624" s="141">
        <v>10060477</v>
      </c>
      <c r="E624" s="122" t="s">
        <v>1164</v>
      </c>
      <c r="G624" s="122" t="s">
        <v>7496</v>
      </c>
      <c r="H624" s="124">
        <v>100</v>
      </c>
      <c r="I624" s="125">
        <v>680.79</v>
      </c>
      <c r="J624" s="127" t="s">
        <v>7505</v>
      </c>
      <c r="K624" s="166">
        <v>2.0449999999999999</v>
      </c>
      <c r="L624" s="164">
        <v>84813091</v>
      </c>
      <c r="M624" s="122" t="s">
        <v>10416</v>
      </c>
    </row>
    <row r="625" spans="1:13" ht="14.4" customHeight="1" x14ac:dyDescent="0.3">
      <c r="A625" s="122" t="s">
        <v>68</v>
      </c>
      <c r="B625" s="122" t="s">
        <v>1165</v>
      </c>
      <c r="D625" s="141">
        <v>10060478</v>
      </c>
      <c r="E625" s="122" t="s">
        <v>1166</v>
      </c>
      <c r="G625" s="122" t="s">
        <v>7496</v>
      </c>
      <c r="H625" s="124">
        <v>125</v>
      </c>
      <c r="I625" s="125">
        <v>860.5</v>
      </c>
      <c r="J625" s="127" t="s">
        <v>7507</v>
      </c>
      <c r="K625" s="166">
        <v>2.91</v>
      </c>
      <c r="L625" s="164">
        <v>84813091</v>
      </c>
      <c r="M625" s="122" t="s">
        <v>10416</v>
      </c>
    </row>
    <row r="626" spans="1:13" ht="14.4" customHeight="1" x14ac:dyDescent="0.3">
      <c r="A626" s="122" t="s">
        <v>68</v>
      </c>
      <c r="B626" s="122" t="s">
        <v>1167</v>
      </c>
      <c r="D626" s="141">
        <v>10060479</v>
      </c>
      <c r="E626" s="122" t="s">
        <v>1168</v>
      </c>
      <c r="G626" s="122" t="s">
        <v>7496</v>
      </c>
      <c r="H626" s="124">
        <v>150</v>
      </c>
      <c r="I626" s="125">
        <v>1269.3499999999999</v>
      </c>
      <c r="J626" s="127" t="s">
        <v>7509</v>
      </c>
      <c r="K626" s="166">
        <v>4.4050000000000002</v>
      </c>
      <c r="L626" s="164">
        <v>84813091</v>
      </c>
      <c r="M626" s="122" t="s">
        <v>10416</v>
      </c>
    </row>
    <row r="627" spans="1:13" ht="14.4" customHeight="1" x14ac:dyDescent="0.3">
      <c r="A627" s="122" t="s">
        <v>68</v>
      </c>
      <c r="B627" s="122" t="s">
        <v>1169</v>
      </c>
      <c r="D627" s="141">
        <v>10060480</v>
      </c>
      <c r="E627" s="122" t="s">
        <v>1170</v>
      </c>
      <c r="G627" s="122" t="s">
        <v>7511</v>
      </c>
      <c r="H627" s="124" t="s">
        <v>10117</v>
      </c>
      <c r="I627" s="125">
        <v>2137.41</v>
      </c>
      <c r="J627" s="127" t="s">
        <v>7512</v>
      </c>
      <c r="K627" s="166">
        <v>8.84</v>
      </c>
      <c r="L627" s="164" t="s">
        <v>26563</v>
      </c>
      <c r="M627" s="122" t="s">
        <v>10416</v>
      </c>
    </row>
    <row r="628" spans="1:13" ht="14.4" customHeight="1" x14ac:dyDescent="0.3">
      <c r="A628" s="122" t="s">
        <v>68</v>
      </c>
      <c r="B628" s="122" t="s">
        <v>1171</v>
      </c>
      <c r="D628" s="141">
        <v>10060481</v>
      </c>
      <c r="E628" s="122" t="s">
        <v>1172</v>
      </c>
      <c r="G628" s="122" t="s">
        <v>7511</v>
      </c>
      <c r="H628" s="124" t="s">
        <v>10155</v>
      </c>
      <c r="I628" s="125">
        <v>3174.63</v>
      </c>
      <c r="J628" s="127" t="s">
        <v>7514</v>
      </c>
      <c r="K628" s="166">
        <v>15.5</v>
      </c>
      <c r="L628" s="164">
        <v>84813091</v>
      </c>
      <c r="M628" s="122" t="s">
        <v>10416</v>
      </c>
    </row>
    <row r="629" spans="1:13" ht="14.4" customHeight="1" x14ac:dyDescent="0.3">
      <c r="A629" s="122" t="s">
        <v>68</v>
      </c>
      <c r="B629" s="122" t="s">
        <v>1173</v>
      </c>
      <c r="D629" s="141">
        <v>10060482</v>
      </c>
      <c r="E629" s="122" t="s">
        <v>1174</v>
      </c>
      <c r="G629" s="122" t="s">
        <v>7511</v>
      </c>
      <c r="H629" s="124" t="s">
        <v>10156</v>
      </c>
      <c r="I629" s="125">
        <v>4534.71</v>
      </c>
      <c r="J629" s="127" t="s">
        <v>7516</v>
      </c>
      <c r="K629" s="166">
        <v>23.45</v>
      </c>
      <c r="L629" s="164">
        <v>84813091</v>
      </c>
      <c r="M629" s="122" t="s">
        <v>10416</v>
      </c>
    </row>
    <row r="630" spans="1:13" x14ac:dyDescent="0.3">
      <c r="A630" s="122" t="s">
        <v>68</v>
      </c>
      <c r="B630" s="122" t="s">
        <v>1175</v>
      </c>
      <c r="D630" s="141"/>
      <c r="E630" s="122" t="s">
        <v>1176</v>
      </c>
      <c r="I630" s="125">
        <v>1716.69</v>
      </c>
      <c r="M630" s="122" t="s">
        <v>68</v>
      </c>
    </row>
    <row r="631" spans="1:13" x14ac:dyDescent="0.3">
      <c r="A631" s="122" t="s">
        <v>68</v>
      </c>
      <c r="B631" s="122" t="s">
        <v>1177</v>
      </c>
      <c r="D631" s="141"/>
      <c r="E631" s="122" t="s">
        <v>1178</v>
      </c>
      <c r="I631" s="125">
        <v>1716.69</v>
      </c>
      <c r="J631" s="127" t="s">
        <v>26323</v>
      </c>
      <c r="K631" s="166">
        <v>1</v>
      </c>
      <c r="L631" s="164" t="s">
        <v>26313</v>
      </c>
      <c r="M631" s="122" t="s">
        <v>68</v>
      </c>
    </row>
    <row r="632" spans="1:13" x14ac:dyDescent="0.3">
      <c r="A632" s="122" t="s">
        <v>68</v>
      </c>
      <c r="B632" s="122" t="s">
        <v>1179</v>
      </c>
      <c r="D632" s="141"/>
      <c r="E632" s="122" t="s">
        <v>1180</v>
      </c>
      <c r="I632" s="125">
        <v>1916.83</v>
      </c>
      <c r="J632" s="127" t="s">
        <v>26324</v>
      </c>
      <c r="K632" s="166">
        <v>1</v>
      </c>
      <c r="L632" s="164" t="s">
        <v>26313</v>
      </c>
      <c r="M632" s="122" t="s">
        <v>68</v>
      </c>
    </row>
    <row r="633" spans="1:13" x14ac:dyDescent="0.3">
      <c r="A633" s="122" t="s">
        <v>68</v>
      </c>
      <c r="B633" s="122" t="s">
        <v>1181</v>
      </c>
      <c r="D633" s="141"/>
      <c r="E633" s="122" t="s">
        <v>1182</v>
      </c>
      <c r="I633" s="125">
        <v>2681.72</v>
      </c>
      <c r="J633" s="127" t="s">
        <v>26325</v>
      </c>
      <c r="K633" s="166">
        <v>1.61</v>
      </c>
      <c r="L633" s="164" t="s">
        <v>26313</v>
      </c>
      <c r="M633" s="122" t="s">
        <v>68</v>
      </c>
    </row>
    <row r="634" spans="1:13" ht="14.4" customHeight="1" x14ac:dyDescent="0.3">
      <c r="A634" s="122" t="s">
        <v>68</v>
      </c>
      <c r="B634" s="122" t="s">
        <v>1183</v>
      </c>
      <c r="D634" s="141">
        <v>10062266</v>
      </c>
      <c r="E634" s="122" t="s">
        <v>1184</v>
      </c>
      <c r="I634" s="125">
        <v>3170.11</v>
      </c>
      <c r="J634" s="127" t="s">
        <v>7517</v>
      </c>
      <c r="K634" s="166">
        <v>2</v>
      </c>
      <c r="L634" s="164">
        <v>84813091</v>
      </c>
      <c r="M634" s="122" t="s">
        <v>68</v>
      </c>
    </row>
    <row r="635" spans="1:13" ht="14.4" customHeight="1" x14ac:dyDescent="0.3">
      <c r="A635" s="122" t="s">
        <v>68</v>
      </c>
      <c r="B635" s="122" t="s">
        <v>1185</v>
      </c>
      <c r="D635" s="141">
        <v>10062268</v>
      </c>
      <c r="E635" s="122" t="s">
        <v>1186</v>
      </c>
      <c r="I635" s="125">
        <v>3945.77</v>
      </c>
      <c r="J635" s="127" t="s">
        <v>7518</v>
      </c>
      <c r="K635" s="166">
        <v>2.8050000000000002</v>
      </c>
      <c r="L635" s="164">
        <v>84813091</v>
      </c>
      <c r="M635" s="122" t="s">
        <v>68</v>
      </c>
    </row>
    <row r="636" spans="1:13" ht="14.4" customHeight="1" x14ac:dyDescent="0.3">
      <c r="A636" s="122" t="s">
        <v>68</v>
      </c>
      <c r="B636" s="122" t="s">
        <v>1187</v>
      </c>
      <c r="D636" s="141">
        <v>10062269</v>
      </c>
      <c r="E636" s="122" t="s">
        <v>1188</v>
      </c>
      <c r="I636" s="125">
        <v>5259.95</v>
      </c>
      <c r="J636" s="127" t="s">
        <v>7519</v>
      </c>
      <c r="K636" s="166">
        <v>4.1900000000000004</v>
      </c>
      <c r="L636" s="164">
        <v>84813091</v>
      </c>
      <c r="M636" s="122" t="s">
        <v>68</v>
      </c>
    </row>
    <row r="637" spans="1:13" ht="14.4" customHeight="1" x14ac:dyDescent="0.3">
      <c r="A637" s="122" t="s">
        <v>68</v>
      </c>
      <c r="B637" s="122" t="s">
        <v>1189</v>
      </c>
      <c r="D637" s="141">
        <v>10062270</v>
      </c>
      <c r="E637" s="122" t="s">
        <v>1190</v>
      </c>
      <c r="I637" s="125">
        <v>8916.4699999999993</v>
      </c>
      <c r="J637" s="127" t="s">
        <v>7520</v>
      </c>
      <c r="K637" s="166">
        <v>8.5</v>
      </c>
      <c r="L637" s="164">
        <v>84813091</v>
      </c>
      <c r="M637" s="122" t="s">
        <v>68</v>
      </c>
    </row>
    <row r="638" spans="1:13" x14ac:dyDescent="0.3">
      <c r="A638" s="122" t="s">
        <v>68</v>
      </c>
      <c r="B638" s="122" t="s">
        <v>1191</v>
      </c>
      <c r="D638" s="141"/>
      <c r="E638" s="122" t="s">
        <v>1192</v>
      </c>
      <c r="I638" s="125">
        <v>18339.900000000001</v>
      </c>
      <c r="M638" s="122" t="s">
        <v>68</v>
      </c>
    </row>
    <row r="639" spans="1:13" x14ac:dyDescent="0.3">
      <c r="A639" s="122" t="s">
        <v>68</v>
      </c>
      <c r="B639" s="122" t="s">
        <v>1193</v>
      </c>
      <c r="D639" s="141"/>
      <c r="E639" s="122" t="s">
        <v>1194</v>
      </c>
      <c r="I639" s="125">
        <v>29414.57</v>
      </c>
      <c r="M639" s="122" t="s">
        <v>68</v>
      </c>
    </row>
    <row r="640" spans="1:13" ht="14.4" customHeight="1" x14ac:dyDescent="0.3">
      <c r="A640" s="122" t="s">
        <v>68</v>
      </c>
      <c r="B640" s="122" t="s">
        <v>1195</v>
      </c>
      <c r="D640" s="141">
        <v>10062246</v>
      </c>
      <c r="E640" s="122" t="s">
        <v>1196</v>
      </c>
      <c r="I640" s="125">
        <v>642.17999999999995</v>
      </c>
      <c r="J640" s="127" t="s">
        <v>7521</v>
      </c>
      <c r="K640" s="166">
        <v>0.8</v>
      </c>
      <c r="L640" s="164">
        <v>84813091</v>
      </c>
      <c r="M640" s="122" t="s">
        <v>68</v>
      </c>
    </row>
    <row r="641" spans="1:13" ht="14.4" customHeight="1" x14ac:dyDescent="0.3">
      <c r="A641" s="122" t="s">
        <v>68</v>
      </c>
      <c r="B641" s="122" t="s">
        <v>1197</v>
      </c>
      <c r="D641" s="141">
        <v>10062247</v>
      </c>
      <c r="E641" s="122" t="s">
        <v>1198</v>
      </c>
      <c r="I641" s="125">
        <v>704.34</v>
      </c>
      <c r="J641" s="127" t="s">
        <v>7522</v>
      </c>
      <c r="K641" s="166">
        <v>0.94</v>
      </c>
      <c r="L641" s="164">
        <v>84813091</v>
      </c>
      <c r="M641" s="122" t="s">
        <v>68</v>
      </c>
    </row>
    <row r="642" spans="1:13" ht="14.4" customHeight="1" x14ac:dyDescent="0.3">
      <c r="A642" s="122" t="s">
        <v>68</v>
      </c>
      <c r="B642" s="122" t="s">
        <v>1199</v>
      </c>
      <c r="D642" s="141">
        <v>10062253</v>
      </c>
      <c r="E642" s="122" t="s">
        <v>1200</v>
      </c>
      <c r="I642" s="125">
        <v>850.96</v>
      </c>
      <c r="J642" s="127" t="s">
        <v>7523</v>
      </c>
      <c r="K642" s="166">
        <v>1.4</v>
      </c>
      <c r="L642" s="164">
        <v>84813091</v>
      </c>
      <c r="M642" s="122" t="s">
        <v>68</v>
      </c>
    </row>
    <row r="643" spans="1:13" ht="14.4" customHeight="1" x14ac:dyDescent="0.3">
      <c r="A643" s="122" t="s">
        <v>68</v>
      </c>
      <c r="B643" s="122" t="s">
        <v>1201</v>
      </c>
      <c r="D643" s="141">
        <v>10062254</v>
      </c>
      <c r="E643" s="122" t="s">
        <v>1202</v>
      </c>
      <c r="I643" s="125">
        <v>987.86</v>
      </c>
      <c r="J643" s="127" t="s">
        <v>7524</v>
      </c>
      <c r="K643" s="166">
        <v>1.67</v>
      </c>
      <c r="L643" s="164">
        <v>84813091</v>
      </c>
      <c r="M643" s="122" t="s">
        <v>68</v>
      </c>
    </row>
    <row r="644" spans="1:13" ht="14.4" customHeight="1" x14ac:dyDescent="0.3">
      <c r="A644" s="122" t="s">
        <v>68</v>
      </c>
      <c r="B644" s="122" t="s">
        <v>1203</v>
      </c>
      <c r="D644" s="141">
        <v>10062256</v>
      </c>
      <c r="E644" s="122" t="s">
        <v>1204</v>
      </c>
      <c r="I644" s="125">
        <v>1091.73</v>
      </c>
      <c r="J644" s="127" t="s">
        <v>7525</v>
      </c>
      <c r="K644" s="166">
        <v>2.0449999999999999</v>
      </c>
      <c r="L644" s="164">
        <v>84813091</v>
      </c>
      <c r="M644" s="122" t="s">
        <v>68</v>
      </c>
    </row>
    <row r="645" spans="1:13" ht="14.4" customHeight="1" x14ac:dyDescent="0.3">
      <c r="A645" s="122" t="s">
        <v>68</v>
      </c>
      <c r="B645" s="122" t="s">
        <v>1205</v>
      </c>
      <c r="D645" s="141">
        <v>10062258</v>
      </c>
      <c r="E645" s="122" t="s">
        <v>1206</v>
      </c>
      <c r="I645" s="125">
        <v>1526.28</v>
      </c>
      <c r="J645" s="127" t="s">
        <v>7526</v>
      </c>
      <c r="K645" s="166">
        <v>2.95</v>
      </c>
      <c r="L645" s="164">
        <v>84813091</v>
      </c>
      <c r="M645" s="122" t="s">
        <v>68</v>
      </c>
    </row>
    <row r="646" spans="1:13" ht="14.4" customHeight="1" x14ac:dyDescent="0.3">
      <c r="A646" s="122" t="s">
        <v>68</v>
      </c>
      <c r="B646" s="122" t="s">
        <v>1207</v>
      </c>
      <c r="D646" s="141">
        <v>10062260</v>
      </c>
      <c r="E646" s="122" t="s">
        <v>1208</v>
      </c>
      <c r="I646" s="125">
        <v>2053.7199999999998</v>
      </c>
      <c r="J646" s="127" t="s">
        <v>7527</v>
      </c>
      <c r="K646" s="166">
        <v>4.4349999999999996</v>
      </c>
      <c r="L646" s="164" t="s">
        <v>26358</v>
      </c>
      <c r="M646" s="122" t="s">
        <v>68</v>
      </c>
    </row>
    <row r="647" spans="1:13" ht="14.4" customHeight="1" x14ac:dyDescent="0.3">
      <c r="A647" s="122" t="s">
        <v>68</v>
      </c>
      <c r="B647" s="122" t="s">
        <v>1209</v>
      </c>
      <c r="D647" s="141">
        <v>10062262</v>
      </c>
      <c r="E647" s="122" t="s">
        <v>1210</v>
      </c>
      <c r="I647" s="125">
        <v>3648.67</v>
      </c>
      <c r="J647" s="127" t="s">
        <v>7528</v>
      </c>
      <c r="K647" s="166">
        <v>8.9949999999999992</v>
      </c>
      <c r="L647" s="164">
        <v>84813091</v>
      </c>
      <c r="M647" s="122" t="s">
        <v>68</v>
      </c>
    </row>
    <row r="648" spans="1:13" ht="14.4" customHeight="1" x14ac:dyDescent="0.3">
      <c r="A648" s="122" t="s">
        <v>68</v>
      </c>
      <c r="B648" s="122" t="s">
        <v>1211</v>
      </c>
      <c r="D648" s="141">
        <v>10062263</v>
      </c>
      <c r="E648" s="122" t="s">
        <v>1212</v>
      </c>
      <c r="I648" s="125">
        <v>6007.44</v>
      </c>
      <c r="J648" s="127" t="s">
        <v>7529</v>
      </c>
      <c r="K648" s="166">
        <v>15.666</v>
      </c>
      <c r="L648" s="164">
        <v>84813091</v>
      </c>
      <c r="M648" s="122" t="s">
        <v>68</v>
      </c>
    </row>
    <row r="649" spans="1:13" ht="14.4" customHeight="1" x14ac:dyDescent="0.3">
      <c r="A649" s="122" t="s">
        <v>68</v>
      </c>
      <c r="B649" s="122" t="s">
        <v>1213</v>
      </c>
      <c r="D649" s="141">
        <v>10062264</v>
      </c>
      <c r="E649" s="122" t="s">
        <v>1214</v>
      </c>
      <c r="I649" s="125">
        <v>8605.2999999999993</v>
      </c>
      <c r="J649" s="127" t="s">
        <v>7530</v>
      </c>
      <c r="K649" s="166">
        <v>24.634</v>
      </c>
      <c r="L649" s="164">
        <v>84813091</v>
      </c>
      <c r="M649" s="122" t="s">
        <v>68</v>
      </c>
    </row>
    <row r="650" spans="1:13" ht="14.4" customHeight="1" x14ac:dyDescent="0.3">
      <c r="A650" s="122" t="s">
        <v>68</v>
      </c>
      <c r="B650" s="122" t="s">
        <v>1215</v>
      </c>
      <c r="D650" s="141">
        <v>10060483</v>
      </c>
      <c r="E650" s="122" t="s">
        <v>1216</v>
      </c>
      <c r="G650" s="122" t="s">
        <v>7532</v>
      </c>
      <c r="H650" s="124">
        <v>40</v>
      </c>
      <c r="I650" s="125">
        <v>621.82000000000005</v>
      </c>
      <c r="J650" s="127" t="s">
        <v>7533</v>
      </c>
      <c r="K650" s="166">
        <v>0.8</v>
      </c>
      <c r="L650" s="164">
        <v>84813091</v>
      </c>
      <c r="M650" s="122" t="s">
        <v>10415</v>
      </c>
    </row>
    <row r="651" spans="1:13" ht="14.4" customHeight="1" x14ac:dyDescent="0.3">
      <c r="A651" s="122" t="s">
        <v>68</v>
      </c>
      <c r="B651" s="122" t="s">
        <v>1217</v>
      </c>
      <c r="D651" s="141">
        <v>10060484</v>
      </c>
      <c r="E651" s="122" t="s">
        <v>1218</v>
      </c>
      <c r="G651" s="122" t="s">
        <v>7532</v>
      </c>
      <c r="H651" s="124">
        <v>50</v>
      </c>
      <c r="I651" s="125">
        <v>680.18</v>
      </c>
      <c r="J651" s="127" t="s">
        <v>7535</v>
      </c>
      <c r="K651" s="166">
        <v>0.93</v>
      </c>
      <c r="L651" s="164">
        <v>84813091</v>
      </c>
      <c r="M651" s="122" t="s">
        <v>10415</v>
      </c>
    </row>
    <row r="652" spans="1:13" ht="14.4" customHeight="1" x14ac:dyDescent="0.3">
      <c r="A652" s="122" t="s">
        <v>68</v>
      </c>
      <c r="B652" s="122" t="s">
        <v>1219</v>
      </c>
      <c r="D652" s="141">
        <v>10060485</v>
      </c>
      <c r="E652" s="122" t="s">
        <v>1220</v>
      </c>
      <c r="G652" s="122" t="s">
        <v>7532</v>
      </c>
      <c r="H652" s="124">
        <v>65</v>
      </c>
      <c r="I652" s="125">
        <v>822.71</v>
      </c>
      <c r="J652" s="127" t="s">
        <v>7537</v>
      </c>
      <c r="K652" s="166">
        <v>1.4</v>
      </c>
      <c r="L652" s="164">
        <v>84813091</v>
      </c>
      <c r="M652" s="122" t="s">
        <v>10415</v>
      </c>
    </row>
    <row r="653" spans="1:13" ht="14.4" customHeight="1" x14ac:dyDescent="0.3">
      <c r="A653" s="122" t="s">
        <v>68</v>
      </c>
      <c r="B653" s="122" t="s">
        <v>1221</v>
      </c>
      <c r="D653" s="141">
        <v>10070415</v>
      </c>
      <c r="E653" s="122" t="s">
        <v>1222</v>
      </c>
      <c r="G653" s="122" t="s">
        <v>7532</v>
      </c>
      <c r="H653" s="124">
        <v>80</v>
      </c>
      <c r="I653" s="125">
        <v>920.73</v>
      </c>
      <c r="J653" s="127" t="s">
        <v>10307</v>
      </c>
      <c r="K653" s="166">
        <v>1.7330000000000001</v>
      </c>
      <c r="L653" s="164">
        <v>84813091</v>
      </c>
      <c r="M653" s="122" t="s">
        <v>10415</v>
      </c>
    </row>
    <row r="654" spans="1:13" ht="14.4" customHeight="1" x14ac:dyDescent="0.3">
      <c r="A654" s="122" t="s">
        <v>68</v>
      </c>
      <c r="B654" s="122" t="s">
        <v>1223</v>
      </c>
      <c r="D654" s="141">
        <v>10060487</v>
      </c>
      <c r="E654" s="122" t="s">
        <v>1224</v>
      </c>
      <c r="G654" s="122" t="s">
        <v>7532</v>
      </c>
      <c r="H654" s="124">
        <v>100</v>
      </c>
      <c r="I654" s="125">
        <v>1052.9000000000001</v>
      </c>
      <c r="J654" s="127" t="s">
        <v>7540</v>
      </c>
      <c r="K654" s="166">
        <v>2.06</v>
      </c>
      <c r="L654" s="164">
        <v>84813091</v>
      </c>
      <c r="M654" s="122" t="s">
        <v>10415</v>
      </c>
    </row>
    <row r="655" spans="1:13" ht="14.4" customHeight="1" x14ac:dyDescent="0.3">
      <c r="A655" s="122" t="s">
        <v>68</v>
      </c>
      <c r="B655" s="122" t="s">
        <v>1225</v>
      </c>
      <c r="D655" s="141">
        <v>10060488</v>
      </c>
      <c r="E655" s="122" t="s">
        <v>1226</v>
      </c>
      <c r="G655" s="122" t="s">
        <v>7532</v>
      </c>
      <c r="H655" s="124">
        <v>125</v>
      </c>
      <c r="I655" s="125">
        <v>1473.09</v>
      </c>
      <c r="J655" s="127" t="s">
        <v>7542</v>
      </c>
      <c r="K655" s="166">
        <v>2.915</v>
      </c>
      <c r="L655" s="164" t="s">
        <v>26358</v>
      </c>
      <c r="M655" s="122" t="s">
        <v>10415</v>
      </c>
    </row>
    <row r="656" spans="1:13" ht="14.4" customHeight="1" x14ac:dyDescent="0.3">
      <c r="A656" s="122" t="s">
        <v>68</v>
      </c>
      <c r="B656" s="122" t="s">
        <v>1227</v>
      </c>
      <c r="D656" s="141">
        <v>10060489</v>
      </c>
      <c r="E656" s="122" t="s">
        <v>1228</v>
      </c>
      <c r="G656" s="122" t="s">
        <v>7532</v>
      </c>
      <c r="H656" s="124">
        <v>150</v>
      </c>
      <c r="I656" s="125">
        <v>2008.49</v>
      </c>
      <c r="J656" s="127" t="s">
        <v>7544</v>
      </c>
      <c r="K656" s="166">
        <v>4.4000000000000004</v>
      </c>
      <c r="L656" s="164">
        <v>84813091</v>
      </c>
      <c r="M656" s="122" t="s">
        <v>10415</v>
      </c>
    </row>
    <row r="657" spans="1:13" ht="14.4" customHeight="1" x14ac:dyDescent="0.3">
      <c r="A657" s="122" t="s">
        <v>68</v>
      </c>
      <c r="B657" s="122" t="s">
        <v>1229</v>
      </c>
      <c r="D657" s="141">
        <v>10060490</v>
      </c>
      <c r="E657" s="122" t="s">
        <v>1230</v>
      </c>
      <c r="G657" s="122" t="s">
        <v>7546</v>
      </c>
      <c r="H657" s="124" t="s">
        <v>10117</v>
      </c>
      <c r="I657" s="125">
        <v>3582.82</v>
      </c>
      <c r="J657" s="127" t="s">
        <v>7547</v>
      </c>
      <c r="K657" s="166">
        <v>8.8000000000000007</v>
      </c>
      <c r="L657" s="164">
        <v>84813091</v>
      </c>
      <c r="M657" s="122" t="s">
        <v>10415</v>
      </c>
    </row>
    <row r="658" spans="1:13" ht="14.4" customHeight="1" x14ac:dyDescent="0.3">
      <c r="A658" s="122" t="s">
        <v>68</v>
      </c>
      <c r="B658" s="122" t="s">
        <v>1231</v>
      </c>
      <c r="D658" s="141">
        <v>10060491</v>
      </c>
      <c r="E658" s="122" t="s">
        <v>1232</v>
      </c>
      <c r="G658" s="122" t="s">
        <v>7546</v>
      </c>
      <c r="H658" s="124" t="s">
        <v>10155</v>
      </c>
      <c r="I658" s="125">
        <v>5799.25</v>
      </c>
      <c r="J658" s="127" t="s">
        <v>7549</v>
      </c>
      <c r="K658" s="166">
        <v>15.662000000000001</v>
      </c>
      <c r="L658" s="164">
        <v>84813091</v>
      </c>
      <c r="M658" s="122" t="s">
        <v>10415</v>
      </c>
    </row>
    <row r="659" spans="1:13" ht="14.4" customHeight="1" x14ac:dyDescent="0.3">
      <c r="A659" s="122" t="s">
        <v>68</v>
      </c>
      <c r="B659" s="122" t="s">
        <v>1233</v>
      </c>
      <c r="D659" s="141">
        <v>10060492</v>
      </c>
      <c r="E659" s="122" t="s">
        <v>1234</v>
      </c>
      <c r="G659" s="122" t="s">
        <v>7546</v>
      </c>
      <c r="H659" s="124" t="s">
        <v>10156</v>
      </c>
      <c r="I659" s="125">
        <v>8385.59</v>
      </c>
      <c r="J659" s="127" t="s">
        <v>7551</v>
      </c>
      <c r="K659" s="166">
        <v>23.34</v>
      </c>
      <c r="L659" s="164">
        <v>84813091</v>
      </c>
      <c r="M659" s="122" t="s">
        <v>10415</v>
      </c>
    </row>
    <row r="660" spans="1:13" ht="14.4" customHeight="1" x14ac:dyDescent="0.3">
      <c r="A660" s="122" t="s">
        <v>68</v>
      </c>
      <c r="B660" s="122" t="s">
        <v>1235</v>
      </c>
      <c r="D660" s="141">
        <v>10060464</v>
      </c>
      <c r="E660" s="122" t="s">
        <v>1236</v>
      </c>
      <c r="I660" s="125">
        <v>1815.92</v>
      </c>
      <c r="J660" s="127" t="s">
        <v>7552</v>
      </c>
      <c r="K660" s="166">
        <v>12.2</v>
      </c>
      <c r="L660" s="164">
        <v>84813091</v>
      </c>
      <c r="M660" s="122" t="s">
        <v>68</v>
      </c>
    </row>
    <row r="661" spans="1:13" ht="14.4" customHeight="1" x14ac:dyDescent="0.3">
      <c r="A661" s="122" t="s">
        <v>68</v>
      </c>
      <c r="B661" s="122" t="s">
        <v>1237</v>
      </c>
      <c r="D661" s="141">
        <v>10060465</v>
      </c>
      <c r="E661" s="122" t="s">
        <v>1238</v>
      </c>
      <c r="I661" s="125">
        <v>1967.79</v>
      </c>
      <c r="J661" s="127" t="s">
        <v>7553</v>
      </c>
      <c r="K661" s="166">
        <v>16.239999999999998</v>
      </c>
      <c r="L661" s="164">
        <v>84813091</v>
      </c>
      <c r="M661" s="122" t="s">
        <v>68</v>
      </c>
    </row>
    <row r="662" spans="1:13" ht="14.4" customHeight="1" x14ac:dyDescent="0.3">
      <c r="A662" s="122" t="s">
        <v>68</v>
      </c>
      <c r="B662" s="122" t="s">
        <v>1239</v>
      </c>
      <c r="D662" s="141">
        <v>10060466</v>
      </c>
      <c r="E662" s="122" t="s">
        <v>1240</v>
      </c>
      <c r="I662" s="125">
        <v>2259.79</v>
      </c>
      <c r="J662" s="127" t="s">
        <v>7554</v>
      </c>
      <c r="K662" s="166">
        <v>24.4</v>
      </c>
      <c r="L662" s="164">
        <v>84813091</v>
      </c>
      <c r="M662" s="122" t="s">
        <v>68</v>
      </c>
    </row>
    <row r="663" spans="1:13" ht="14.4" customHeight="1" x14ac:dyDescent="0.3">
      <c r="A663" s="122" t="s">
        <v>68</v>
      </c>
      <c r="B663" s="122" t="s">
        <v>1241</v>
      </c>
      <c r="D663" s="141">
        <v>10060467</v>
      </c>
      <c r="E663" s="122" t="s">
        <v>1242</v>
      </c>
      <c r="I663" s="125">
        <v>2900.66</v>
      </c>
      <c r="J663" s="127" t="s">
        <v>7555</v>
      </c>
      <c r="K663" s="166">
        <v>30</v>
      </c>
      <c r="L663" s="164">
        <v>84813091</v>
      </c>
      <c r="M663" s="122" t="s">
        <v>68</v>
      </c>
    </row>
    <row r="664" spans="1:13" ht="14.4" customHeight="1" x14ac:dyDescent="0.3">
      <c r="A664" s="122" t="s">
        <v>68</v>
      </c>
      <c r="B664" s="122" t="s">
        <v>1243</v>
      </c>
      <c r="D664" s="141">
        <v>10060468</v>
      </c>
      <c r="E664" s="122" t="s">
        <v>1244</v>
      </c>
      <c r="I664" s="125">
        <v>3934.57</v>
      </c>
      <c r="J664" s="127" t="s">
        <v>7556</v>
      </c>
      <c r="K664" s="166">
        <v>37.5</v>
      </c>
      <c r="L664" s="164">
        <v>84813091</v>
      </c>
      <c r="M664" s="122" t="s">
        <v>68</v>
      </c>
    </row>
    <row r="665" spans="1:13" ht="14.4" customHeight="1" x14ac:dyDescent="0.3">
      <c r="A665" s="122" t="s">
        <v>68</v>
      </c>
      <c r="B665" s="122" t="s">
        <v>1245</v>
      </c>
      <c r="D665" s="141">
        <v>10060469</v>
      </c>
      <c r="E665" s="122" t="s">
        <v>1246</v>
      </c>
      <c r="I665" s="125">
        <v>4741.5</v>
      </c>
      <c r="J665" s="127" t="s">
        <v>7557</v>
      </c>
      <c r="K665" s="166">
        <v>61.5</v>
      </c>
      <c r="L665" s="164">
        <v>84813091</v>
      </c>
      <c r="M665" s="122" t="s">
        <v>68</v>
      </c>
    </row>
    <row r="666" spans="1:13" ht="14.4" customHeight="1" x14ac:dyDescent="0.3">
      <c r="A666" s="122" t="s">
        <v>68</v>
      </c>
      <c r="B666" s="122" t="s">
        <v>1247</v>
      </c>
      <c r="D666" s="141">
        <v>10060470</v>
      </c>
      <c r="E666" s="122" t="s">
        <v>1248</v>
      </c>
      <c r="I666" s="125">
        <v>19856.96</v>
      </c>
      <c r="J666" s="127" t="s">
        <v>7558</v>
      </c>
      <c r="K666" s="166">
        <v>107.7</v>
      </c>
      <c r="L666" s="164">
        <v>84813091</v>
      </c>
      <c r="M666" s="122" t="s">
        <v>68</v>
      </c>
    </row>
    <row r="667" spans="1:13" ht="14.4" customHeight="1" x14ac:dyDescent="0.3">
      <c r="A667" s="122" t="s">
        <v>68</v>
      </c>
      <c r="B667" s="122" t="s">
        <v>1249</v>
      </c>
      <c r="D667" s="141">
        <v>10060471</v>
      </c>
      <c r="E667" s="122" t="s">
        <v>1250</v>
      </c>
      <c r="I667" s="125">
        <v>23844.21</v>
      </c>
      <c r="J667" s="127" t="s">
        <v>7559</v>
      </c>
      <c r="K667" s="166">
        <v>148</v>
      </c>
      <c r="L667" s="164">
        <v>84813091</v>
      </c>
      <c r="M667" s="122" t="s">
        <v>68</v>
      </c>
    </row>
    <row r="668" spans="1:13" ht="14.4" customHeight="1" x14ac:dyDescent="0.3">
      <c r="A668" s="122" t="s">
        <v>68</v>
      </c>
      <c r="B668" s="122" t="s">
        <v>1251</v>
      </c>
      <c r="D668" s="141">
        <v>10060462</v>
      </c>
      <c r="E668" s="122" t="s">
        <v>1252</v>
      </c>
      <c r="I668" s="125">
        <v>1589.06</v>
      </c>
      <c r="J668" s="127" t="s">
        <v>7560</v>
      </c>
      <c r="K668" s="166">
        <v>6</v>
      </c>
      <c r="L668" s="164">
        <v>84813091</v>
      </c>
      <c r="M668" s="122" t="s">
        <v>68</v>
      </c>
    </row>
    <row r="669" spans="1:13" ht="14.4" customHeight="1" x14ac:dyDescent="0.3">
      <c r="A669" s="122" t="s">
        <v>68</v>
      </c>
      <c r="B669" s="122" t="s">
        <v>1253</v>
      </c>
      <c r="D669" s="141">
        <v>10060463</v>
      </c>
      <c r="E669" s="122" t="s">
        <v>1254</v>
      </c>
      <c r="I669" s="125">
        <v>1667.16</v>
      </c>
      <c r="J669" s="127" t="s">
        <v>7561</v>
      </c>
      <c r="K669" s="166">
        <v>7.5</v>
      </c>
      <c r="L669" s="164">
        <v>84813091</v>
      </c>
      <c r="M669" s="122" t="s">
        <v>68</v>
      </c>
    </row>
    <row r="670" spans="1:13" ht="14.4" customHeight="1" x14ac:dyDescent="0.3">
      <c r="A670" s="122" t="s">
        <v>68</v>
      </c>
      <c r="B670" s="122" t="s">
        <v>1260</v>
      </c>
      <c r="D670" s="141">
        <v>10060356</v>
      </c>
      <c r="E670" s="122" t="s">
        <v>1261</v>
      </c>
      <c r="G670" s="122" t="s">
        <v>7568</v>
      </c>
      <c r="H670" s="124">
        <v>50</v>
      </c>
      <c r="I670" s="125">
        <v>1064.46</v>
      </c>
      <c r="J670" s="127" t="s">
        <v>7569</v>
      </c>
      <c r="K670" s="166">
        <v>5.6684999999999999</v>
      </c>
      <c r="L670" s="164" t="s">
        <v>26366</v>
      </c>
      <c r="M670" s="122" t="s">
        <v>10420</v>
      </c>
    </row>
    <row r="671" spans="1:13" ht="14.4" customHeight="1" x14ac:dyDescent="0.3">
      <c r="A671" s="122" t="s">
        <v>68</v>
      </c>
      <c r="B671" s="122" t="s">
        <v>1262</v>
      </c>
      <c r="D671" s="141">
        <v>10060357</v>
      </c>
      <c r="E671" s="122" t="s">
        <v>1263</v>
      </c>
      <c r="G671" s="122" t="s">
        <v>7568</v>
      </c>
      <c r="H671" s="124">
        <v>65</v>
      </c>
      <c r="I671" s="125">
        <v>1163.54</v>
      </c>
      <c r="J671" s="127" t="s">
        <v>7571</v>
      </c>
      <c r="K671" s="166">
        <v>9.4550000000000001</v>
      </c>
      <c r="L671" s="164" t="s">
        <v>26366</v>
      </c>
      <c r="M671" s="122" t="s">
        <v>10420</v>
      </c>
    </row>
    <row r="672" spans="1:13" ht="14.4" customHeight="1" x14ac:dyDescent="0.3">
      <c r="A672" s="122" t="s">
        <v>68</v>
      </c>
      <c r="B672" s="122" t="s">
        <v>1264</v>
      </c>
      <c r="D672" s="141">
        <v>10060358</v>
      </c>
      <c r="E672" s="122" t="s">
        <v>1265</v>
      </c>
      <c r="G672" s="122" t="s">
        <v>7568</v>
      </c>
      <c r="H672" s="124">
        <v>80</v>
      </c>
      <c r="I672" s="125">
        <v>1668.43</v>
      </c>
      <c r="J672" s="127" t="s">
        <v>7573</v>
      </c>
      <c r="K672" s="166">
        <v>11.8</v>
      </c>
      <c r="L672" s="164" t="s">
        <v>26366</v>
      </c>
      <c r="M672" s="122" t="s">
        <v>10420</v>
      </c>
    </row>
    <row r="673" spans="1:13" ht="14.4" customHeight="1" x14ac:dyDescent="0.3">
      <c r="A673" s="122" t="s">
        <v>68</v>
      </c>
      <c r="B673" s="122" t="s">
        <v>1266</v>
      </c>
      <c r="D673" s="141">
        <v>10060359</v>
      </c>
      <c r="E673" s="122" t="s">
        <v>1267</v>
      </c>
      <c r="G673" s="122" t="s">
        <v>7568</v>
      </c>
      <c r="H673" s="124">
        <v>100</v>
      </c>
      <c r="I673" s="125">
        <v>2153.73</v>
      </c>
      <c r="J673" s="127" t="s">
        <v>7575</v>
      </c>
      <c r="K673" s="166">
        <v>17.399999999999999</v>
      </c>
      <c r="L673" s="164" t="s">
        <v>26313</v>
      </c>
      <c r="M673" s="122" t="s">
        <v>10420</v>
      </c>
    </row>
    <row r="674" spans="1:13" ht="14.4" customHeight="1" x14ac:dyDescent="0.3">
      <c r="A674" s="122" t="s">
        <v>68</v>
      </c>
      <c r="B674" s="122" t="s">
        <v>1268</v>
      </c>
      <c r="D674" s="141">
        <v>10060360</v>
      </c>
      <c r="E674" s="122" t="s">
        <v>1269</v>
      </c>
      <c r="G674" s="122" t="s">
        <v>7568</v>
      </c>
      <c r="H674" s="124">
        <v>125</v>
      </c>
      <c r="I674" s="125">
        <v>3218.15</v>
      </c>
      <c r="J674" s="127" t="s">
        <v>7577</v>
      </c>
      <c r="K674" s="166">
        <v>27.7</v>
      </c>
      <c r="L674" s="164" t="s">
        <v>26313</v>
      </c>
      <c r="M674" s="122" t="s">
        <v>10420</v>
      </c>
    </row>
    <row r="675" spans="1:13" ht="14.4" customHeight="1" x14ac:dyDescent="0.3">
      <c r="A675" s="122" t="s">
        <v>68</v>
      </c>
      <c r="B675" s="122" t="s">
        <v>1270</v>
      </c>
      <c r="D675" s="141">
        <v>10060361</v>
      </c>
      <c r="E675" s="122" t="s">
        <v>1271</v>
      </c>
      <c r="G675" s="122" t="s">
        <v>7568</v>
      </c>
      <c r="H675" s="124">
        <v>150</v>
      </c>
      <c r="I675" s="125">
        <v>4257.8599999999997</v>
      </c>
      <c r="J675" s="127" t="s">
        <v>7579</v>
      </c>
      <c r="K675" s="166">
        <v>37.252000000000002</v>
      </c>
      <c r="L675" s="164" t="s">
        <v>26313</v>
      </c>
      <c r="M675" s="122" t="s">
        <v>10420</v>
      </c>
    </row>
    <row r="676" spans="1:13" ht="14.4" customHeight="1" x14ac:dyDescent="0.3">
      <c r="A676" s="122" t="s">
        <v>68</v>
      </c>
      <c r="B676" s="122" t="s">
        <v>1272</v>
      </c>
      <c r="D676" s="141">
        <v>10060362</v>
      </c>
      <c r="E676" s="122" t="s">
        <v>1273</v>
      </c>
      <c r="G676" s="122" t="s">
        <v>7568</v>
      </c>
      <c r="H676" s="124">
        <v>200</v>
      </c>
      <c r="I676" s="125">
        <v>6733.33</v>
      </c>
      <c r="J676" s="127" t="s">
        <v>7581</v>
      </c>
      <c r="K676" s="166">
        <v>65.599999999999994</v>
      </c>
      <c r="L676" s="164" t="s">
        <v>26313</v>
      </c>
      <c r="M676" s="122" t="s">
        <v>10420</v>
      </c>
    </row>
    <row r="677" spans="1:13" ht="14.4" customHeight="1" x14ac:dyDescent="0.3">
      <c r="A677" s="122" t="s">
        <v>68</v>
      </c>
      <c r="B677" s="122" t="s">
        <v>1274</v>
      </c>
      <c r="D677" s="141">
        <v>10060326</v>
      </c>
      <c r="E677" s="122" t="s">
        <v>1275</v>
      </c>
      <c r="G677" s="122" t="s">
        <v>7583</v>
      </c>
      <c r="H677" s="124">
        <v>250</v>
      </c>
      <c r="I677" s="125">
        <v>16281</v>
      </c>
      <c r="J677" s="127" t="s">
        <v>7584</v>
      </c>
      <c r="K677" s="166">
        <v>135</v>
      </c>
      <c r="L677" s="164" t="s">
        <v>26358</v>
      </c>
      <c r="M677" s="122" t="s">
        <v>10420</v>
      </c>
    </row>
    <row r="678" spans="1:13" ht="14.4" customHeight="1" x14ac:dyDescent="0.3">
      <c r="A678" s="122" t="s">
        <v>68</v>
      </c>
      <c r="B678" s="122" t="s">
        <v>1276</v>
      </c>
      <c r="D678" s="141">
        <v>10060327</v>
      </c>
      <c r="E678" s="122" t="s">
        <v>1277</v>
      </c>
      <c r="G678" s="122" t="s">
        <v>7583</v>
      </c>
      <c r="H678" s="124">
        <v>300</v>
      </c>
      <c r="I678" s="125">
        <v>28002.01</v>
      </c>
      <c r="J678" s="127" t="s">
        <v>7586</v>
      </c>
      <c r="K678" s="166">
        <v>240</v>
      </c>
      <c r="L678" s="164">
        <v>84813091</v>
      </c>
      <c r="M678" s="122" t="s">
        <v>10420</v>
      </c>
    </row>
    <row r="679" spans="1:13" ht="14.4" customHeight="1" x14ac:dyDescent="0.3">
      <c r="A679" s="122" t="s">
        <v>68</v>
      </c>
      <c r="B679" s="122" t="s">
        <v>1278</v>
      </c>
      <c r="D679" s="141">
        <v>10060328</v>
      </c>
      <c r="E679" s="122" t="s">
        <v>1279</v>
      </c>
      <c r="G679" s="122" t="s">
        <v>7583</v>
      </c>
      <c r="H679" s="124">
        <v>350</v>
      </c>
      <c r="I679" s="125">
        <v>50627.9</v>
      </c>
      <c r="J679" s="127" t="s">
        <v>7588</v>
      </c>
      <c r="K679" s="166">
        <v>358</v>
      </c>
      <c r="L679" s="164">
        <v>84813091</v>
      </c>
      <c r="M679" s="122" t="s">
        <v>10420</v>
      </c>
    </row>
    <row r="680" spans="1:13" ht="14.4" customHeight="1" x14ac:dyDescent="0.3">
      <c r="A680" s="122" t="s">
        <v>68</v>
      </c>
      <c r="B680" s="122" t="s">
        <v>1280</v>
      </c>
      <c r="D680" s="141">
        <v>10070384</v>
      </c>
      <c r="E680" s="122" t="s">
        <v>1281</v>
      </c>
      <c r="G680" s="122" t="s">
        <v>7590</v>
      </c>
      <c r="H680" s="124" t="s">
        <v>10150</v>
      </c>
      <c r="I680" s="125">
        <v>409.57</v>
      </c>
      <c r="J680" s="127" t="s">
        <v>7591</v>
      </c>
      <c r="K680" s="166">
        <v>1.36</v>
      </c>
      <c r="L680" s="164">
        <v>84813091</v>
      </c>
      <c r="M680" s="122">
        <v>508</v>
      </c>
    </row>
    <row r="681" spans="1:13" ht="14.4" customHeight="1" x14ac:dyDescent="0.3">
      <c r="A681" s="122" t="s">
        <v>68</v>
      </c>
      <c r="B681" s="122" t="s">
        <v>1282</v>
      </c>
      <c r="D681" s="141">
        <v>10060386</v>
      </c>
      <c r="E681" s="122" t="s">
        <v>1283</v>
      </c>
      <c r="G681" s="122" t="s">
        <v>7590</v>
      </c>
      <c r="H681" s="124" t="s">
        <v>10151</v>
      </c>
      <c r="I681" s="125">
        <v>422.09</v>
      </c>
      <c r="J681" s="127" t="s">
        <v>7593</v>
      </c>
      <c r="K681" s="166">
        <v>2.0169999999999999</v>
      </c>
      <c r="L681" s="164" t="s">
        <v>26366</v>
      </c>
      <c r="M681" s="122">
        <v>508</v>
      </c>
    </row>
    <row r="682" spans="1:13" ht="14.4" customHeight="1" x14ac:dyDescent="0.3">
      <c r="A682" s="122" t="s">
        <v>68</v>
      </c>
      <c r="B682" s="122" t="s">
        <v>1284</v>
      </c>
      <c r="D682" s="141">
        <v>10060387</v>
      </c>
      <c r="E682" s="122" t="s">
        <v>1285</v>
      </c>
      <c r="G682" s="122" t="s">
        <v>7590</v>
      </c>
      <c r="H682" s="124" t="s">
        <v>10152</v>
      </c>
      <c r="I682" s="125">
        <v>491.37</v>
      </c>
      <c r="J682" s="127" t="s">
        <v>7595</v>
      </c>
      <c r="K682" s="166">
        <v>2.516</v>
      </c>
      <c r="L682" s="164">
        <v>84813091</v>
      </c>
      <c r="M682" s="122">
        <v>508</v>
      </c>
    </row>
    <row r="683" spans="1:13" ht="14.4" customHeight="1" x14ac:dyDescent="0.3">
      <c r="A683" s="122" t="s">
        <v>68</v>
      </c>
      <c r="B683" s="122" t="s">
        <v>1286</v>
      </c>
      <c r="D683" s="141">
        <v>10060388</v>
      </c>
      <c r="E683" s="122" t="s">
        <v>1287</v>
      </c>
      <c r="G683" s="122" t="s">
        <v>7590</v>
      </c>
      <c r="H683" s="124" t="s">
        <v>8096</v>
      </c>
      <c r="I683" s="125">
        <v>642.54999999999995</v>
      </c>
      <c r="J683" s="127" t="s">
        <v>7597</v>
      </c>
      <c r="K683" s="166">
        <v>3.6</v>
      </c>
      <c r="L683" s="164">
        <v>84813091</v>
      </c>
      <c r="M683" s="122">
        <v>508</v>
      </c>
    </row>
    <row r="684" spans="1:13" ht="14.4" customHeight="1" x14ac:dyDescent="0.3">
      <c r="A684" s="122" t="s">
        <v>68</v>
      </c>
      <c r="B684" s="122" t="s">
        <v>1288</v>
      </c>
      <c r="D684" s="141">
        <v>10060389</v>
      </c>
      <c r="E684" s="122" t="s">
        <v>1289</v>
      </c>
      <c r="G684" s="122" t="s">
        <v>7590</v>
      </c>
      <c r="H684" s="124" t="s">
        <v>10124</v>
      </c>
      <c r="I684" s="125">
        <v>1020.46</v>
      </c>
      <c r="J684" s="127" t="s">
        <v>7599</v>
      </c>
      <c r="K684" s="166">
        <v>6.1654999999999998</v>
      </c>
      <c r="L684" s="164" t="s">
        <v>26358</v>
      </c>
      <c r="M684" s="122">
        <v>508</v>
      </c>
    </row>
    <row r="685" spans="1:13" ht="14.4" customHeight="1" x14ac:dyDescent="0.3">
      <c r="A685" s="122" t="s">
        <v>68</v>
      </c>
      <c r="B685" s="122" t="s">
        <v>1290</v>
      </c>
      <c r="D685" s="141">
        <v>10060585</v>
      </c>
      <c r="E685" s="122" t="s">
        <v>1291</v>
      </c>
      <c r="G685" s="122" t="s">
        <v>7601</v>
      </c>
      <c r="H685" s="124" t="s">
        <v>10150</v>
      </c>
      <c r="I685" s="125">
        <v>564.95000000000005</v>
      </c>
      <c r="J685" s="127" t="s">
        <v>7602</v>
      </c>
      <c r="K685" s="166">
        <v>0.54600000000000004</v>
      </c>
      <c r="L685" s="164">
        <v>84813091</v>
      </c>
      <c r="M685" s="122" t="s">
        <v>68</v>
      </c>
    </row>
    <row r="686" spans="1:13" ht="14.4" customHeight="1" x14ac:dyDescent="0.3">
      <c r="A686" s="122" t="s">
        <v>68</v>
      </c>
      <c r="B686" s="122" t="s">
        <v>1292</v>
      </c>
      <c r="D686" s="141">
        <v>10060586</v>
      </c>
      <c r="E686" s="122" t="s">
        <v>1293</v>
      </c>
      <c r="G686" s="122" t="s">
        <v>7601</v>
      </c>
      <c r="H686" s="124" t="s">
        <v>10151</v>
      </c>
      <c r="I686" s="125">
        <v>511.83</v>
      </c>
      <c r="J686" s="127" t="s">
        <v>7604</v>
      </c>
      <c r="K686" s="166">
        <v>0.46300000000000002</v>
      </c>
      <c r="L686" s="164">
        <v>84813091</v>
      </c>
      <c r="M686" s="122" t="s">
        <v>68</v>
      </c>
    </row>
    <row r="687" spans="1:13" ht="14.4" customHeight="1" x14ac:dyDescent="0.3">
      <c r="A687" s="122" t="s">
        <v>68</v>
      </c>
      <c r="B687" s="122" t="s">
        <v>1294</v>
      </c>
      <c r="D687" s="141">
        <v>10060460</v>
      </c>
      <c r="E687" s="122" t="s">
        <v>1295</v>
      </c>
      <c r="G687" s="122" t="s">
        <v>7601</v>
      </c>
      <c r="H687" s="124" t="s">
        <v>10152</v>
      </c>
      <c r="I687" s="125">
        <v>789.08</v>
      </c>
      <c r="J687" s="127" t="s">
        <v>7606</v>
      </c>
      <c r="K687" s="166">
        <v>0.54800000000000004</v>
      </c>
      <c r="L687" s="164">
        <v>84813091</v>
      </c>
      <c r="M687" s="122" t="s">
        <v>68</v>
      </c>
    </row>
    <row r="688" spans="1:13" ht="14.4" customHeight="1" x14ac:dyDescent="0.3">
      <c r="A688" s="122" t="s">
        <v>68</v>
      </c>
      <c r="B688" s="122" t="s">
        <v>1296</v>
      </c>
      <c r="D688" s="141">
        <v>10060587</v>
      </c>
      <c r="E688" s="122" t="s">
        <v>1297</v>
      </c>
      <c r="G688" s="122" t="s">
        <v>7601</v>
      </c>
      <c r="H688" s="124" t="s">
        <v>8096</v>
      </c>
      <c r="I688" s="125">
        <v>987.58</v>
      </c>
      <c r="J688" s="127" t="s">
        <v>7608</v>
      </c>
      <c r="K688" s="166">
        <v>0.84799999999999998</v>
      </c>
      <c r="L688" s="164">
        <v>84813091</v>
      </c>
      <c r="M688" s="122" t="s">
        <v>68</v>
      </c>
    </row>
    <row r="689" spans="1:13" ht="14.4" customHeight="1" x14ac:dyDescent="0.3">
      <c r="A689" s="122" t="s">
        <v>68</v>
      </c>
      <c r="B689" s="122" t="s">
        <v>1298</v>
      </c>
      <c r="D689" s="141">
        <v>10060588</v>
      </c>
      <c r="E689" s="122" t="s">
        <v>1299</v>
      </c>
      <c r="G689" s="122" t="s">
        <v>7601</v>
      </c>
      <c r="H689" s="124" t="s">
        <v>10124</v>
      </c>
      <c r="I689" s="125">
        <v>1232.94</v>
      </c>
      <c r="J689" s="127" t="s">
        <v>7610</v>
      </c>
      <c r="K689" s="166">
        <v>1.6040000000000001</v>
      </c>
      <c r="L689" s="164" t="s">
        <v>26358</v>
      </c>
      <c r="M689" s="122" t="s">
        <v>68</v>
      </c>
    </row>
    <row r="690" spans="1:13" ht="14.4" customHeight="1" x14ac:dyDescent="0.3">
      <c r="A690" s="122" t="s">
        <v>68</v>
      </c>
      <c r="B690" s="122" t="s">
        <v>1300</v>
      </c>
      <c r="D690" s="141">
        <v>10060461</v>
      </c>
      <c r="E690" s="122" t="s">
        <v>1301</v>
      </c>
      <c r="G690" s="122" t="s">
        <v>7601</v>
      </c>
      <c r="H690" s="124" t="s">
        <v>10125</v>
      </c>
      <c r="I690" s="125">
        <v>1995.86</v>
      </c>
      <c r="J690" s="127" t="s">
        <v>7612</v>
      </c>
      <c r="K690" s="166">
        <v>2.5230000000000001</v>
      </c>
      <c r="L690" s="164">
        <v>84813091</v>
      </c>
      <c r="M690" s="122" t="s">
        <v>68</v>
      </c>
    </row>
    <row r="691" spans="1:13" ht="14.4" customHeight="1" x14ac:dyDescent="0.3">
      <c r="A691" s="122" t="s">
        <v>68</v>
      </c>
      <c r="B691" s="122" t="s">
        <v>1302</v>
      </c>
      <c r="D691" s="141">
        <v>10060233</v>
      </c>
      <c r="E691" s="122" t="s">
        <v>1303</v>
      </c>
      <c r="G691" s="122" t="s">
        <v>7614</v>
      </c>
      <c r="H691" s="124" t="s">
        <v>10150</v>
      </c>
      <c r="I691" s="125">
        <v>646.26</v>
      </c>
      <c r="J691" s="127" t="s">
        <v>7615</v>
      </c>
      <c r="K691" s="166">
        <v>1.59</v>
      </c>
      <c r="L691" s="164">
        <v>84813091</v>
      </c>
      <c r="M691" s="122" t="s">
        <v>68</v>
      </c>
    </row>
    <row r="692" spans="1:13" ht="14.4" customHeight="1" x14ac:dyDescent="0.3">
      <c r="A692" s="122" t="s">
        <v>68</v>
      </c>
      <c r="B692" s="122" t="s">
        <v>1304</v>
      </c>
      <c r="D692" s="141">
        <v>10060234</v>
      </c>
      <c r="E692" s="122" t="s">
        <v>1305</v>
      </c>
      <c r="G692" s="122" t="s">
        <v>7614</v>
      </c>
      <c r="H692" s="124" t="s">
        <v>10151</v>
      </c>
      <c r="I692" s="125">
        <v>692.04</v>
      </c>
      <c r="J692" s="127" t="s">
        <v>7617</v>
      </c>
      <c r="K692" s="166">
        <v>2.02</v>
      </c>
      <c r="L692" s="164">
        <v>84813091</v>
      </c>
      <c r="M692" s="122" t="s">
        <v>68</v>
      </c>
    </row>
    <row r="693" spans="1:13" ht="14.4" customHeight="1" x14ac:dyDescent="0.3">
      <c r="A693" s="122" t="s">
        <v>68</v>
      </c>
      <c r="B693" s="122" t="s">
        <v>1306</v>
      </c>
      <c r="D693" s="141">
        <v>10060235</v>
      </c>
      <c r="E693" s="122" t="s">
        <v>1307</v>
      </c>
      <c r="G693" s="122" t="s">
        <v>7614</v>
      </c>
      <c r="H693" s="124" t="s">
        <v>10152</v>
      </c>
      <c r="I693" s="125">
        <v>804.89</v>
      </c>
      <c r="J693" s="127" t="s">
        <v>7619</v>
      </c>
      <c r="K693" s="166">
        <v>2.7130000000000001</v>
      </c>
      <c r="L693" s="164">
        <v>84813091</v>
      </c>
      <c r="M693" s="122" t="s">
        <v>68</v>
      </c>
    </row>
    <row r="694" spans="1:13" ht="14.4" customHeight="1" x14ac:dyDescent="0.3">
      <c r="A694" s="122" t="s">
        <v>68</v>
      </c>
      <c r="B694" s="122" t="s">
        <v>1308</v>
      </c>
      <c r="D694" s="141">
        <v>10060236</v>
      </c>
      <c r="E694" s="122" t="s">
        <v>1309</v>
      </c>
      <c r="G694" s="122" t="s">
        <v>7614</v>
      </c>
      <c r="H694" s="124" t="s">
        <v>8096</v>
      </c>
      <c r="I694" s="125">
        <v>1052.5</v>
      </c>
      <c r="J694" s="127" t="s">
        <v>7621</v>
      </c>
      <c r="K694" s="166">
        <v>3.645</v>
      </c>
      <c r="L694" s="164">
        <v>84813091</v>
      </c>
      <c r="M694" s="122" t="s">
        <v>68</v>
      </c>
    </row>
    <row r="695" spans="1:13" ht="14.4" customHeight="1" x14ac:dyDescent="0.3">
      <c r="A695" s="122" t="s">
        <v>68</v>
      </c>
      <c r="B695" s="122" t="s">
        <v>1310</v>
      </c>
      <c r="D695" s="141">
        <v>10060237</v>
      </c>
      <c r="E695" s="122" t="s">
        <v>1311</v>
      </c>
      <c r="G695" s="122" t="s">
        <v>7614</v>
      </c>
      <c r="H695" s="124" t="s">
        <v>10124</v>
      </c>
      <c r="I695" s="125">
        <v>1500.02</v>
      </c>
      <c r="J695" s="127" t="s">
        <v>7623</v>
      </c>
      <c r="K695" s="166">
        <v>5.4654999999999996</v>
      </c>
      <c r="L695" s="164">
        <v>84813091</v>
      </c>
      <c r="M695" s="122" t="s">
        <v>68</v>
      </c>
    </row>
    <row r="696" spans="1:13" ht="14.4" customHeight="1" x14ac:dyDescent="0.3">
      <c r="A696" s="122" t="s">
        <v>68</v>
      </c>
      <c r="B696" s="122" t="s">
        <v>1312</v>
      </c>
      <c r="D696" s="141">
        <v>10060238</v>
      </c>
      <c r="E696" s="122" t="s">
        <v>1313</v>
      </c>
      <c r="G696" s="122" t="s">
        <v>7614</v>
      </c>
      <c r="H696" s="124" t="s">
        <v>10125</v>
      </c>
      <c r="I696" s="125">
        <v>2855.2</v>
      </c>
      <c r="J696" s="127" t="s">
        <v>7625</v>
      </c>
      <c r="K696" s="166">
        <v>12.2</v>
      </c>
      <c r="L696" s="164">
        <v>84813091</v>
      </c>
      <c r="M696" s="122" t="s">
        <v>68</v>
      </c>
    </row>
    <row r="697" spans="1:13" ht="14.4" customHeight="1" x14ac:dyDescent="0.3">
      <c r="A697" s="122" t="s">
        <v>68</v>
      </c>
      <c r="B697" s="122" t="s">
        <v>1314</v>
      </c>
      <c r="D697" s="141">
        <v>10062081</v>
      </c>
      <c r="E697" s="122" t="s">
        <v>1315</v>
      </c>
      <c r="I697" s="125">
        <v>3004.12</v>
      </c>
      <c r="J697" s="127" t="s">
        <v>7626</v>
      </c>
      <c r="K697" s="166">
        <v>5.58</v>
      </c>
      <c r="L697" s="164">
        <v>84813091</v>
      </c>
      <c r="M697" s="122" t="s">
        <v>68</v>
      </c>
    </row>
    <row r="698" spans="1:13" ht="14.4" customHeight="1" x14ac:dyDescent="0.3">
      <c r="A698" s="122" t="s">
        <v>68</v>
      </c>
      <c r="B698" s="122" t="s">
        <v>1316</v>
      </c>
      <c r="D698" s="141">
        <v>10062084</v>
      </c>
      <c r="E698" s="122" t="s">
        <v>1317</v>
      </c>
      <c r="I698" s="125">
        <v>3753.53</v>
      </c>
      <c r="J698" s="127" t="s">
        <v>7627</v>
      </c>
      <c r="K698" s="166">
        <v>9.2260000000000009</v>
      </c>
      <c r="L698" s="164">
        <v>84813091</v>
      </c>
      <c r="M698" s="122" t="s">
        <v>68</v>
      </c>
    </row>
    <row r="699" spans="1:13" ht="14.4" customHeight="1" x14ac:dyDescent="0.3">
      <c r="A699" s="122" t="s">
        <v>68</v>
      </c>
      <c r="B699" s="122" t="s">
        <v>1318</v>
      </c>
      <c r="D699" s="141">
        <v>10062087</v>
      </c>
      <c r="E699" s="122" t="s">
        <v>1319</v>
      </c>
      <c r="I699" s="125">
        <v>5052.49</v>
      </c>
      <c r="J699" s="127" t="s">
        <v>7628</v>
      </c>
      <c r="K699" s="166">
        <v>11.786</v>
      </c>
      <c r="L699" s="164">
        <v>84813091</v>
      </c>
      <c r="M699" s="122" t="s">
        <v>68</v>
      </c>
    </row>
    <row r="700" spans="1:13" ht="14.4" customHeight="1" x14ac:dyDescent="0.3">
      <c r="A700" s="122" t="s">
        <v>68</v>
      </c>
      <c r="B700" s="122" t="s">
        <v>1320</v>
      </c>
      <c r="D700" s="141">
        <v>10062090</v>
      </c>
      <c r="E700" s="122" t="s">
        <v>1321</v>
      </c>
      <c r="I700" s="125">
        <v>6078.86</v>
      </c>
      <c r="J700" s="127" t="s">
        <v>7629</v>
      </c>
      <c r="K700" s="166">
        <v>17.399999999999999</v>
      </c>
      <c r="L700" s="164">
        <v>84813091</v>
      </c>
      <c r="M700" s="122" t="s">
        <v>68</v>
      </c>
    </row>
    <row r="701" spans="1:13" ht="14.4" customHeight="1" x14ac:dyDescent="0.3">
      <c r="A701" s="122" t="s">
        <v>68</v>
      </c>
      <c r="B701" s="122" t="s">
        <v>1322</v>
      </c>
      <c r="D701" s="141">
        <v>10081516</v>
      </c>
      <c r="E701" s="122" t="s">
        <v>1323</v>
      </c>
      <c r="I701" s="125">
        <v>9664.3700000000008</v>
      </c>
      <c r="L701" s="164">
        <v>84813091</v>
      </c>
      <c r="M701" s="122" t="s">
        <v>68</v>
      </c>
    </row>
    <row r="702" spans="1:13" ht="14.4" customHeight="1" x14ac:dyDescent="0.3">
      <c r="A702" s="122" t="s">
        <v>68</v>
      </c>
      <c r="B702" s="122" t="s">
        <v>1324</v>
      </c>
      <c r="D702" s="141">
        <v>10062095</v>
      </c>
      <c r="E702" s="122" t="s">
        <v>1325</v>
      </c>
      <c r="I702" s="125">
        <v>13148.9</v>
      </c>
      <c r="J702" s="127" t="s">
        <v>7630</v>
      </c>
      <c r="K702" s="166">
        <v>36.488</v>
      </c>
      <c r="L702" s="164">
        <v>84813091</v>
      </c>
      <c r="M702" s="122" t="s">
        <v>68</v>
      </c>
    </row>
    <row r="703" spans="1:13" x14ac:dyDescent="0.3">
      <c r="A703" s="122" t="s">
        <v>68</v>
      </c>
      <c r="B703" s="122" t="s">
        <v>1326</v>
      </c>
      <c r="D703" s="141"/>
      <c r="E703" s="122" t="s">
        <v>1327</v>
      </c>
      <c r="I703" s="125">
        <v>21762.41</v>
      </c>
      <c r="M703" s="122" t="s">
        <v>68</v>
      </c>
    </row>
    <row r="704" spans="1:13" x14ac:dyDescent="0.3">
      <c r="A704" s="122" t="s">
        <v>68</v>
      </c>
      <c r="B704" s="122" t="s">
        <v>1328</v>
      </c>
      <c r="D704" s="141"/>
      <c r="E704" s="122" t="s">
        <v>1329</v>
      </c>
      <c r="I704" s="125">
        <v>38176.35</v>
      </c>
      <c r="M704" s="122" t="s">
        <v>68</v>
      </c>
    </row>
    <row r="705" spans="1:13" x14ac:dyDescent="0.3">
      <c r="A705" s="122" t="s">
        <v>68</v>
      </c>
      <c r="B705" s="122" t="s">
        <v>1330</v>
      </c>
      <c r="D705" s="141"/>
      <c r="E705" s="122" t="s">
        <v>1331</v>
      </c>
      <c r="I705" s="125">
        <v>65271.360000000001</v>
      </c>
      <c r="J705" s="127" t="s">
        <v>26326</v>
      </c>
      <c r="K705" s="166">
        <v>197.5</v>
      </c>
      <c r="L705" s="164" t="s">
        <v>26313</v>
      </c>
      <c r="M705" s="122" t="s">
        <v>68</v>
      </c>
    </row>
    <row r="706" spans="1:13" x14ac:dyDescent="0.3">
      <c r="A706" s="122" t="s">
        <v>68</v>
      </c>
      <c r="B706" s="122" t="s">
        <v>1332</v>
      </c>
      <c r="D706" s="141"/>
      <c r="E706" s="122" t="s">
        <v>1333</v>
      </c>
      <c r="I706" s="125">
        <v>102967.44</v>
      </c>
      <c r="M706" s="122" t="s">
        <v>68</v>
      </c>
    </row>
    <row r="707" spans="1:13" ht="14.4" customHeight="1" x14ac:dyDescent="0.3">
      <c r="A707" s="122" t="s">
        <v>68</v>
      </c>
      <c r="B707" s="122" t="s">
        <v>1334</v>
      </c>
      <c r="D707" s="141">
        <v>10062082</v>
      </c>
      <c r="E707" s="122" t="s">
        <v>1335</v>
      </c>
      <c r="I707" s="125">
        <v>4384.5</v>
      </c>
      <c r="J707" s="127" t="s">
        <v>7631</v>
      </c>
      <c r="K707" s="166">
        <v>5.6</v>
      </c>
      <c r="L707" s="164">
        <v>84813091</v>
      </c>
      <c r="M707" s="122" t="s">
        <v>68</v>
      </c>
    </row>
    <row r="708" spans="1:13" ht="14.4" customHeight="1" x14ac:dyDescent="0.3">
      <c r="A708" s="122" t="s">
        <v>68</v>
      </c>
      <c r="B708" s="122" t="s">
        <v>1336</v>
      </c>
      <c r="D708" s="141">
        <v>10062085</v>
      </c>
      <c r="E708" s="122" t="s">
        <v>1337</v>
      </c>
      <c r="I708" s="125">
        <v>4928.9399999999996</v>
      </c>
      <c r="J708" s="127" t="s">
        <v>7632</v>
      </c>
      <c r="K708" s="166">
        <v>9.2260000000000009</v>
      </c>
      <c r="L708" s="164">
        <v>84813091</v>
      </c>
      <c r="M708" s="122" t="s">
        <v>68</v>
      </c>
    </row>
    <row r="709" spans="1:13" ht="14.4" customHeight="1" x14ac:dyDescent="0.3">
      <c r="A709" s="122" t="s">
        <v>68</v>
      </c>
      <c r="B709" s="122" t="s">
        <v>1338</v>
      </c>
      <c r="D709" s="141">
        <v>10062088</v>
      </c>
      <c r="E709" s="122" t="s">
        <v>1339</v>
      </c>
      <c r="I709" s="125">
        <v>9915.5300000000007</v>
      </c>
      <c r="J709" s="127" t="s">
        <v>7633</v>
      </c>
      <c r="K709" s="166">
        <v>13</v>
      </c>
      <c r="L709" s="164">
        <v>84813091</v>
      </c>
      <c r="M709" s="122" t="s">
        <v>68</v>
      </c>
    </row>
    <row r="710" spans="1:13" ht="14.4" customHeight="1" x14ac:dyDescent="0.3">
      <c r="A710" s="122" t="s">
        <v>68</v>
      </c>
      <c r="B710" s="122" t="s">
        <v>1340</v>
      </c>
      <c r="D710" s="141">
        <v>10062091</v>
      </c>
      <c r="E710" s="122" t="s">
        <v>1341</v>
      </c>
      <c r="I710" s="125">
        <v>11337.71</v>
      </c>
      <c r="J710" s="127" t="s">
        <v>7634</v>
      </c>
      <c r="K710" s="166">
        <v>17.399999999999999</v>
      </c>
      <c r="L710" s="164">
        <v>84813091</v>
      </c>
      <c r="M710" s="122" t="s">
        <v>68</v>
      </c>
    </row>
    <row r="711" spans="1:13" ht="14.4" customHeight="1" x14ac:dyDescent="0.3">
      <c r="A711" s="122" t="s">
        <v>68</v>
      </c>
      <c r="B711" s="122" t="s">
        <v>1342</v>
      </c>
      <c r="D711" s="141">
        <v>10062093</v>
      </c>
      <c r="E711" s="122" t="s">
        <v>1343</v>
      </c>
      <c r="I711" s="125">
        <v>14710.14</v>
      </c>
      <c r="J711" s="127" t="s">
        <v>7635</v>
      </c>
      <c r="K711" s="166">
        <v>26.988</v>
      </c>
      <c r="L711" s="164">
        <v>84813091</v>
      </c>
      <c r="M711" s="122" t="s">
        <v>68</v>
      </c>
    </row>
    <row r="712" spans="1:13" ht="14.4" customHeight="1" x14ac:dyDescent="0.3">
      <c r="A712" s="122" t="s">
        <v>68</v>
      </c>
      <c r="B712" s="122" t="s">
        <v>1344</v>
      </c>
      <c r="D712" s="141">
        <v>10062096</v>
      </c>
      <c r="E712" s="122" t="s">
        <v>1345</v>
      </c>
      <c r="I712" s="125">
        <v>18793.7</v>
      </c>
      <c r="J712" s="127" t="s">
        <v>7636</v>
      </c>
      <c r="K712" s="166">
        <v>36.488</v>
      </c>
      <c r="L712" s="164">
        <v>84813091</v>
      </c>
      <c r="M712" s="122" t="s">
        <v>68</v>
      </c>
    </row>
    <row r="713" spans="1:13" x14ac:dyDescent="0.3">
      <c r="A713" s="122" t="s">
        <v>68</v>
      </c>
      <c r="B713" s="2" t="s">
        <v>1346</v>
      </c>
      <c r="C713" s="2"/>
      <c r="D713" s="141"/>
      <c r="E713" s="2" t="s">
        <v>1347</v>
      </c>
      <c r="F713" s="129"/>
      <c r="I713" s="125">
        <v>22447.95</v>
      </c>
      <c r="J713" s="127" t="s">
        <v>26327</v>
      </c>
      <c r="K713" s="166">
        <v>64.599999999999994</v>
      </c>
      <c r="L713" s="164" t="s">
        <v>26313</v>
      </c>
      <c r="M713" s="122" t="s">
        <v>68</v>
      </c>
    </row>
    <row r="714" spans="1:13" ht="14.4" customHeight="1" x14ac:dyDescent="0.3">
      <c r="A714" s="122" t="s">
        <v>68</v>
      </c>
      <c r="B714" s="122" t="s">
        <v>1348</v>
      </c>
      <c r="D714" s="141">
        <v>10062080</v>
      </c>
      <c r="E714" s="122" t="s">
        <v>1349</v>
      </c>
      <c r="I714" s="125">
        <v>1921.4</v>
      </c>
      <c r="J714" s="127" t="s">
        <v>7637</v>
      </c>
      <c r="K714" s="166">
        <v>5.6</v>
      </c>
      <c r="L714" s="164">
        <v>84813091</v>
      </c>
      <c r="M714" s="122" t="s">
        <v>68</v>
      </c>
    </row>
    <row r="715" spans="1:13" ht="14.4" customHeight="1" x14ac:dyDescent="0.3">
      <c r="A715" s="122" t="s">
        <v>68</v>
      </c>
      <c r="B715" s="122" t="s">
        <v>1350</v>
      </c>
      <c r="D715" s="141">
        <v>10062083</v>
      </c>
      <c r="E715" s="122" t="s">
        <v>1351</v>
      </c>
      <c r="I715" s="125">
        <v>2380.7600000000002</v>
      </c>
      <c r="J715" s="127" t="s">
        <v>7638</v>
      </c>
      <c r="K715" s="166">
        <v>9.4260000000000002</v>
      </c>
      <c r="L715" s="164">
        <v>84813091</v>
      </c>
      <c r="M715" s="122" t="s">
        <v>68</v>
      </c>
    </row>
    <row r="716" spans="1:13" ht="14.4" customHeight="1" x14ac:dyDescent="0.3">
      <c r="A716" s="122" t="s">
        <v>68</v>
      </c>
      <c r="B716" s="122" t="s">
        <v>1352</v>
      </c>
      <c r="D716" s="141">
        <v>10062086</v>
      </c>
      <c r="E716" s="122" t="s">
        <v>1353</v>
      </c>
      <c r="I716" s="125">
        <v>2699.91</v>
      </c>
      <c r="J716" s="127" t="s">
        <v>7639</v>
      </c>
      <c r="K716" s="166">
        <v>12.16</v>
      </c>
      <c r="L716" s="164">
        <v>84813091</v>
      </c>
      <c r="M716" s="122" t="s">
        <v>68</v>
      </c>
    </row>
    <row r="717" spans="1:13" ht="14.4" customHeight="1" x14ac:dyDescent="0.3">
      <c r="A717" s="122" t="s">
        <v>68</v>
      </c>
      <c r="B717" s="122" t="s">
        <v>1354</v>
      </c>
      <c r="D717" s="141">
        <v>10062089</v>
      </c>
      <c r="E717" s="122" t="s">
        <v>1355</v>
      </c>
      <c r="I717" s="125">
        <v>3406.13</v>
      </c>
      <c r="J717" s="127" t="s">
        <v>7640</v>
      </c>
      <c r="K717" s="166">
        <v>16.7</v>
      </c>
      <c r="L717" s="164">
        <v>84813091</v>
      </c>
      <c r="M717" s="122" t="s">
        <v>68</v>
      </c>
    </row>
    <row r="718" spans="1:13" ht="14.4" customHeight="1" x14ac:dyDescent="0.3">
      <c r="A718" s="122" t="s">
        <v>68</v>
      </c>
      <c r="B718" s="122" t="s">
        <v>1356</v>
      </c>
      <c r="D718" s="141">
        <v>10062092</v>
      </c>
      <c r="E718" s="122" t="s">
        <v>1357</v>
      </c>
      <c r="I718" s="125">
        <v>6050.9</v>
      </c>
      <c r="J718" s="127" t="s">
        <v>7641</v>
      </c>
      <c r="K718" s="166">
        <v>26.988</v>
      </c>
      <c r="L718" s="164">
        <v>84813091</v>
      </c>
      <c r="M718" s="122" t="s">
        <v>68</v>
      </c>
    </row>
    <row r="719" spans="1:13" ht="14.4" customHeight="1" x14ac:dyDescent="0.3">
      <c r="A719" s="122" t="s">
        <v>68</v>
      </c>
      <c r="B719" s="122" t="s">
        <v>1358</v>
      </c>
      <c r="D719" s="141">
        <v>10062094</v>
      </c>
      <c r="E719" s="122" t="s">
        <v>1359</v>
      </c>
      <c r="I719" s="125">
        <v>7585.62</v>
      </c>
      <c r="J719" s="127" t="s">
        <v>7642</v>
      </c>
      <c r="K719" s="166">
        <v>36.488</v>
      </c>
      <c r="L719" s="164">
        <v>84813091</v>
      </c>
      <c r="M719" s="122" t="s">
        <v>68</v>
      </c>
    </row>
    <row r="720" spans="1:13" ht="14.4" customHeight="1" x14ac:dyDescent="0.3">
      <c r="A720" s="122" t="s">
        <v>68</v>
      </c>
      <c r="B720" s="122" t="s">
        <v>1360</v>
      </c>
      <c r="D720" s="141">
        <v>10062097</v>
      </c>
      <c r="E720" s="122" t="s">
        <v>1361</v>
      </c>
      <c r="I720" s="125">
        <v>10101.4</v>
      </c>
      <c r="J720" s="127" t="s">
        <v>7643</v>
      </c>
      <c r="K720" s="166">
        <v>63.8</v>
      </c>
      <c r="L720" s="164">
        <v>84813091</v>
      </c>
      <c r="M720" s="122" t="s">
        <v>68</v>
      </c>
    </row>
    <row r="721" spans="1:13" ht="14.4" customHeight="1" x14ac:dyDescent="0.3">
      <c r="A721" s="122" t="s">
        <v>68</v>
      </c>
      <c r="B721" s="122" t="s">
        <v>1362</v>
      </c>
      <c r="D721" s="141">
        <v>10070350</v>
      </c>
      <c r="E721" s="122" t="s">
        <v>1363</v>
      </c>
      <c r="I721" s="125">
        <v>1297.75</v>
      </c>
      <c r="J721" s="127" t="s">
        <v>7644</v>
      </c>
      <c r="K721" s="166">
        <v>1.35</v>
      </c>
      <c r="L721" s="164">
        <v>84813091</v>
      </c>
      <c r="M721" s="122" t="s">
        <v>68</v>
      </c>
    </row>
    <row r="722" spans="1:13" ht="14.4" customHeight="1" x14ac:dyDescent="0.3">
      <c r="A722" s="122" t="s">
        <v>68</v>
      </c>
      <c r="B722" s="122" t="s">
        <v>1364</v>
      </c>
      <c r="D722" s="141">
        <v>10060390</v>
      </c>
      <c r="E722" s="122" t="s">
        <v>1365</v>
      </c>
      <c r="I722" s="125">
        <v>1612.61</v>
      </c>
      <c r="J722" s="127" t="s">
        <v>7645</v>
      </c>
      <c r="K722" s="166">
        <v>1.93</v>
      </c>
      <c r="L722" s="164" t="s">
        <v>26358</v>
      </c>
      <c r="M722" s="122" t="s">
        <v>68</v>
      </c>
    </row>
    <row r="723" spans="1:13" ht="14.4" customHeight="1" x14ac:dyDescent="0.3">
      <c r="A723" s="122" t="s">
        <v>68</v>
      </c>
      <c r="B723" s="122" t="s">
        <v>1366</v>
      </c>
      <c r="D723" s="141">
        <v>10060391</v>
      </c>
      <c r="E723" s="122" t="s">
        <v>1367</v>
      </c>
      <c r="I723" s="125">
        <v>1964.86</v>
      </c>
      <c r="J723" s="127" t="s">
        <v>7646</v>
      </c>
      <c r="K723" s="166">
        <v>2.4</v>
      </c>
      <c r="L723" s="164">
        <v>84813091</v>
      </c>
      <c r="M723" s="122" t="s">
        <v>68</v>
      </c>
    </row>
    <row r="724" spans="1:13" ht="14.4" customHeight="1" x14ac:dyDescent="0.3">
      <c r="A724" s="122" t="s">
        <v>68</v>
      </c>
      <c r="B724" s="122" t="s">
        <v>1368</v>
      </c>
      <c r="D724" s="141">
        <v>10060392</v>
      </c>
      <c r="E724" s="122" t="s">
        <v>1369</v>
      </c>
      <c r="I724" s="125">
        <v>2557.17</v>
      </c>
      <c r="J724" s="127" t="s">
        <v>7647</v>
      </c>
      <c r="K724" s="166">
        <v>3.45</v>
      </c>
      <c r="L724" s="164">
        <v>84813091</v>
      </c>
      <c r="M724" s="122" t="s">
        <v>68</v>
      </c>
    </row>
    <row r="725" spans="1:13" ht="14.4" customHeight="1" x14ac:dyDescent="0.3">
      <c r="A725" s="122" t="s">
        <v>68</v>
      </c>
      <c r="B725" s="122" t="s">
        <v>1370</v>
      </c>
      <c r="D725" s="141">
        <v>10077139</v>
      </c>
      <c r="E725" s="122" t="s">
        <v>1371</v>
      </c>
      <c r="I725" s="125">
        <v>4134.8</v>
      </c>
      <c r="J725" s="127" t="s">
        <v>7648</v>
      </c>
      <c r="K725" s="166">
        <v>6.2</v>
      </c>
      <c r="L725" s="164">
        <v>84813091</v>
      </c>
      <c r="M725" s="122" t="s">
        <v>68</v>
      </c>
    </row>
    <row r="726" spans="1:13" ht="14.4" customHeight="1" x14ac:dyDescent="0.3">
      <c r="A726" s="122" t="s">
        <v>68</v>
      </c>
      <c r="B726" s="122" t="s">
        <v>1372</v>
      </c>
      <c r="D726" s="141">
        <v>10078385</v>
      </c>
      <c r="E726" s="122" t="s">
        <v>1373</v>
      </c>
      <c r="I726" s="125">
        <v>1427.37</v>
      </c>
      <c r="J726" s="127" t="s">
        <v>7649</v>
      </c>
      <c r="K726" s="166">
        <v>1.5</v>
      </c>
      <c r="L726" s="164" t="s">
        <v>26353</v>
      </c>
      <c r="M726" s="122" t="s">
        <v>68</v>
      </c>
    </row>
    <row r="727" spans="1:13" ht="14.4" customHeight="1" x14ac:dyDescent="0.3">
      <c r="A727" s="122" t="s">
        <v>68</v>
      </c>
      <c r="B727" s="122" t="s">
        <v>1374</v>
      </c>
      <c r="D727" s="141">
        <v>10060118</v>
      </c>
      <c r="E727" s="122" t="s">
        <v>1375</v>
      </c>
      <c r="I727" s="125">
        <v>1773.85</v>
      </c>
      <c r="J727" s="127" t="s">
        <v>7650</v>
      </c>
      <c r="K727" s="166">
        <v>1.9</v>
      </c>
      <c r="L727" s="164">
        <v>84813091</v>
      </c>
      <c r="M727" s="122" t="s">
        <v>68</v>
      </c>
    </row>
    <row r="728" spans="1:13" ht="14.4" customHeight="1" x14ac:dyDescent="0.3">
      <c r="A728" s="122" t="s">
        <v>68</v>
      </c>
      <c r="B728" s="122" t="s">
        <v>1376</v>
      </c>
      <c r="D728" s="141">
        <v>10060119</v>
      </c>
      <c r="E728" s="122" t="s">
        <v>1377</v>
      </c>
      <c r="I728" s="125">
        <v>2161.23</v>
      </c>
      <c r="J728" s="127" t="s">
        <v>7651</v>
      </c>
      <c r="K728" s="166">
        <v>2.5</v>
      </c>
      <c r="L728" s="164">
        <v>84813091</v>
      </c>
      <c r="M728" s="122" t="s">
        <v>68</v>
      </c>
    </row>
    <row r="729" spans="1:13" ht="14.4" customHeight="1" x14ac:dyDescent="0.3">
      <c r="A729" s="122" t="s">
        <v>68</v>
      </c>
      <c r="B729" s="122" t="s">
        <v>1378</v>
      </c>
      <c r="D729" s="141">
        <v>10060120</v>
      </c>
      <c r="E729" s="122" t="s">
        <v>1379</v>
      </c>
      <c r="I729" s="125">
        <v>2813.17</v>
      </c>
      <c r="J729" s="127" t="s">
        <v>7652</v>
      </c>
      <c r="K729" s="166">
        <v>3.4</v>
      </c>
      <c r="L729" s="164">
        <v>84813091</v>
      </c>
      <c r="M729" s="122" t="s">
        <v>68</v>
      </c>
    </row>
    <row r="730" spans="1:13" x14ac:dyDescent="0.3">
      <c r="A730" s="122" t="s">
        <v>68</v>
      </c>
      <c r="B730" s="122" t="s">
        <v>1380</v>
      </c>
      <c r="D730" s="141"/>
      <c r="E730" s="122" t="s">
        <v>1381</v>
      </c>
      <c r="I730" s="125">
        <v>4547.8999999999996</v>
      </c>
      <c r="M730" s="122" t="s">
        <v>68</v>
      </c>
    </row>
    <row r="731" spans="1:13" ht="14.4" customHeight="1" x14ac:dyDescent="0.3">
      <c r="A731" s="122" t="s">
        <v>68</v>
      </c>
      <c r="B731" s="122" t="s">
        <v>1382</v>
      </c>
      <c r="D731" s="141">
        <v>10077296</v>
      </c>
      <c r="E731" s="122" t="s">
        <v>1383</v>
      </c>
      <c r="I731" s="125">
        <v>5853.2</v>
      </c>
      <c r="J731" s="127" t="s">
        <v>7653</v>
      </c>
      <c r="K731" s="166">
        <v>12.5</v>
      </c>
      <c r="L731" s="164">
        <v>84813091</v>
      </c>
      <c r="M731" s="122" t="s">
        <v>68</v>
      </c>
    </row>
    <row r="732" spans="1:13" ht="14.4" customHeight="1" x14ac:dyDescent="0.3">
      <c r="A732" s="122" t="s">
        <v>68</v>
      </c>
      <c r="B732" s="122" t="s">
        <v>1384</v>
      </c>
      <c r="D732" s="141">
        <v>10061064</v>
      </c>
      <c r="E732" s="122" t="s">
        <v>1385</v>
      </c>
      <c r="G732" s="122" t="s">
        <v>7237</v>
      </c>
      <c r="I732" s="125">
        <v>19360.59</v>
      </c>
      <c r="J732" s="127" t="s">
        <v>7654</v>
      </c>
      <c r="K732" s="166">
        <v>9.8000000000000007</v>
      </c>
      <c r="L732" s="164">
        <v>84813091</v>
      </c>
      <c r="M732" s="122" t="s">
        <v>68</v>
      </c>
    </row>
    <row r="733" spans="1:13" x14ac:dyDescent="0.3">
      <c r="A733" s="122" t="s">
        <v>68</v>
      </c>
      <c r="B733" s="122" t="s">
        <v>1386</v>
      </c>
      <c r="D733" s="141">
        <v>10081810</v>
      </c>
      <c r="E733" s="122" t="s">
        <v>1387</v>
      </c>
      <c r="G733" s="122" t="s">
        <v>7237</v>
      </c>
      <c r="I733" s="125">
        <v>22130.84</v>
      </c>
      <c r="L733" s="164">
        <v>84813091</v>
      </c>
      <c r="M733" s="122" t="s">
        <v>68</v>
      </c>
    </row>
    <row r="734" spans="1:13" ht="14.4" customHeight="1" x14ac:dyDescent="0.3">
      <c r="A734" s="122" t="s">
        <v>68</v>
      </c>
      <c r="B734" s="122" t="s">
        <v>1388</v>
      </c>
      <c r="D734" s="141">
        <v>10061065</v>
      </c>
      <c r="E734" s="122" t="s">
        <v>1389</v>
      </c>
      <c r="G734" s="122" t="s">
        <v>7655</v>
      </c>
      <c r="I734" s="125">
        <v>32203.46</v>
      </c>
      <c r="J734" s="127" t="s">
        <v>7656</v>
      </c>
      <c r="K734" s="166">
        <v>22.5</v>
      </c>
      <c r="L734" s="164">
        <v>84813091</v>
      </c>
      <c r="M734" s="122" t="s">
        <v>68</v>
      </c>
    </row>
    <row r="735" spans="1:13" ht="14.4" customHeight="1" x14ac:dyDescent="0.3">
      <c r="A735" s="122" t="s">
        <v>68</v>
      </c>
      <c r="B735" s="122" t="s">
        <v>1390</v>
      </c>
      <c r="D735" s="141">
        <v>10078455</v>
      </c>
      <c r="E735" s="122" t="s">
        <v>1391</v>
      </c>
      <c r="G735" s="122" t="s">
        <v>7657</v>
      </c>
      <c r="I735" s="125">
        <v>41347.050000000003</v>
      </c>
      <c r="J735" s="127" t="s">
        <v>7658</v>
      </c>
      <c r="K735" s="166">
        <v>30</v>
      </c>
      <c r="L735" s="164">
        <v>84813091</v>
      </c>
      <c r="M735" s="122" t="s">
        <v>68</v>
      </c>
    </row>
    <row r="736" spans="1:13" x14ac:dyDescent="0.3">
      <c r="A736" s="122" t="s">
        <v>68</v>
      </c>
      <c r="B736" s="122" t="s">
        <v>1392</v>
      </c>
      <c r="D736" s="141"/>
      <c r="E736" s="122" t="s">
        <v>1393</v>
      </c>
      <c r="G736" s="122" t="s">
        <v>7241</v>
      </c>
      <c r="I736" s="125">
        <v>57905.29</v>
      </c>
      <c r="J736" s="127" t="s">
        <v>26328</v>
      </c>
      <c r="K736" s="166">
        <v>44.29</v>
      </c>
      <c r="L736" s="164" t="s">
        <v>26313</v>
      </c>
      <c r="M736" s="122" t="s">
        <v>68</v>
      </c>
    </row>
    <row r="737" spans="1:13" x14ac:dyDescent="0.3">
      <c r="A737" s="122" t="s">
        <v>68</v>
      </c>
      <c r="B737" s="122" t="s">
        <v>1394</v>
      </c>
      <c r="D737" s="141"/>
      <c r="E737" s="122" t="s">
        <v>1395</v>
      </c>
      <c r="G737" s="122" t="s">
        <v>7237</v>
      </c>
      <c r="I737" s="125">
        <v>83206.62</v>
      </c>
      <c r="M737" s="122" t="s">
        <v>68</v>
      </c>
    </row>
    <row r="738" spans="1:13" x14ac:dyDescent="0.3">
      <c r="A738" s="122" t="s">
        <v>68</v>
      </c>
      <c r="B738" s="2" t="s">
        <v>1396</v>
      </c>
      <c r="C738" s="2"/>
      <c r="D738" s="141"/>
      <c r="E738" s="2" t="s">
        <v>1397</v>
      </c>
      <c r="G738" s="122" t="s">
        <v>7241</v>
      </c>
      <c r="I738" s="125">
        <v>114561.26</v>
      </c>
      <c r="J738" s="127" t="s">
        <v>27073</v>
      </c>
      <c r="K738" s="166">
        <v>93.25</v>
      </c>
      <c r="L738" s="164" t="s">
        <v>26313</v>
      </c>
      <c r="M738" s="122" t="s">
        <v>68</v>
      </c>
    </row>
    <row r="739" spans="1:13" x14ac:dyDescent="0.3">
      <c r="A739" s="122" t="s">
        <v>68</v>
      </c>
      <c r="B739" s="122" t="s">
        <v>1398</v>
      </c>
      <c r="D739" s="141"/>
      <c r="E739" s="122" t="s">
        <v>1399</v>
      </c>
      <c r="I739" s="125">
        <v>3428.51</v>
      </c>
      <c r="J739" s="127" t="s">
        <v>27074</v>
      </c>
      <c r="K739" s="166">
        <v>8</v>
      </c>
      <c r="L739" s="164" t="s">
        <v>26423</v>
      </c>
      <c r="M739" s="122" t="s">
        <v>68</v>
      </c>
    </row>
    <row r="740" spans="1:13" ht="14.4" customHeight="1" x14ac:dyDescent="0.3">
      <c r="A740" s="122" t="s">
        <v>68</v>
      </c>
      <c r="B740" s="122" t="s">
        <v>1400</v>
      </c>
      <c r="D740" s="141">
        <v>10060363</v>
      </c>
      <c r="E740" s="122" t="s">
        <v>1401</v>
      </c>
      <c r="I740" s="125">
        <v>3684.8</v>
      </c>
      <c r="J740" s="127" t="s">
        <v>7659</v>
      </c>
      <c r="K740" s="166">
        <v>13.064</v>
      </c>
      <c r="L740" s="164">
        <v>84818085</v>
      </c>
      <c r="M740" s="122" t="s">
        <v>68</v>
      </c>
    </row>
    <row r="741" spans="1:13" ht="14.4" customHeight="1" x14ac:dyDescent="0.3">
      <c r="A741" s="122" t="s">
        <v>68</v>
      </c>
      <c r="B741" s="122" t="s">
        <v>1402</v>
      </c>
      <c r="D741" s="141">
        <v>10060364</v>
      </c>
      <c r="E741" s="122" t="s">
        <v>1403</v>
      </c>
      <c r="I741" s="125">
        <v>4837.7</v>
      </c>
      <c r="J741" s="127" t="s">
        <v>7660</v>
      </c>
      <c r="K741" s="166">
        <v>16.510999999999999</v>
      </c>
      <c r="L741" s="164">
        <v>84818085</v>
      </c>
      <c r="M741" s="122" t="s">
        <v>68</v>
      </c>
    </row>
    <row r="742" spans="1:13" ht="14.4" customHeight="1" x14ac:dyDescent="0.3">
      <c r="A742" s="122" t="s">
        <v>68</v>
      </c>
      <c r="B742" s="122" t="s">
        <v>1404</v>
      </c>
      <c r="D742" s="141">
        <v>10060365</v>
      </c>
      <c r="E742" s="122" t="s">
        <v>1405</v>
      </c>
      <c r="I742" s="125">
        <v>5872.06</v>
      </c>
      <c r="J742" s="127" t="s">
        <v>7661</v>
      </c>
      <c r="K742" s="166">
        <v>22.5</v>
      </c>
      <c r="L742" s="164" t="s">
        <v>26313</v>
      </c>
      <c r="M742" s="122" t="s">
        <v>68</v>
      </c>
    </row>
    <row r="743" spans="1:13" ht="14.4" customHeight="1" x14ac:dyDescent="0.3">
      <c r="A743" s="122" t="s">
        <v>68</v>
      </c>
      <c r="B743" s="122" t="s">
        <v>1406</v>
      </c>
      <c r="D743" s="141">
        <v>10060366</v>
      </c>
      <c r="E743" s="122" t="s">
        <v>1407</v>
      </c>
      <c r="I743" s="125">
        <v>7873.82</v>
      </c>
      <c r="J743" s="127" t="s">
        <v>7662</v>
      </c>
      <c r="K743" s="166">
        <v>35</v>
      </c>
      <c r="L743" s="164">
        <v>84818085</v>
      </c>
      <c r="M743" s="122" t="s">
        <v>68</v>
      </c>
    </row>
    <row r="744" spans="1:13" ht="14.4" customHeight="1" x14ac:dyDescent="0.3">
      <c r="A744" s="122" t="s">
        <v>68</v>
      </c>
      <c r="B744" s="122" t="s">
        <v>1408</v>
      </c>
      <c r="D744" s="141">
        <v>10060367</v>
      </c>
      <c r="E744" s="122" t="s">
        <v>1409</v>
      </c>
      <c r="I744" s="125">
        <v>9816.4</v>
      </c>
      <c r="J744" s="127" t="s">
        <v>7663</v>
      </c>
      <c r="K744" s="166">
        <v>48</v>
      </c>
      <c r="L744" s="164">
        <v>84818085</v>
      </c>
      <c r="M744" s="122" t="s">
        <v>68</v>
      </c>
    </row>
    <row r="745" spans="1:13" ht="14.4" customHeight="1" x14ac:dyDescent="0.3">
      <c r="A745" s="122" t="s">
        <v>68</v>
      </c>
      <c r="B745" s="122" t="s">
        <v>1410</v>
      </c>
      <c r="D745" s="141">
        <v>10060368</v>
      </c>
      <c r="E745" s="122" t="s">
        <v>1411</v>
      </c>
      <c r="I745" s="125">
        <v>15606.88</v>
      </c>
      <c r="J745" s="127" t="s">
        <v>7664</v>
      </c>
      <c r="K745" s="166">
        <v>85</v>
      </c>
      <c r="L745" s="164" t="s">
        <v>26423</v>
      </c>
      <c r="M745" s="122" t="s">
        <v>68</v>
      </c>
    </row>
    <row r="746" spans="1:13" x14ac:dyDescent="0.3">
      <c r="A746" s="122" t="s">
        <v>68</v>
      </c>
      <c r="B746" s="122" t="s">
        <v>1412</v>
      </c>
      <c r="D746" s="141">
        <v>10084449</v>
      </c>
      <c r="E746" s="122" t="s">
        <v>1413</v>
      </c>
      <c r="I746" s="125">
        <v>32283.39</v>
      </c>
      <c r="J746" s="127" t="s">
        <v>23057</v>
      </c>
      <c r="K746" s="166">
        <v>155</v>
      </c>
      <c r="L746" s="164" t="s">
        <v>26313</v>
      </c>
      <c r="M746" s="122" t="s">
        <v>68</v>
      </c>
    </row>
    <row r="747" spans="1:13" x14ac:dyDescent="0.3">
      <c r="A747" s="122" t="s">
        <v>68</v>
      </c>
      <c r="B747" s="122" t="s">
        <v>1414</v>
      </c>
      <c r="D747" s="141"/>
      <c r="E747" s="122" t="s">
        <v>1415</v>
      </c>
      <c r="I747" s="125">
        <v>52835.32</v>
      </c>
      <c r="J747" s="127" t="s">
        <v>26329</v>
      </c>
      <c r="K747" s="166">
        <v>290</v>
      </c>
      <c r="L747" s="164" t="s">
        <v>26313</v>
      </c>
      <c r="M747" s="122" t="s">
        <v>68</v>
      </c>
    </row>
    <row r="748" spans="1:13" x14ac:dyDescent="0.3">
      <c r="A748" s="122" t="s">
        <v>68</v>
      </c>
      <c r="B748" s="122" t="s">
        <v>1416</v>
      </c>
      <c r="D748" s="141"/>
      <c r="E748" s="122" t="s">
        <v>1417</v>
      </c>
      <c r="I748" s="125">
        <v>86510.21</v>
      </c>
      <c r="M748" s="122" t="s">
        <v>68</v>
      </c>
    </row>
    <row r="749" spans="1:13" ht="14.4" customHeight="1" x14ac:dyDescent="0.3">
      <c r="A749" s="122" t="s">
        <v>68</v>
      </c>
      <c r="B749" s="122" t="s">
        <v>1418</v>
      </c>
      <c r="D749" s="141">
        <v>10079177</v>
      </c>
      <c r="E749" s="122" t="s">
        <v>1419</v>
      </c>
      <c r="I749" s="125">
        <v>861.37</v>
      </c>
      <c r="J749" s="127" t="s">
        <v>7665</v>
      </c>
      <c r="K749" s="166">
        <v>1.77</v>
      </c>
      <c r="L749" s="164">
        <v>84813091</v>
      </c>
      <c r="M749" s="122" t="s">
        <v>68</v>
      </c>
    </row>
    <row r="750" spans="1:13" ht="14.4" customHeight="1" x14ac:dyDescent="0.3">
      <c r="A750" s="122" t="s">
        <v>68</v>
      </c>
      <c r="B750" s="122" t="s">
        <v>1420</v>
      </c>
      <c r="D750" s="141">
        <v>10079161</v>
      </c>
      <c r="E750" s="122" t="s">
        <v>1421</v>
      </c>
      <c r="I750" s="125">
        <v>1397.93</v>
      </c>
      <c r="J750" s="127" t="s">
        <v>7666</v>
      </c>
      <c r="K750" s="166">
        <v>2.21</v>
      </c>
      <c r="L750" s="164">
        <v>84813091</v>
      </c>
      <c r="M750" s="122" t="s">
        <v>68</v>
      </c>
    </row>
    <row r="751" spans="1:13" x14ac:dyDescent="0.3">
      <c r="A751" s="122" t="s">
        <v>68</v>
      </c>
      <c r="B751" s="122" t="s">
        <v>1422</v>
      </c>
      <c r="D751" s="141"/>
      <c r="E751" s="122" t="s">
        <v>1423</v>
      </c>
      <c r="I751" s="125">
        <v>1397.93</v>
      </c>
      <c r="J751" s="127" t="s">
        <v>26330</v>
      </c>
      <c r="K751" s="166">
        <v>3</v>
      </c>
      <c r="L751" s="164" t="s">
        <v>26313</v>
      </c>
      <c r="M751" s="122" t="s">
        <v>68</v>
      </c>
    </row>
    <row r="752" spans="1:13" ht="14.4" customHeight="1" x14ac:dyDescent="0.3">
      <c r="A752" s="122" t="s">
        <v>68</v>
      </c>
      <c r="B752" s="122" t="s">
        <v>1424</v>
      </c>
      <c r="D752" s="141">
        <v>10070437</v>
      </c>
      <c r="E752" s="122" t="s">
        <v>1425</v>
      </c>
      <c r="I752" s="125">
        <v>1397.93</v>
      </c>
      <c r="J752" s="127" t="s">
        <v>7667</v>
      </c>
      <c r="K752" s="166">
        <v>4.0599999999999996</v>
      </c>
      <c r="L752" s="164">
        <v>84813091</v>
      </c>
      <c r="M752" s="122" t="s">
        <v>68</v>
      </c>
    </row>
    <row r="753" spans="1:13" ht="14.4" customHeight="1" x14ac:dyDescent="0.3">
      <c r="A753" s="122" t="s">
        <v>68</v>
      </c>
      <c r="B753" s="122" t="s">
        <v>1426</v>
      </c>
      <c r="D753" s="141">
        <v>10079302</v>
      </c>
      <c r="E753" s="122" t="s">
        <v>1427</v>
      </c>
      <c r="I753" s="125">
        <v>1857.57</v>
      </c>
      <c r="J753" s="127" t="s">
        <v>10200</v>
      </c>
      <c r="K753" s="166">
        <v>6.18</v>
      </c>
      <c r="L753" s="164">
        <v>84813091</v>
      </c>
      <c r="M753" s="122" t="s">
        <v>68</v>
      </c>
    </row>
    <row r="754" spans="1:13" ht="14.4" customHeight="1" x14ac:dyDescent="0.3">
      <c r="A754" s="122" t="s">
        <v>68</v>
      </c>
      <c r="B754" s="122" t="s">
        <v>1428</v>
      </c>
      <c r="D754" s="141">
        <v>10078693</v>
      </c>
      <c r="E754" s="122" t="s">
        <v>1429</v>
      </c>
      <c r="I754" s="125">
        <v>4371.87</v>
      </c>
      <c r="J754" s="127" t="s">
        <v>7668</v>
      </c>
      <c r="K754" s="166">
        <v>13</v>
      </c>
      <c r="L754" s="164">
        <v>84813091</v>
      </c>
      <c r="M754" s="122" t="s">
        <v>68</v>
      </c>
    </row>
    <row r="755" spans="1:13" ht="14.4" customHeight="1" x14ac:dyDescent="0.3">
      <c r="A755" s="122" t="s">
        <v>68</v>
      </c>
      <c r="B755" s="122" t="s">
        <v>1430</v>
      </c>
      <c r="D755" s="141">
        <v>10060127</v>
      </c>
      <c r="E755" s="122" t="s">
        <v>1431</v>
      </c>
      <c r="G755" s="122" t="s">
        <v>7670</v>
      </c>
      <c r="H755" s="124">
        <v>40</v>
      </c>
      <c r="I755" s="125">
        <v>2374.6999999999998</v>
      </c>
      <c r="J755" s="127" t="s">
        <v>7671</v>
      </c>
      <c r="K755" s="166">
        <v>6.9850000000000003</v>
      </c>
      <c r="L755" s="164" t="s">
        <v>26353</v>
      </c>
      <c r="M755" s="122" t="s">
        <v>68</v>
      </c>
    </row>
    <row r="756" spans="1:13" ht="14.4" customHeight="1" x14ac:dyDescent="0.3">
      <c r="A756" s="122" t="s">
        <v>68</v>
      </c>
      <c r="B756" s="122" t="s">
        <v>1432</v>
      </c>
      <c r="D756" s="141">
        <v>10060128</v>
      </c>
      <c r="E756" s="122" t="s">
        <v>1433</v>
      </c>
      <c r="G756" s="122" t="s">
        <v>7670</v>
      </c>
      <c r="H756" s="124">
        <v>50</v>
      </c>
      <c r="I756" s="125">
        <v>2804.12</v>
      </c>
      <c r="J756" s="127" t="s">
        <v>7673</v>
      </c>
      <c r="K756" s="166">
        <v>9.2040000000000006</v>
      </c>
      <c r="L756" s="164" t="s">
        <v>26358</v>
      </c>
      <c r="M756" s="122" t="s">
        <v>68</v>
      </c>
    </row>
    <row r="757" spans="1:13" ht="14.4" customHeight="1" x14ac:dyDescent="0.3">
      <c r="A757" s="122" t="s">
        <v>68</v>
      </c>
      <c r="B757" s="122" t="s">
        <v>1434</v>
      </c>
      <c r="D757" s="141">
        <v>10060129</v>
      </c>
      <c r="E757" s="122" t="s">
        <v>1435</v>
      </c>
      <c r="G757" s="122" t="s">
        <v>7670</v>
      </c>
      <c r="H757" s="124">
        <v>65</v>
      </c>
      <c r="I757" s="125">
        <v>3543.75</v>
      </c>
      <c r="J757" s="127" t="s">
        <v>7675</v>
      </c>
      <c r="K757" s="166">
        <v>12.3</v>
      </c>
      <c r="L757" s="164" t="s">
        <v>26313</v>
      </c>
      <c r="M757" s="122" t="s">
        <v>68</v>
      </c>
    </row>
    <row r="758" spans="1:13" ht="14.4" customHeight="1" x14ac:dyDescent="0.3">
      <c r="A758" s="122" t="s">
        <v>68</v>
      </c>
      <c r="B758" s="122" t="s">
        <v>1436</v>
      </c>
      <c r="D758" s="141">
        <v>10060130</v>
      </c>
      <c r="E758" s="122" t="s">
        <v>1437</v>
      </c>
      <c r="G758" s="122" t="s">
        <v>7670</v>
      </c>
      <c r="H758" s="124">
        <v>80</v>
      </c>
      <c r="I758" s="125">
        <v>4831.37</v>
      </c>
      <c r="J758" s="127" t="s">
        <v>7677</v>
      </c>
      <c r="K758" s="166">
        <v>15.582000000000001</v>
      </c>
      <c r="L758" s="164" t="s">
        <v>26313</v>
      </c>
      <c r="M758" s="122" t="s">
        <v>68</v>
      </c>
    </row>
    <row r="759" spans="1:13" ht="14.4" customHeight="1" x14ac:dyDescent="0.3">
      <c r="A759" s="122" t="s">
        <v>68</v>
      </c>
      <c r="B759" s="122" t="s">
        <v>1438</v>
      </c>
      <c r="D759" s="141">
        <v>10060131</v>
      </c>
      <c r="E759" s="122" t="s">
        <v>1439</v>
      </c>
      <c r="G759" s="122" t="s">
        <v>7670</v>
      </c>
      <c r="H759" s="124">
        <v>100</v>
      </c>
      <c r="I759" s="125">
        <v>6210.09</v>
      </c>
      <c r="J759" s="127" t="s">
        <v>7679</v>
      </c>
      <c r="K759" s="166">
        <v>20.536000000000001</v>
      </c>
      <c r="L759" s="164" t="s">
        <v>26313</v>
      </c>
      <c r="M759" s="122" t="s">
        <v>68</v>
      </c>
    </row>
    <row r="760" spans="1:13" ht="14.4" customHeight="1" x14ac:dyDescent="0.3">
      <c r="A760" s="122" t="s">
        <v>68</v>
      </c>
      <c r="B760" s="122" t="s">
        <v>1440</v>
      </c>
      <c r="D760" s="141">
        <v>10060132</v>
      </c>
      <c r="E760" s="122" t="s">
        <v>1441</v>
      </c>
      <c r="G760" s="122" t="s">
        <v>7670</v>
      </c>
      <c r="H760" s="124">
        <v>125</v>
      </c>
      <c r="I760" s="125">
        <v>7881.88</v>
      </c>
      <c r="J760" s="127" t="s">
        <v>7681</v>
      </c>
      <c r="K760" s="166">
        <v>25.4</v>
      </c>
      <c r="L760" s="164" t="s">
        <v>26353</v>
      </c>
      <c r="M760" s="122" t="s">
        <v>68</v>
      </c>
    </row>
    <row r="761" spans="1:13" ht="14.4" customHeight="1" x14ac:dyDescent="0.3">
      <c r="A761" s="122" t="s">
        <v>68</v>
      </c>
      <c r="B761" s="122" t="s">
        <v>1442</v>
      </c>
      <c r="D761" s="141">
        <v>10060133</v>
      </c>
      <c r="E761" s="122" t="s">
        <v>1443</v>
      </c>
      <c r="G761" s="122" t="s">
        <v>7670</v>
      </c>
      <c r="H761" s="124">
        <v>150</v>
      </c>
      <c r="I761" s="125">
        <v>11864.43</v>
      </c>
      <c r="J761" s="127" t="s">
        <v>7683</v>
      </c>
      <c r="K761" s="166">
        <v>39.6</v>
      </c>
      <c r="L761" s="164" t="s">
        <v>26358</v>
      </c>
      <c r="M761" s="122" t="s">
        <v>68</v>
      </c>
    </row>
    <row r="762" spans="1:13" ht="14.4" customHeight="1" x14ac:dyDescent="0.3">
      <c r="A762" s="122" t="s">
        <v>68</v>
      </c>
      <c r="B762" s="122" t="s">
        <v>1444</v>
      </c>
      <c r="D762" s="141">
        <v>10060154</v>
      </c>
      <c r="E762" s="122" t="s">
        <v>1445</v>
      </c>
      <c r="G762" s="122" t="s">
        <v>7685</v>
      </c>
      <c r="H762" s="124" t="s">
        <v>10117</v>
      </c>
      <c r="I762" s="125">
        <v>16349.67</v>
      </c>
      <c r="J762" s="127" t="s">
        <v>7686</v>
      </c>
      <c r="K762" s="166">
        <v>81.599999999999994</v>
      </c>
      <c r="L762" s="164" t="s">
        <v>26313</v>
      </c>
      <c r="M762" s="122" t="s">
        <v>68</v>
      </c>
    </row>
    <row r="763" spans="1:13" ht="14.4" customHeight="1" x14ac:dyDescent="0.3">
      <c r="A763" s="122" t="s">
        <v>68</v>
      </c>
      <c r="B763" s="122" t="s">
        <v>1446</v>
      </c>
      <c r="D763" s="141">
        <v>10060089</v>
      </c>
      <c r="E763" s="122" t="s">
        <v>1447</v>
      </c>
      <c r="G763" s="122" t="s">
        <v>7688</v>
      </c>
      <c r="H763" s="124" t="s">
        <v>10157</v>
      </c>
      <c r="I763" s="125">
        <v>1389.78</v>
      </c>
      <c r="J763" s="127" t="s">
        <v>7689</v>
      </c>
      <c r="K763" s="166">
        <v>0.2</v>
      </c>
      <c r="L763" s="164" t="s">
        <v>26313</v>
      </c>
      <c r="M763" s="122" t="s">
        <v>68</v>
      </c>
    </row>
    <row r="764" spans="1:13" ht="14.4" customHeight="1" x14ac:dyDescent="0.3">
      <c r="A764" s="122" t="s">
        <v>68</v>
      </c>
      <c r="B764" s="122" t="s">
        <v>1448</v>
      </c>
      <c r="D764" s="141">
        <v>10060105</v>
      </c>
      <c r="E764" s="122" t="s">
        <v>1449</v>
      </c>
      <c r="G764" s="122" t="s">
        <v>7688</v>
      </c>
      <c r="H764" s="124" t="s">
        <v>10158</v>
      </c>
      <c r="I764" s="125">
        <v>463.17</v>
      </c>
      <c r="J764" s="127" t="s">
        <v>7691</v>
      </c>
      <c r="K764" s="166">
        <v>0.86499999999999999</v>
      </c>
      <c r="L764" s="164" t="s">
        <v>26313</v>
      </c>
      <c r="M764" s="122" t="s">
        <v>68</v>
      </c>
    </row>
    <row r="765" spans="1:13" ht="14.4" customHeight="1" x14ac:dyDescent="0.3">
      <c r="A765" s="122" t="s">
        <v>68</v>
      </c>
      <c r="B765" s="122" t="s">
        <v>1450</v>
      </c>
      <c r="D765" s="141">
        <v>10060106</v>
      </c>
      <c r="E765" s="122" t="s">
        <v>1451</v>
      </c>
      <c r="G765" s="122" t="s">
        <v>7688</v>
      </c>
      <c r="H765" s="124" t="s">
        <v>10159</v>
      </c>
      <c r="I765" s="125">
        <v>463.17</v>
      </c>
      <c r="J765" s="127" t="s">
        <v>7693</v>
      </c>
      <c r="K765" s="166">
        <v>0.79500000000000004</v>
      </c>
      <c r="L765" s="164" t="s">
        <v>26313</v>
      </c>
      <c r="M765" s="122" t="s">
        <v>68</v>
      </c>
    </row>
    <row r="766" spans="1:13" ht="14.4" customHeight="1" x14ac:dyDescent="0.3">
      <c r="A766" s="122" t="s">
        <v>68</v>
      </c>
      <c r="B766" s="122" t="s">
        <v>1452</v>
      </c>
      <c r="D766" s="141">
        <v>10060107</v>
      </c>
      <c r="E766" s="122" t="s">
        <v>1453</v>
      </c>
      <c r="G766" s="122" t="s">
        <v>7688</v>
      </c>
      <c r="H766" s="124" t="s">
        <v>10150</v>
      </c>
      <c r="I766" s="125">
        <v>535.44000000000005</v>
      </c>
      <c r="J766" s="127" t="s">
        <v>7695</v>
      </c>
      <c r="K766" s="166">
        <v>1.1599999999999999</v>
      </c>
      <c r="L766" s="164" t="s">
        <v>26313</v>
      </c>
      <c r="M766" s="122" t="s">
        <v>68</v>
      </c>
    </row>
    <row r="767" spans="1:13" ht="14.4" customHeight="1" x14ac:dyDescent="0.3">
      <c r="A767" s="122" t="s">
        <v>68</v>
      </c>
      <c r="B767" s="122" t="s">
        <v>1454</v>
      </c>
      <c r="D767" s="141">
        <v>10060108</v>
      </c>
      <c r="E767" s="122" t="s">
        <v>1455</v>
      </c>
      <c r="G767" s="122" t="s">
        <v>7688</v>
      </c>
      <c r="H767" s="124" t="s">
        <v>10151</v>
      </c>
      <c r="I767" s="125">
        <v>641.13</v>
      </c>
      <c r="J767" s="127" t="s">
        <v>7697</v>
      </c>
      <c r="K767" s="166">
        <v>1.6180000000000001</v>
      </c>
      <c r="L767" s="164" t="s">
        <v>26358</v>
      </c>
      <c r="M767" s="122" t="s">
        <v>68</v>
      </c>
    </row>
    <row r="768" spans="1:13" ht="14.4" customHeight="1" x14ac:dyDescent="0.3">
      <c r="A768" s="122" t="s">
        <v>68</v>
      </c>
      <c r="B768" s="122" t="s">
        <v>1456</v>
      </c>
      <c r="D768" s="141">
        <v>10060109</v>
      </c>
      <c r="E768" s="122" t="s">
        <v>1457</v>
      </c>
      <c r="G768" s="122" t="s">
        <v>7688</v>
      </c>
      <c r="H768" s="124" t="s">
        <v>10152</v>
      </c>
      <c r="I768" s="125">
        <v>804.46</v>
      </c>
      <c r="J768" s="127" t="s">
        <v>7699</v>
      </c>
      <c r="K768" s="166">
        <v>2.58</v>
      </c>
      <c r="L768" s="164" t="s">
        <v>26358</v>
      </c>
      <c r="M768" s="122" t="s">
        <v>68</v>
      </c>
    </row>
    <row r="769" spans="1:13" ht="14.4" customHeight="1" x14ac:dyDescent="0.3">
      <c r="A769" s="122" t="s">
        <v>68</v>
      </c>
      <c r="B769" s="122" t="s">
        <v>1458</v>
      </c>
      <c r="D769" s="141">
        <v>10060110</v>
      </c>
      <c r="E769" s="122" t="s">
        <v>1459</v>
      </c>
      <c r="G769" s="122" t="s">
        <v>7688</v>
      </c>
      <c r="H769" s="124" t="s">
        <v>8096</v>
      </c>
      <c r="I769" s="125">
        <v>1159.58</v>
      </c>
      <c r="J769" s="127" t="s">
        <v>7701</v>
      </c>
      <c r="K769" s="166">
        <v>4.2050000000000001</v>
      </c>
      <c r="L769" s="164">
        <v>84813091</v>
      </c>
      <c r="M769" s="122" t="s">
        <v>68</v>
      </c>
    </row>
    <row r="770" spans="1:13" ht="14.4" customHeight="1" x14ac:dyDescent="0.3">
      <c r="A770" s="122" t="s">
        <v>68</v>
      </c>
      <c r="B770" s="122" t="s">
        <v>1460</v>
      </c>
      <c r="D770" s="141">
        <v>10060111</v>
      </c>
      <c r="E770" s="122" t="s">
        <v>1461</v>
      </c>
      <c r="G770" s="122" t="s">
        <v>7688</v>
      </c>
      <c r="H770" s="124" t="s">
        <v>10124</v>
      </c>
      <c r="I770" s="125">
        <v>2195.59</v>
      </c>
      <c r="J770" s="127" t="s">
        <v>7703</v>
      </c>
      <c r="K770" s="166">
        <v>6.05</v>
      </c>
      <c r="L770" s="164">
        <v>84813091</v>
      </c>
      <c r="M770" s="122" t="s">
        <v>68</v>
      </c>
    </row>
    <row r="771" spans="1:13" ht="14.4" customHeight="1" x14ac:dyDescent="0.3">
      <c r="A771" s="122" t="s">
        <v>68</v>
      </c>
      <c r="B771" s="122" t="s">
        <v>1462</v>
      </c>
      <c r="D771" s="141">
        <v>10060112</v>
      </c>
      <c r="E771" s="122" t="s">
        <v>1463</v>
      </c>
      <c r="G771" s="122" t="s">
        <v>7688</v>
      </c>
      <c r="H771" s="124" t="s">
        <v>10125</v>
      </c>
      <c r="I771" s="125">
        <v>3705.61</v>
      </c>
      <c r="J771" s="127" t="s">
        <v>7705</v>
      </c>
      <c r="K771" s="166">
        <v>11.095000000000001</v>
      </c>
      <c r="L771" s="164">
        <v>84813091</v>
      </c>
      <c r="M771" s="122" t="s">
        <v>68</v>
      </c>
    </row>
    <row r="772" spans="1:13" ht="14.4" customHeight="1" x14ac:dyDescent="0.3">
      <c r="A772" s="122" t="s">
        <v>68</v>
      </c>
      <c r="B772" s="122" t="s">
        <v>1464</v>
      </c>
      <c r="D772" s="141">
        <v>10060312</v>
      </c>
      <c r="E772" s="122" t="s">
        <v>1465</v>
      </c>
      <c r="I772" s="125">
        <v>3902.41</v>
      </c>
      <c r="J772" s="127" t="s">
        <v>7706</v>
      </c>
      <c r="K772" s="166">
        <v>12.5</v>
      </c>
      <c r="L772" s="164">
        <v>84813091</v>
      </c>
      <c r="M772" s="122" t="s">
        <v>68</v>
      </c>
    </row>
    <row r="773" spans="1:13" ht="14.4" customHeight="1" x14ac:dyDescent="0.3">
      <c r="A773" s="122" t="s">
        <v>68</v>
      </c>
      <c r="B773" s="122" t="s">
        <v>1466</v>
      </c>
      <c r="D773" s="141">
        <v>10060313</v>
      </c>
      <c r="E773" s="122" t="s">
        <v>1467</v>
      </c>
      <c r="I773" s="125">
        <v>5314.94</v>
      </c>
      <c r="J773" s="127" t="s">
        <v>7707</v>
      </c>
      <c r="K773" s="166">
        <v>18.36</v>
      </c>
      <c r="L773" s="164">
        <v>84813091</v>
      </c>
      <c r="M773" s="122" t="s">
        <v>68</v>
      </c>
    </row>
    <row r="774" spans="1:13" ht="14.4" customHeight="1" x14ac:dyDescent="0.3">
      <c r="A774" s="122" t="s">
        <v>68</v>
      </c>
      <c r="B774" s="122" t="s">
        <v>1468</v>
      </c>
      <c r="D774" s="141">
        <v>10060314</v>
      </c>
      <c r="E774" s="122" t="s">
        <v>1469</v>
      </c>
      <c r="I774" s="125">
        <v>6833.12</v>
      </c>
      <c r="J774" s="127" t="s">
        <v>7708</v>
      </c>
      <c r="K774" s="166">
        <v>28</v>
      </c>
      <c r="L774" s="164">
        <v>84813091</v>
      </c>
      <c r="M774" s="122" t="s">
        <v>68</v>
      </c>
    </row>
    <row r="775" spans="1:13" ht="14.4" customHeight="1" x14ac:dyDescent="0.3">
      <c r="A775" s="122" t="s">
        <v>68</v>
      </c>
      <c r="B775" s="122" t="s">
        <v>1470</v>
      </c>
      <c r="D775" s="141">
        <v>10079807</v>
      </c>
      <c r="E775" s="122" t="s">
        <v>1471</v>
      </c>
      <c r="I775" s="125">
        <v>8669.74</v>
      </c>
      <c r="J775" s="127" t="s">
        <v>10389</v>
      </c>
      <c r="K775" s="166">
        <v>34</v>
      </c>
      <c r="L775" s="164">
        <v>84813091</v>
      </c>
      <c r="M775" s="122" t="s">
        <v>68</v>
      </c>
    </row>
    <row r="776" spans="1:13" ht="14.4" customHeight="1" x14ac:dyDescent="0.3">
      <c r="A776" s="122" t="s">
        <v>68</v>
      </c>
      <c r="B776" s="122" t="s">
        <v>1472</v>
      </c>
      <c r="D776" s="141">
        <v>10060315</v>
      </c>
      <c r="E776" s="122" t="s">
        <v>1473</v>
      </c>
      <c r="I776" s="125">
        <v>13047.89</v>
      </c>
      <c r="J776" s="127" t="s">
        <v>7709</v>
      </c>
      <c r="K776" s="166">
        <v>50</v>
      </c>
      <c r="L776" s="164">
        <v>84813091</v>
      </c>
      <c r="M776" s="122" t="s">
        <v>68</v>
      </c>
    </row>
    <row r="777" spans="1:13" ht="14.4" customHeight="1" x14ac:dyDescent="0.3">
      <c r="A777" s="122" t="s">
        <v>68</v>
      </c>
      <c r="B777" s="122" t="s">
        <v>1474</v>
      </c>
      <c r="D777" s="141">
        <v>10079808</v>
      </c>
      <c r="E777" s="122" t="s">
        <v>1475</v>
      </c>
      <c r="I777" s="125">
        <v>17999.509999999998</v>
      </c>
      <c r="J777" s="127" t="s">
        <v>10187</v>
      </c>
      <c r="K777" s="166">
        <v>91</v>
      </c>
      <c r="L777" s="164">
        <v>84813091</v>
      </c>
      <c r="M777" s="122" t="s">
        <v>68</v>
      </c>
    </row>
    <row r="778" spans="1:13" x14ac:dyDescent="0.3">
      <c r="A778" s="122" t="s">
        <v>68</v>
      </c>
      <c r="B778" s="122" t="s">
        <v>1476</v>
      </c>
      <c r="D778" s="141"/>
      <c r="E778" s="122" t="s">
        <v>1477</v>
      </c>
      <c r="G778" s="122" t="s">
        <v>7710</v>
      </c>
      <c r="H778" s="124">
        <v>40</v>
      </c>
      <c r="I778" s="125">
        <v>2940.19</v>
      </c>
      <c r="M778" s="122" t="s">
        <v>68</v>
      </c>
    </row>
    <row r="779" spans="1:13" ht="14.4" customHeight="1" x14ac:dyDescent="0.3">
      <c r="A779" s="122" t="s">
        <v>68</v>
      </c>
      <c r="B779" s="122" t="s">
        <v>1478</v>
      </c>
      <c r="D779" s="141">
        <v>10061069</v>
      </c>
      <c r="E779" s="122" t="s">
        <v>1479</v>
      </c>
      <c r="G779" s="122" t="s">
        <v>7710</v>
      </c>
      <c r="H779" s="124">
        <v>50</v>
      </c>
      <c r="I779" s="125">
        <v>3417.45</v>
      </c>
      <c r="J779" s="127" t="s">
        <v>7711</v>
      </c>
      <c r="K779" s="166">
        <v>8.6</v>
      </c>
      <c r="L779" s="164">
        <v>84813091</v>
      </c>
      <c r="M779" s="122" t="s">
        <v>68</v>
      </c>
    </row>
    <row r="780" spans="1:13" x14ac:dyDescent="0.3">
      <c r="A780" s="122" t="s">
        <v>68</v>
      </c>
      <c r="B780" s="122" t="s">
        <v>1480</v>
      </c>
      <c r="D780" s="141"/>
      <c r="E780" s="122" t="s">
        <v>1481</v>
      </c>
      <c r="G780" s="122" t="s">
        <v>7710</v>
      </c>
      <c r="H780" s="124">
        <v>65</v>
      </c>
      <c r="I780" s="125">
        <v>4157.2</v>
      </c>
      <c r="J780" s="127" t="s">
        <v>27198</v>
      </c>
      <c r="K780" s="166">
        <v>12.1</v>
      </c>
      <c r="L780" s="164" t="s">
        <v>26313</v>
      </c>
      <c r="M780" s="122" t="s">
        <v>68</v>
      </c>
    </row>
    <row r="781" spans="1:13" x14ac:dyDescent="0.3">
      <c r="A781" s="122" t="s">
        <v>68</v>
      </c>
      <c r="B781" s="122" t="s">
        <v>1482</v>
      </c>
      <c r="D781" s="141"/>
      <c r="E781" s="122" t="s">
        <v>1483</v>
      </c>
      <c r="G781" s="122" t="s">
        <v>7710</v>
      </c>
      <c r="H781" s="124">
        <v>80</v>
      </c>
      <c r="I781" s="125">
        <v>6440.77</v>
      </c>
      <c r="M781" s="122" t="s">
        <v>68</v>
      </c>
    </row>
    <row r="782" spans="1:13" ht="14.4" customHeight="1" x14ac:dyDescent="0.3">
      <c r="A782" s="122" t="s">
        <v>68</v>
      </c>
      <c r="B782" s="122" t="s">
        <v>1484</v>
      </c>
      <c r="D782" s="141">
        <v>10060081</v>
      </c>
      <c r="E782" s="122" t="s">
        <v>1485</v>
      </c>
      <c r="G782" s="122" t="s">
        <v>7710</v>
      </c>
      <c r="H782" s="124">
        <v>100</v>
      </c>
      <c r="I782" s="125">
        <v>8341.59</v>
      </c>
      <c r="J782" s="127" t="s">
        <v>7713</v>
      </c>
      <c r="K782" s="166">
        <v>20.553999999999998</v>
      </c>
      <c r="L782" s="164">
        <v>84813091</v>
      </c>
      <c r="M782" s="122" t="s">
        <v>68</v>
      </c>
    </row>
    <row r="783" spans="1:13" ht="14.4" customHeight="1" x14ac:dyDescent="0.3">
      <c r="A783" s="122" t="s">
        <v>68</v>
      </c>
      <c r="B783" s="122" t="s">
        <v>1486</v>
      </c>
      <c r="D783" s="141">
        <v>10070392</v>
      </c>
      <c r="E783" s="122" t="s">
        <v>1487</v>
      </c>
      <c r="G783" s="122" t="s">
        <v>7710</v>
      </c>
      <c r="H783" s="124">
        <v>125</v>
      </c>
      <c r="I783" s="125">
        <v>11824.5</v>
      </c>
      <c r="J783" s="127" t="s">
        <v>7715</v>
      </c>
      <c r="K783" s="166">
        <v>25.4</v>
      </c>
      <c r="L783" s="164">
        <v>84813091</v>
      </c>
      <c r="M783" s="122" t="s">
        <v>68</v>
      </c>
    </row>
    <row r="784" spans="1:13" ht="14.4" customHeight="1" x14ac:dyDescent="0.3">
      <c r="A784" s="122" t="s">
        <v>68</v>
      </c>
      <c r="B784" s="122" t="s">
        <v>1488</v>
      </c>
      <c r="D784" s="141">
        <v>10061034</v>
      </c>
      <c r="E784" s="122" t="s">
        <v>1489</v>
      </c>
      <c r="G784" s="122" t="s">
        <v>7710</v>
      </c>
      <c r="H784" s="124">
        <v>150</v>
      </c>
      <c r="I784" s="125">
        <v>17182.580000000002</v>
      </c>
      <c r="J784" s="127" t="s">
        <v>7717</v>
      </c>
      <c r="K784" s="166">
        <v>39.6</v>
      </c>
      <c r="L784" s="164">
        <v>84813091</v>
      </c>
      <c r="M784" s="122" t="s">
        <v>68</v>
      </c>
    </row>
    <row r="785" spans="1:13" x14ac:dyDescent="0.3">
      <c r="A785" s="122" t="s">
        <v>68</v>
      </c>
      <c r="B785" s="122" t="s">
        <v>1490</v>
      </c>
      <c r="D785" s="141"/>
      <c r="E785" s="122" t="s">
        <v>1491</v>
      </c>
      <c r="G785" s="122" t="s">
        <v>7718</v>
      </c>
      <c r="H785" s="124" t="s">
        <v>10117</v>
      </c>
      <c r="I785" s="125">
        <v>28664.2</v>
      </c>
      <c r="M785" s="122" t="s">
        <v>68</v>
      </c>
    </row>
    <row r="786" spans="1:13" x14ac:dyDescent="0.3">
      <c r="A786" s="122" t="s">
        <v>68</v>
      </c>
      <c r="B786" s="122" t="s">
        <v>1492</v>
      </c>
      <c r="D786" s="141"/>
      <c r="E786" s="122" t="s">
        <v>1493</v>
      </c>
      <c r="I786" s="125">
        <v>3351.75</v>
      </c>
      <c r="M786" s="122" t="s">
        <v>68</v>
      </c>
    </row>
    <row r="787" spans="1:13" x14ac:dyDescent="0.3">
      <c r="A787" s="122" t="s">
        <v>68</v>
      </c>
      <c r="B787" s="122" t="s">
        <v>1494</v>
      </c>
      <c r="D787" s="141"/>
      <c r="E787" s="122" t="s">
        <v>1495</v>
      </c>
      <c r="I787" s="125">
        <v>3918.51</v>
      </c>
      <c r="M787" s="122" t="s">
        <v>68</v>
      </c>
    </row>
    <row r="788" spans="1:13" x14ac:dyDescent="0.3">
      <c r="A788" s="122" t="s">
        <v>68</v>
      </c>
      <c r="B788" s="122" t="s">
        <v>1496</v>
      </c>
      <c r="D788" s="141"/>
      <c r="E788" s="122" t="s">
        <v>1497</v>
      </c>
      <c r="I788" s="125">
        <v>4828.05</v>
      </c>
      <c r="M788" s="122" t="s">
        <v>68</v>
      </c>
    </row>
    <row r="789" spans="1:13" x14ac:dyDescent="0.3">
      <c r="A789" s="122" t="s">
        <v>68</v>
      </c>
      <c r="B789" s="122" t="s">
        <v>1498</v>
      </c>
      <c r="D789" s="141"/>
      <c r="E789" s="122" t="s">
        <v>1499</v>
      </c>
      <c r="I789" s="125">
        <v>6544.63</v>
      </c>
      <c r="M789" s="122" t="s">
        <v>68</v>
      </c>
    </row>
    <row r="790" spans="1:13" x14ac:dyDescent="0.3">
      <c r="A790" s="122" t="s">
        <v>68</v>
      </c>
      <c r="B790" s="122" t="s">
        <v>1500</v>
      </c>
      <c r="D790" s="141"/>
      <c r="E790" s="122" t="s">
        <v>1501</v>
      </c>
      <c r="I790" s="125">
        <v>8794.5499999999993</v>
      </c>
      <c r="M790" s="122" t="s">
        <v>68</v>
      </c>
    </row>
    <row r="791" spans="1:13" x14ac:dyDescent="0.3">
      <c r="A791" s="122" t="s">
        <v>68</v>
      </c>
      <c r="B791" s="122" t="s">
        <v>1502</v>
      </c>
      <c r="D791" s="141"/>
      <c r="E791" s="122" t="s">
        <v>1503</v>
      </c>
      <c r="I791" s="125">
        <v>10661.95</v>
      </c>
      <c r="M791" s="122" t="s">
        <v>68</v>
      </c>
    </row>
    <row r="792" spans="1:13" x14ac:dyDescent="0.3">
      <c r="A792" s="122" t="s">
        <v>68</v>
      </c>
      <c r="B792" s="122" t="s">
        <v>1504</v>
      </c>
      <c r="D792" s="141"/>
      <c r="E792" s="122" t="s">
        <v>1505</v>
      </c>
      <c r="I792" s="125">
        <v>14924.45</v>
      </c>
      <c r="M792" s="122" t="s">
        <v>68</v>
      </c>
    </row>
    <row r="793" spans="1:13" x14ac:dyDescent="0.3">
      <c r="A793" s="122" t="s">
        <v>68</v>
      </c>
      <c r="B793" s="122" t="s">
        <v>1506</v>
      </c>
      <c r="D793" s="141"/>
      <c r="E793" s="122" t="s">
        <v>1507</v>
      </c>
      <c r="I793" s="125">
        <v>20417.34</v>
      </c>
      <c r="M793" s="122" t="s">
        <v>68</v>
      </c>
    </row>
    <row r="794" spans="1:13" x14ac:dyDescent="0.3">
      <c r="A794" s="122" t="s">
        <v>68</v>
      </c>
      <c r="B794" s="122" t="s">
        <v>1508</v>
      </c>
      <c r="D794" s="141"/>
      <c r="E794" s="122" t="s">
        <v>1509</v>
      </c>
      <c r="I794" s="125">
        <v>2800.81</v>
      </c>
      <c r="M794" s="122" t="s">
        <v>68</v>
      </c>
    </row>
    <row r="795" spans="1:13" ht="14.4" customHeight="1" x14ac:dyDescent="0.3">
      <c r="A795" s="122" t="s">
        <v>68</v>
      </c>
      <c r="B795" s="122" t="s">
        <v>1510</v>
      </c>
      <c r="D795" s="141">
        <v>10060056</v>
      </c>
      <c r="E795" s="122" t="s">
        <v>1511</v>
      </c>
      <c r="I795" s="125">
        <v>3239.5</v>
      </c>
      <c r="J795" s="127" t="s">
        <v>7719</v>
      </c>
      <c r="K795" s="166">
        <v>8.6999999999999993</v>
      </c>
      <c r="L795" s="164">
        <v>84813091</v>
      </c>
      <c r="M795" s="122" t="s">
        <v>68</v>
      </c>
    </row>
    <row r="796" spans="1:13" ht="14.4" customHeight="1" x14ac:dyDescent="0.3">
      <c r="A796" s="122" t="s">
        <v>68</v>
      </c>
      <c r="B796" s="122" t="s">
        <v>1512</v>
      </c>
      <c r="D796" s="141">
        <v>10060057</v>
      </c>
      <c r="E796" s="122" t="s">
        <v>1513</v>
      </c>
      <c r="I796" s="125">
        <v>4004.79</v>
      </c>
      <c r="J796" s="127" t="s">
        <v>7720</v>
      </c>
      <c r="K796" s="166">
        <v>9.32</v>
      </c>
      <c r="L796" s="164">
        <v>84813091</v>
      </c>
      <c r="M796" s="122" t="s">
        <v>68</v>
      </c>
    </row>
    <row r="797" spans="1:13" x14ac:dyDescent="0.3">
      <c r="A797" s="122" t="s">
        <v>68</v>
      </c>
      <c r="B797" s="122" t="s">
        <v>1514</v>
      </c>
      <c r="D797" s="141"/>
      <c r="E797" s="122" t="s">
        <v>1515</v>
      </c>
      <c r="I797" s="125">
        <v>4004.79</v>
      </c>
      <c r="M797" s="122" t="s">
        <v>68</v>
      </c>
    </row>
    <row r="798" spans="1:13" ht="14.4" customHeight="1" x14ac:dyDescent="0.3">
      <c r="A798" s="122" t="s">
        <v>68</v>
      </c>
      <c r="B798" s="122" t="s">
        <v>1516</v>
      </c>
      <c r="D798" s="141">
        <v>10060058</v>
      </c>
      <c r="E798" s="122" t="s">
        <v>1517</v>
      </c>
      <c r="I798" s="125">
        <v>5330.94</v>
      </c>
      <c r="J798" s="127" t="s">
        <v>7721</v>
      </c>
      <c r="K798" s="166">
        <v>15.826000000000001</v>
      </c>
      <c r="L798" s="164">
        <v>84813091</v>
      </c>
      <c r="M798" s="122" t="s">
        <v>68</v>
      </c>
    </row>
    <row r="799" spans="1:13" ht="14.4" customHeight="1" x14ac:dyDescent="0.3">
      <c r="A799" s="122" t="s">
        <v>68</v>
      </c>
      <c r="B799" s="122" t="s">
        <v>1518</v>
      </c>
      <c r="D799" s="141">
        <v>10060059</v>
      </c>
      <c r="E799" s="122" t="s">
        <v>1519</v>
      </c>
      <c r="I799" s="125">
        <v>6714.47</v>
      </c>
      <c r="J799" s="127" t="s">
        <v>7722</v>
      </c>
      <c r="K799" s="166">
        <v>20</v>
      </c>
      <c r="L799" s="164">
        <v>84813091</v>
      </c>
      <c r="M799" s="122" t="s">
        <v>68</v>
      </c>
    </row>
    <row r="800" spans="1:13" ht="14.4" customHeight="1" x14ac:dyDescent="0.3">
      <c r="A800" s="122" t="s">
        <v>68</v>
      </c>
      <c r="B800" s="122" t="s">
        <v>1520</v>
      </c>
      <c r="D800" s="141">
        <v>10060060</v>
      </c>
      <c r="E800" s="122" t="s">
        <v>1521</v>
      </c>
      <c r="I800" s="125">
        <v>8395.98</v>
      </c>
      <c r="J800" s="127" t="s">
        <v>7723</v>
      </c>
      <c r="K800" s="166">
        <v>26.2</v>
      </c>
      <c r="L800" s="164">
        <v>84813091</v>
      </c>
      <c r="M800" s="122" t="s">
        <v>68</v>
      </c>
    </row>
    <row r="801" spans="1:13" ht="14.4" customHeight="1" x14ac:dyDescent="0.3">
      <c r="A801" s="122" t="s">
        <v>68</v>
      </c>
      <c r="B801" s="122" t="s">
        <v>1522</v>
      </c>
      <c r="D801" s="141">
        <v>10080445</v>
      </c>
      <c r="E801" s="122" t="s">
        <v>1523</v>
      </c>
      <c r="I801" s="125">
        <v>12436.18</v>
      </c>
      <c r="J801" s="127" t="s">
        <v>10347</v>
      </c>
      <c r="K801" s="166">
        <v>40.5</v>
      </c>
      <c r="L801" s="164">
        <v>84813091</v>
      </c>
      <c r="M801" s="122" t="s">
        <v>68</v>
      </c>
    </row>
    <row r="802" spans="1:13" x14ac:dyDescent="0.3">
      <c r="A802" s="122" t="s">
        <v>68</v>
      </c>
      <c r="B802" s="122" t="s">
        <v>1524</v>
      </c>
      <c r="D802" s="141"/>
      <c r="E802" s="122" t="s">
        <v>1525</v>
      </c>
      <c r="I802" s="125">
        <v>16942.419999999998</v>
      </c>
      <c r="J802" s="127" t="s">
        <v>26331</v>
      </c>
      <c r="K802" s="166">
        <v>82.2</v>
      </c>
      <c r="L802" s="164" t="s">
        <v>26313</v>
      </c>
      <c r="M802" s="122" t="s">
        <v>68</v>
      </c>
    </row>
    <row r="803" spans="1:13" x14ac:dyDescent="0.3">
      <c r="A803" s="122" t="s">
        <v>68</v>
      </c>
      <c r="B803" s="122" t="s">
        <v>1526</v>
      </c>
      <c r="D803" s="141"/>
      <c r="E803" s="122" t="s">
        <v>1527</v>
      </c>
      <c r="I803" s="125">
        <v>3279.66</v>
      </c>
      <c r="M803" s="122" t="s">
        <v>68</v>
      </c>
    </row>
    <row r="804" spans="1:13" ht="14.4" customHeight="1" x14ac:dyDescent="0.3">
      <c r="A804" s="122" t="s">
        <v>68</v>
      </c>
      <c r="B804" s="122" t="s">
        <v>1528</v>
      </c>
      <c r="D804" s="141">
        <v>10080476</v>
      </c>
      <c r="E804" s="122" t="s">
        <v>1529</v>
      </c>
      <c r="I804" s="125">
        <v>3832.09</v>
      </c>
      <c r="J804" s="127" t="s">
        <v>10310</v>
      </c>
      <c r="K804" s="166">
        <v>9.4320000000000004</v>
      </c>
      <c r="L804" s="164">
        <v>84813091</v>
      </c>
      <c r="M804" s="122" t="s">
        <v>68</v>
      </c>
    </row>
    <row r="805" spans="1:13" ht="14.4" customHeight="1" x14ac:dyDescent="0.3">
      <c r="A805" s="122" t="s">
        <v>68</v>
      </c>
      <c r="B805" s="122" t="s">
        <v>1530</v>
      </c>
      <c r="D805" s="141">
        <v>10060093</v>
      </c>
      <c r="E805" s="122" t="s">
        <v>1531</v>
      </c>
      <c r="I805" s="125">
        <v>4898.45</v>
      </c>
      <c r="J805" s="127" t="s">
        <v>7724</v>
      </c>
      <c r="K805" s="166">
        <v>11.884</v>
      </c>
      <c r="L805" s="164">
        <v>84813091</v>
      </c>
      <c r="M805" s="122" t="s">
        <v>68</v>
      </c>
    </row>
    <row r="806" spans="1:13" ht="14.4" customHeight="1" x14ac:dyDescent="0.3">
      <c r="A806" s="122" t="s">
        <v>68</v>
      </c>
      <c r="B806" s="122" t="s">
        <v>1532</v>
      </c>
      <c r="D806" s="141">
        <v>10060094</v>
      </c>
      <c r="E806" s="122" t="s">
        <v>1533</v>
      </c>
      <c r="I806" s="125">
        <v>6043.45</v>
      </c>
      <c r="J806" s="127" t="s">
        <v>7725</v>
      </c>
      <c r="K806" s="166">
        <v>15.71</v>
      </c>
      <c r="L806" s="164">
        <v>84813091</v>
      </c>
      <c r="M806" s="122" t="s">
        <v>68</v>
      </c>
    </row>
    <row r="807" spans="1:13" ht="14.4" customHeight="1" x14ac:dyDescent="0.3">
      <c r="A807" s="122" t="s">
        <v>68</v>
      </c>
      <c r="B807" s="122" t="s">
        <v>1534</v>
      </c>
      <c r="D807" s="141">
        <v>10060095</v>
      </c>
      <c r="E807" s="122" t="s">
        <v>1535</v>
      </c>
      <c r="I807" s="125">
        <v>9428.7800000000007</v>
      </c>
      <c r="J807" s="127" t="s">
        <v>7726</v>
      </c>
      <c r="K807" s="166">
        <v>37</v>
      </c>
      <c r="L807" s="164">
        <v>84813091</v>
      </c>
      <c r="M807" s="122" t="s">
        <v>68</v>
      </c>
    </row>
    <row r="808" spans="1:13" x14ac:dyDescent="0.3">
      <c r="A808" s="122" t="s">
        <v>68</v>
      </c>
      <c r="B808" s="122" t="s">
        <v>1536</v>
      </c>
      <c r="D808" s="141"/>
      <c r="E808" s="122" t="s">
        <v>1537</v>
      </c>
      <c r="I808" s="125">
        <v>10405.74</v>
      </c>
      <c r="M808" s="122" t="s">
        <v>68</v>
      </c>
    </row>
    <row r="809" spans="1:13" x14ac:dyDescent="0.3">
      <c r="A809" s="122" t="s">
        <v>68</v>
      </c>
      <c r="B809" s="122" t="s">
        <v>1538</v>
      </c>
      <c r="D809" s="141"/>
      <c r="E809" s="122" t="s">
        <v>1539</v>
      </c>
      <c r="I809" s="125">
        <v>15933.53</v>
      </c>
      <c r="J809" s="127" t="s">
        <v>26332</v>
      </c>
      <c r="K809" s="166">
        <v>73</v>
      </c>
      <c r="L809" s="164" t="s">
        <v>26313</v>
      </c>
      <c r="M809" s="122" t="s">
        <v>68</v>
      </c>
    </row>
    <row r="810" spans="1:13" x14ac:dyDescent="0.3">
      <c r="A810" s="122" t="s">
        <v>68</v>
      </c>
      <c r="B810" s="122" t="s">
        <v>1540</v>
      </c>
      <c r="D810" s="141"/>
      <c r="E810" s="122" t="s">
        <v>1541</v>
      </c>
      <c r="G810" s="122" t="s">
        <v>7727</v>
      </c>
      <c r="H810" s="124" t="s">
        <v>10157</v>
      </c>
      <c r="I810" s="125">
        <v>1344.58</v>
      </c>
      <c r="M810" s="122" t="s">
        <v>68</v>
      </c>
    </row>
    <row r="811" spans="1:13" ht="14.4" customHeight="1" x14ac:dyDescent="0.3">
      <c r="A811" s="122" t="s">
        <v>68</v>
      </c>
      <c r="B811" s="122" t="s">
        <v>1542</v>
      </c>
      <c r="D811" s="141">
        <v>10061033</v>
      </c>
      <c r="E811" s="122" t="s">
        <v>1543</v>
      </c>
      <c r="G811" s="122" t="s">
        <v>7727</v>
      </c>
      <c r="H811" s="124" t="s">
        <v>10158</v>
      </c>
      <c r="I811" s="125">
        <v>775.27</v>
      </c>
      <c r="J811" s="127" t="s">
        <v>7729</v>
      </c>
      <c r="K811" s="166">
        <v>0.5</v>
      </c>
      <c r="L811" s="164">
        <v>84813091</v>
      </c>
      <c r="M811" s="122" t="s">
        <v>68</v>
      </c>
    </row>
    <row r="812" spans="1:13" ht="14.4" customHeight="1" x14ac:dyDescent="0.3">
      <c r="A812" s="122" t="s">
        <v>68</v>
      </c>
      <c r="B812" s="122" t="s">
        <v>1544</v>
      </c>
      <c r="D812" s="141">
        <v>10060069</v>
      </c>
      <c r="E812" s="122" t="s">
        <v>1545</v>
      </c>
      <c r="G812" s="122" t="s">
        <v>7727</v>
      </c>
      <c r="H812" s="124" t="s">
        <v>10159</v>
      </c>
      <c r="I812" s="125">
        <v>775.27</v>
      </c>
      <c r="J812" s="127" t="s">
        <v>7731</v>
      </c>
      <c r="K812" s="166">
        <v>0.75</v>
      </c>
      <c r="L812" s="164">
        <v>84813091</v>
      </c>
      <c r="M812" s="122" t="s">
        <v>68</v>
      </c>
    </row>
    <row r="813" spans="1:13" ht="14.4" customHeight="1" x14ac:dyDescent="0.3">
      <c r="A813" s="122" t="s">
        <v>68</v>
      </c>
      <c r="B813" s="122" t="s">
        <v>1546</v>
      </c>
      <c r="D813" s="141">
        <v>10061035</v>
      </c>
      <c r="E813" s="122" t="s">
        <v>1547</v>
      </c>
      <c r="G813" s="122" t="s">
        <v>7727</v>
      </c>
      <c r="H813" s="124" t="s">
        <v>10150</v>
      </c>
      <c r="I813" s="125">
        <v>929.89</v>
      </c>
      <c r="J813" s="127" t="s">
        <v>7733</v>
      </c>
      <c r="K813" s="166">
        <v>1.1499999999999999</v>
      </c>
      <c r="L813" s="164">
        <v>84813091</v>
      </c>
      <c r="M813" s="122" t="s">
        <v>68</v>
      </c>
    </row>
    <row r="814" spans="1:13" ht="14.4" customHeight="1" x14ac:dyDescent="0.3">
      <c r="A814" s="122" t="s">
        <v>68</v>
      </c>
      <c r="B814" s="122" t="s">
        <v>1548</v>
      </c>
      <c r="D814" s="141">
        <v>10061036</v>
      </c>
      <c r="E814" s="122" t="s">
        <v>1549</v>
      </c>
      <c r="G814" s="122" t="s">
        <v>7727</v>
      </c>
      <c r="H814" s="124" t="s">
        <v>10151</v>
      </c>
      <c r="I814" s="125">
        <v>1364.17</v>
      </c>
      <c r="J814" s="127" t="s">
        <v>7735</v>
      </c>
      <c r="K814" s="166">
        <v>1.5449999999999999</v>
      </c>
      <c r="L814" s="164">
        <v>84813091</v>
      </c>
      <c r="M814" s="122" t="s">
        <v>68</v>
      </c>
    </row>
    <row r="815" spans="1:13" ht="14.4" customHeight="1" x14ac:dyDescent="0.3">
      <c r="A815" s="122" t="s">
        <v>68</v>
      </c>
      <c r="B815" s="122" t="s">
        <v>1550</v>
      </c>
      <c r="D815" s="141">
        <v>10060078</v>
      </c>
      <c r="E815" s="122" t="s">
        <v>1551</v>
      </c>
      <c r="G815" s="122" t="s">
        <v>7727</v>
      </c>
      <c r="H815" s="124" t="s">
        <v>10152</v>
      </c>
      <c r="I815" s="125">
        <v>1713.61</v>
      </c>
      <c r="J815" s="127" t="s">
        <v>7737</v>
      </c>
      <c r="K815" s="166">
        <v>2.6</v>
      </c>
      <c r="L815" s="164">
        <v>84813091</v>
      </c>
      <c r="M815" s="122" t="s">
        <v>68</v>
      </c>
    </row>
    <row r="816" spans="1:13" ht="14.4" customHeight="1" x14ac:dyDescent="0.3">
      <c r="A816" s="122" t="s">
        <v>68</v>
      </c>
      <c r="B816" s="122" t="s">
        <v>1552</v>
      </c>
      <c r="D816" s="141">
        <v>10060079</v>
      </c>
      <c r="E816" s="122" t="s">
        <v>1553</v>
      </c>
      <c r="G816" s="122" t="s">
        <v>7727</v>
      </c>
      <c r="H816" s="124" t="s">
        <v>8096</v>
      </c>
      <c r="I816" s="125">
        <v>2181.04</v>
      </c>
      <c r="J816" s="127" t="s">
        <v>7739</v>
      </c>
      <c r="K816" s="166">
        <v>4.2329999999999997</v>
      </c>
      <c r="L816" s="164">
        <v>84813091</v>
      </c>
      <c r="M816" s="122" t="s">
        <v>68</v>
      </c>
    </row>
    <row r="817" spans="1:13" ht="14.4" customHeight="1" x14ac:dyDescent="0.3">
      <c r="A817" s="122" t="s">
        <v>68</v>
      </c>
      <c r="B817" s="122" t="s">
        <v>1554</v>
      </c>
      <c r="D817" s="141">
        <v>10080387</v>
      </c>
      <c r="E817" s="122" t="s">
        <v>1555</v>
      </c>
      <c r="G817" s="122" t="s">
        <v>7727</v>
      </c>
      <c r="H817" s="124" t="s">
        <v>10124</v>
      </c>
      <c r="I817" s="125">
        <v>4201.93</v>
      </c>
      <c r="J817" s="127" t="s">
        <v>10206</v>
      </c>
      <c r="K817" s="166">
        <v>6.35</v>
      </c>
      <c r="L817" s="164">
        <v>84813091</v>
      </c>
      <c r="M817" s="122" t="s">
        <v>68</v>
      </c>
    </row>
    <row r="818" spans="1:13" ht="14.4" customHeight="1" x14ac:dyDescent="0.3">
      <c r="A818" s="122" t="s">
        <v>68</v>
      </c>
      <c r="B818" s="122" t="s">
        <v>1556</v>
      </c>
      <c r="D818" s="141">
        <v>10061071</v>
      </c>
      <c r="E818" s="122" t="s">
        <v>1557</v>
      </c>
      <c r="G818" s="122" t="s">
        <v>7727</v>
      </c>
      <c r="H818" s="124" t="s">
        <v>10125</v>
      </c>
      <c r="I818" s="125">
        <v>6879.56</v>
      </c>
      <c r="J818" s="127" t="s">
        <v>7740</v>
      </c>
      <c r="K818" s="166">
        <v>11.01</v>
      </c>
      <c r="L818" s="164">
        <v>84813091</v>
      </c>
      <c r="M818" s="122" t="s">
        <v>68</v>
      </c>
    </row>
    <row r="819" spans="1:13" x14ac:dyDescent="0.3">
      <c r="A819" s="122" t="s">
        <v>68</v>
      </c>
      <c r="B819" s="122" t="s">
        <v>1558</v>
      </c>
      <c r="D819" s="141"/>
      <c r="E819" s="122" t="s">
        <v>1559</v>
      </c>
      <c r="I819" s="125">
        <v>5314.94</v>
      </c>
      <c r="M819" s="122" t="s">
        <v>68</v>
      </c>
    </row>
    <row r="820" spans="1:13" ht="14.4" customHeight="1" x14ac:dyDescent="0.3">
      <c r="A820" s="122" t="s">
        <v>68</v>
      </c>
      <c r="B820" s="122" t="s">
        <v>1560</v>
      </c>
      <c r="D820" s="141">
        <v>10061986</v>
      </c>
      <c r="E820" s="122" t="s">
        <v>1561</v>
      </c>
      <c r="I820" s="125">
        <v>7202.91</v>
      </c>
      <c r="J820" s="127" t="s">
        <v>7741</v>
      </c>
      <c r="K820" s="166">
        <v>24</v>
      </c>
      <c r="L820" s="164">
        <v>84813091</v>
      </c>
      <c r="M820" s="122" t="s">
        <v>68</v>
      </c>
    </row>
    <row r="821" spans="1:13" x14ac:dyDescent="0.3">
      <c r="A821" s="122" t="s">
        <v>68</v>
      </c>
      <c r="B821" s="122" t="s">
        <v>1562</v>
      </c>
      <c r="D821" s="141"/>
      <c r="E821" s="122" t="s">
        <v>1563</v>
      </c>
      <c r="I821" s="125">
        <v>9675.4599999999991</v>
      </c>
      <c r="M821" s="122" t="s">
        <v>68</v>
      </c>
    </row>
    <row r="822" spans="1:13" x14ac:dyDescent="0.3">
      <c r="A822" s="122" t="s">
        <v>68</v>
      </c>
      <c r="B822" s="122" t="s">
        <v>1564</v>
      </c>
      <c r="D822" s="141"/>
      <c r="E822" s="122" t="s">
        <v>1565</v>
      </c>
      <c r="I822" s="125">
        <v>11723.39</v>
      </c>
      <c r="M822" s="122" t="s">
        <v>68</v>
      </c>
    </row>
    <row r="823" spans="1:13" x14ac:dyDescent="0.3">
      <c r="A823" s="122" t="s">
        <v>68</v>
      </c>
      <c r="B823" s="122" t="s">
        <v>1566</v>
      </c>
      <c r="D823" s="141"/>
      <c r="E823" s="122" t="s">
        <v>1567</v>
      </c>
      <c r="I823" s="125">
        <v>16413.810000000001</v>
      </c>
      <c r="M823" s="122" t="s">
        <v>68</v>
      </c>
    </row>
    <row r="824" spans="1:13" x14ac:dyDescent="0.3">
      <c r="A824" s="122" t="s">
        <v>68</v>
      </c>
      <c r="B824" s="122" t="s">
        <v>1568</v>
      </c>
      <c r="D824" s="141"/>
      <c r="E824" s="122" t="s">
        <v>1569</v>
      </c>
      <c r="I824" s="125">
        <v>22435.09</v>
      </c>
      <c r="M824" s="122" t="s">
        <v>68</v>
      </c>
    </row>
    <row r="825" spans="1:13" x14ac:dyDescent="0.3">
      <c r="A825" s="122" t="s">
        <v>68</v>
      </c>
      <c r="B825" s="122" t="s">
        <v>1570</v>
      </c>
      <c r="D825" s="141"/>
      <c r="E825" s="122" t="s">
        <v>1571</v>
      </c>
      <c r="I825" s="125">
        <v>4413.3599999999997</v>
      </c>
      <c r="M825" s="122" t="s">
        <v>68</v>
      </c>
    </row>
    <row r="826" spans="1:13" ht="14.4" customHeight="1" x14ac:dyDescent="0.3">
      <c r="A826" s="122" t="s">
        <v>68</v>
      </c>
      <c r="B826" s="122" t="s">
        <v>1572</v>
      </c>
      <c r="D826" s="141">
        <v>10061985</v>
      </c>
      <c r="E826" s="122" t="s">
        <v>1573</v>
      </c>
      <c r="I826" s="125">
        <v>5860.92</v>
      </c>
      <c r="J826" s="127" t="s">
        <v>7742</v>
      </c>
      <c r="K826" s="166">
        <v>16.5</v>
      </c>
      <c r="L826" s="164">
        <v>84813091</v>
      </c>
      <c r="M826" s="122" t="s">
        <v>68</v>
      </c>
    </row>
    <row r="827" spans="1:13" ht="14.4" customHeight="1" x14ac:dyDescent="0.3">
      <c r="A827" s="122" t="s">
        <v>68</v>
      </c>
      <c r="B827" s="122" t="s">
        <v>1574</v>
      </c>
      <c r="D827" s="141">
        <v>10061987</v>
      </c>
      <c r="E827" s="122" t="s">
        <v>1575</v>
      </c>
      <c r="I827" s="125">
        <v>7379.1</v>
      </c>
      <c r="J827" s="127" t="s">
        <v>7743</v>
      </c>
      <c r="K827" s="166">
        <v>28</v>
      </c>
      <c r="L827" s="164">
        <v>84813091</v>
      </c>
      <c r="M827" s="122" t="s">
        <v>68</v>
      </c>
    </row>
    <row r="828" spans="1:13" ht="14.4" customHeight="1" x14ac:dyDescent="0.3">
      <c r="A828" s="122" t="s">
        <v>68</v>
      </c>
      <c r="B828" s="122" t="s">
        <v>1576</v>
      </c>
      <c r="D828" s="141">
        <v>10079337</v>
      </c>
      <c r="E828" s="122" t="s">
        <v>1577</v>
      </c>
      <c r="I828" s="125">
        <v>9235.02</v>
      </c>
      <c r="J828" s="127" t="s">
        <v>10343</v>
      </c>
      <c r="K828" s="166">
        <v>34</v>
      </c>
      <c r="L828" s="164">
        <v>84813091</v>
      </c>
      <c r="M828" s="122" t="s">
        <v>68</v>
      </c>
    </row>
    <row r="829" spans="1:13" x14ac:dyDescent="0.3">
      <c r="A829" s="122" t="s">
        <v>68</v>
      </c>
      <c r="B829" s="122" t="s">
        <v>1578</v>
      </c>
      <c r="D829" s="141"/>
      <c r="E829" s="122" t="s">
        <v>1579</v>
      </c>
      <c r="I829" s="125">
        <v>13683.56</v>
      </c>
      <c r="M829" s="122" t="s">
        <v>68</v>
      </c>
    </row>
    <row r="830" spans="1:13" x14ac:dyDescent="0.3">
      <c r="A830" s="122" t="s">
        <v>68</v>
      </c>
      <c r="B830" s="122" t="s">
        <v>1580</v>
      </c>
      <c r="D830" s="141"/>
      <c r="E830" s="122" t="s">
        <v>1581</v>
      </c>
      <c r="I830" s="125">
        <v>18639.86</v>
      </c>
      <c r="M830" s="122" t="s">
        <v>68</v>
      </c>
    </row>
    <row r="831" spans="1:13" ht="14.4" customHeight="1" x14ac:dyDescent="0.3">
      <c r="A831" s="122" t="s">
        <v>68</v>
      </c>
      <c r="B831" s="122" t="s">
        <v>1582</v>
      </c>
      <c r="D831" s="141">
        <v>10081238</v>
      </c>
      <c r="E831" s="122" t="s">
        <v>1583</v>
      </c>
      <c r="I831" s="125" t="s">
        <v>22922</v>
      </c>
      <c r="J831" s="127" t="s">
        <v>10214</v>
      </c>
      <c r="K831" s="166">
        <v>1.782</v>
      </c>
      <c r="L831" s="164">
        <v>84813091</v>
      </c>
      <c r="M831" s="122" t="s">
        <v>68</v>
      </c>
    </row>
    <row r="832" spans="1:13" ht="14.4" customHeight="1" x14ac:dyDescent="0.3">
      <c r="A832" s="122" t="s">
        <v>68</v>
      </c>
      <c r="B832" s="122" t="s">
        <v>1584</v>
      </c>
      <c r="D832" s="141">
        <v>10060239</v>
      </c>
      <c r="E832" s="122" t="s">
        <v>1585</v>
      </c>
      <c r="I832" s="125" t="s">
        <v>22922</v>
      </c>
      <c r="J832" s="127" t="s">
        <v>7744</v>
      </c>
      <c r="K832" s="166">
        <v>1.38</v>
      </c>
      <c r="L832" s="164">
        <v>84813091</v>
      </c>
      <c r="M832" s="122" t="s">
        <v>68</v>
      </c>
    </row>
    <row r="833" spans="1:13" x14ac:dyDescent="0.3">
      <c r="A833" s="122" t="s">
        <v>68</v>
      </c>
      <c r="B833" s="122" t="s">
        <v>1586</v>
      </c>
      <c r="D833" s="141"/>
      <c r="E833" s="122" t="s">
        <v>1587</v>
      </c>
      <c r="I833" s="125" t="s">
        <v>22922</v>
      </c>
      <c r="J833" s="127" t="s">
        <v>26333</v>
      </c>
      <c r="K833" s="166">
        <v>1.84</v>
      </c>
      <c r="L833" s="164" t="s">
        <v>26313</v>
      </c>
      <c r="M833" s="122" t="s">
        <v>68</v>
      </c>
    </row>
    <row r="834" spans="1:13" x14ac:dyDescent="0.3">
      <c r="A834" s="122" t="s">
        <v>68</v>
      </c>
      <c r="B834" s="122" t="s">
        <v>1588</v>
      </c>
      <c r="D834" s="141"/>
      <c r="E834" s="122" t="s">
        <v>1589</v>
      </c>
      <c r="I834" s="125" t="s">
        <v>22922</v>
      </c>
      <c r="J834" s="127" t="s">
        <v>26334</v>
      </c>
      <c r="K834" s="166">
        <v>2.76</v>
      </c>
      <c r="L834" s="164" t="s">
        <v>26313</v>
      </c>
      <c r="M834" s="122" t="s">
        <v>68</v>
      </c>
    </row>
    <row r="835" spans="1:13" x14ac:dyDescent="0.3">
      <c r="A835" s="122" t="s">
        <v>68</v>
      </c>
      <c r="B835" s="122" t="s">
        <v>1590</v>
      </c>
      <c r="D835" s="141"/>
      <c r="E835" s="122" t="s">
        <v>1591</v>
      </c>
      <c r="I835" s="125" t="s">
        <v>22922</v>
      </c>
      <c r="J835" s="127" t="s">
        <v>26335</v>
      </c>
      <c r="K835" s="166">
        <v>4.5</v>
      </c>
      <c r="L835" s="164" t="s">
        <v>26313</v>
      </c>
      <c r="M835" s="122" t="s">
        <v>68</v>
      </c>
    </row>
    <row r="836" spans="1:13" ht="14.4" customHeight="1" x14ac:dyDescent="0.3">
      <c r="A836" s="122" t="s">
        <v>68</v>
      </c>
      <c r="B836" s="122" t="s">
        <v>1592</v>
      </c>
      <c r="D836" s="141">
        <v>10060240</v>
      </c>
      <c r="E836" s="122" t="s">
        <v>1593</v>
      </c>
      <c r="I836" s="125" t="s">
        <v>22922</v>
      </c>
      <c r="J836" s="127" t="s">
        <v>7745</v>
      </c>
      <c r="K836" s="166">
        <v>3.742</v>
      </c>
      <c r="L836" s="164" t="s">
        <v>26313</v>
      </c>
      <c r="M836" s="122" t="s">
        <v>68</v>
      </c>
    </row>
    <row r="837" spans="1:13" ht="14.4" customHeight="1" x14ac:dyDescent="0.3">
      <c r="A837" s="122" t="s">
        <v>68</v>
      </c>
      <c r="B837" s="122" t="s">
        <v>1594</v>
      </c>
      <c r="D837" s="141">
        <v>10060241</v>
      </c>
      <c r="E837" s="122" t="s">
        <v>1595</v>
      </c>
      <c r="I837" s="125" t="s">
        <v>22922</v>
      </c>
      <c r="J837" s="127" t="s">
        <v>7746</v>
      </c>
      <c r="K837" s="166">
        <v>4.4370000000000003</v>
      </c>
      <c r="L837" s="164" t="s">
        <v>26313</v>
      </c>
      <c r="M837" s="122" t="s">
        <v>68</v>
      </c>
    </row>
    <row r="838" spans="1:13" x14ac:dyDescent="0.3">
      <c r="A838" s="122" t="s">
        <v>68</v>
      </c>
      <c r="B838" s="122" t="s">
        <v>1596</v>
      </c>
      <c r="D838" s="141"/>
      <c r="E838" s="122" t="s">
        <v>1597</v>
      </c>
      <c r="I838" s="125" t="s">
        <v>22922</v>
      </c>
      <c r="J838" s="127" t="s">
        <v>26336</v>
      </c>
      <c r="K838" s="166">
        <v>5.5</v>
      </c>
      <c r="L838" s="164" t="s">
        <v>26313</v>
      </c>
      <c r="M838" s="122" t="s">
        <v>68</v>
      </c>
    </row>
    <row r="839" spans="1:13" x14ac:dyDescent="0.3">
      <c r="A839" s="122" t="s">
        <v>68</v>
      </c>
      <c r="B839" s="122" t="s">
        <v>1598</v>
      </c>
      <c r="D839" s="141"/>
      <c r="E839" s="122" t="s">
        <v>1599</v>
      </c>
      <c r="I839" s="125" t="s">
        <v>22922</v>
      </c>
      <c r="J839" s="127" t="s">
        <v>26337</v>
      </c>
      <c r="K839" s="166">
        <v>5.57</v>
      </c>
      <c r="L839" s="164" t="s">
        <v>26313</v>
      </c>
      <c r="M839" s="122" t="s">
        <v>68</v>
      </c>
    </row>
    <row r="840" spans="1:13" x14ac:dyDescent="0.3">
      <c r="A840" s="122" t="s">
        <v>68</v>
      </c>
      <c r="B840" s="122" t="s">
        <v>1600</v>
      </c>
      <c r="D840" s="141"/>
      <c r="E840" s="122" t="s">
        <v>1601</v>
      </c>
      <c r="I840" s="125" t="s">
        <v>22922</v>
      </c>
      <c r="J840" s="127" t="s">
        <v>26338</v>
      </c>
      <c r="K840" s="166">
        <v>13.32</v>
      </c>
      <c r="L840" s="164" t="s">
        <v>26313</v>
      </c>
      <c r="M840" s="122" t="s">
        <v>68</v>
      </c>
    </row>
    <row r="841" spans="1:13" x14ac:dyDescent="0.3">
      <c r="A841" s="122" t="s">
        <v>68</v>
      </c>
      <c r="B841" s="122" t="s">
        <v>1602</v>
      </c>
      <c r="D841" s="141"/>
      <c r="E841" s="122" t="s">
        <v>1603</v>
      </c>
      <c r="I841" s="125" t="s">
        <v>22922</v>
      </c>
      <c r="J841" s="127" t="s">
        <v>26339</v>
      </c>
      <c r="K841" s="166">
        <v>29</v>
      </c>
      <c r="L841" s="164" t="s">
        <v>26313</v>
      </c>
      <c r="M841" s="122" t="s">
        <v>68</v>
      </c>
    </row>
    <row r="842" spans="1:13" x14ac:dyDescent="0.3">
      <c r="A842" s="122" t="s">
        <v>68</v>
      </c>
      <c r="B842" s="122" t="s">
        <v>1604</v>
      </c>
      <c r="D842" s="141"/>
      <c r="E842" s="122" t="s">
        <v>1605</v>
      </c>
      <c r="I842" s="125" t="s">
        <v>22922</v>
      </c>
      <c r="J842" s="127" t="s">
        <v>26340</v>
      </c>
      <c r="K842" s="166">
        <v>42</v>
      </c>
      <c r="L842" s="164" t="s">
        <v>26313</v>
      </c>
      <c r="M842" s="122" t="s">
        <v>68</v>
      </c>
    </row>
    <row r="843" spans="1:13" x14ac:dyDescent="0.3">
      <c r="A843" s="122" t="s">
        <v>68</v>
      </c>
      <c r="B843" s="122" t="s">
        <v>1606</v>
      </c>
      <c r="D843" s="141"/>
      <c r="E843" s="122" t="s">
        <v>1607</v>
      </c>
      <c r="I843" s="125" t="s">
        <v>22922</v>
      </c>
      <c r="J843" s="127" t="s">
        <v>26341</v>
      </c>
      <c r="K843" s="166">
        <v>67.900000000000006</v>
      </c>
      <c r="L843" s="164" t="s">
        <v>26313</v>
      </c>
      <c r="M843" s="122" t="s">
        <v>68</v>
      </c>
    </row>
    <row r="844" spans="1:13" x14ac:dyDescent="0.3">
      <c r="A844" s="122" t="s">
        <v>68</v>
      </c>
      <c r="B844" s="122" t="s">
        <v>1608</v>
      </c>
      <c r="D844" s="141"/>
      <c r="E844" s="122" t="s">
        <v>1609</v>
      </c>
      <c r="I844" s="125" t="s">
        <v>22922</v>
      </c>
      <c r="J844" s="127" t="s">
        <v>26342</v>
      </c>
      <c r="K844" s="166">
        <v>29</v>
      </c>
      <c r="L844" s="164" t="s">
        <v>26313</v>
      </c>
      <c r="M844" s="122" t="s">
        <v>68</v>
      </c>
    </row>
    <row r="845" spans="1:13" x14ac:dyDescent="0.3">
      <c r="A845" s="122" t="s">
        <v>68</v>
      </c>
      <c r="B845" s="122" t="s">
        <v>1610</v>
      </c>
      <c r="D845" s="141"/>
      <c r="E845" s="122" t="s">
        <v>1611</v>
      </c>
      <c r="I845" s="125" t="s">
        <v>22922</v>
      </c>
      <c r="J845" s="127" t="s">
        <v>26343</v>
      </c>
      <c r="K845" s="166">
        <v>42</v>
      </c>
      <c r="L845" s="164" t="s">
        <v>26313</v>
      </c>
      <c r="M845" s="122" t="s">
        <v>68</v>
      </c>
    </row>
    <row r="846" spans="1:13" x14ac:dyDescent="0.3">
      <c r="A846" s="122" t="s">
        <v>68</v>
      </c>
      <c r="B846" s="122" t="s">
        <v>1612</v>
      </c>
      <c r="D846" s="141"/>
      <c r="E846" s="122" t="s">
        <v>1613</v>
      </c>
      <c r="I846" s="125" t="s">
        <v>22922</v>
      </c>
      <c r="J846" s="127" t="s">
        <v>26344</v>
      </c>
      <c r="K846" s="166">
        <v>67.900000000000006</v>
      </c>
      <c r="L846" s="164" t="s">
        <v>26313</v>
      </c>
      <c r="M846" s="122" t="s">
        <v>68</v>
      </c>
    </row>
    <row r="847" spans="1:13" ht="14.4" customHeight="1" x14ac:dyDescent="0.3">
      <c r="A847" s="122" t="s">
        <v>68</v>
      </c>
      <c r="B847" s="122" t="s">
        <v>1614</v>
      </c>
      <c r="D847" s="141">
        <v>10060242</v>
      </c>
      <c r="E847" s="122" t="s">
        <v>1615</v>
      </c>
      <c r="I847" s="125">
        <v>1183.1300000000001</v>
      </c>
      <c r="J847" s="127" t="s">
        <v>7747</v>
      </c>
      <c r="K847" s="166">
        <v>2.8879999999999999</v>
      </c>
      <c r="L847" s="164">
        <v>84813091</v>
      </c>
      <c r="M847" s="122" t="s">
        <v>68</v>
      </c>
    </row>
    <row r="848" spans="1:13" ht="14.4" customHeight="1" x14ac:dyDescent="0.3">
      <c r="A848" s="122" t="s">
        <v>68</v>
      </c>
      <c r="B848" s="122" t="s">
        <v>1616</v>
      </c>
      <c r="D848" s="141">
        <v>10060243</v>
      </c>
      <c r="E848" s="122" t="s">
        <v>1617</v>
      </c>
      <c r="I848" s="125">
        <v>1183.1300000000001</v>
      </c>
      <c r="J848" s="127" t="s">
        <v>7748</v>
      </c>
      <c r="K848" s="166">
        <v>3.6</v>
      </c>
      <c r="L848" s="164">
        <v>84813091</v>
      </c>
      <c r="M848" s="122" t="s">
        <v>68</v>
      </c>
    </row>
    <row r="849" spans="1:13" ht="14.4" customHeight="1" x14ac:dyDescent="0.3">
      <c r="A849" s="122" t="s">
        <v>68</v>
      </c>
      <c r="B849" s="122" t="s">
        <v>1618</v>
      </c>
      <c r="D849" s="141">
        <v>10060244</v>
      </c>
      <c r="E849" s="122" t="s">
        <v>1619</v>
      </c>
      <c r="I849" s="125">
        <v>1488.94</v>
      </c>
      <c r="J849" s="127" t="s">
        <v>7749</v>
      </c>
      <c r="K849" s="166">
        <v>6.2229999999999999</v>
      </c>
      <c r="L849" s="164">
        <v>84813091</v>
      </c>
      <c r="M849" s="122" t="s">
        <v>68</v>
      </c>
    </row>
    <row r="850" spans="1:13" ht="14.4" customHeight="1" x14ac:dyDescent="0.3">
      <c r="A850" s="122" t="s">
        <v>68</v>
      </c>
      <c r="B850" s="122" t="s">
        <v>1620</v>
      </c>
      <c r="D850" s="141">
        <v>10060245</v>
      </c>
      <c r="E850" s="122" t="s">
        <v>1621</v>
      </c>
      <c r="I850" s="125">
        <v>1857.57</v>
      </c>
      <c r="J850" s="127" t="s">
        <v>7750</v>
      </c>
      <c r="K850" s="166">
        <v>7.67</v>
      </c>
      <c r="L850" s="164">
        <v>84813091</v>
      </c>
      <c r="M850" s="122" t="s">
        <v>68</v>
      </c>
    </row>
    <row r="851" spans="1:13" ht="14.4" customHeight="1" x14ac:dyDescent="0.3">
      <c r="A851" s="122" t="s">
        <v>68</v>
      </c>
      <c r="B851" s="122" t="s">
        <v>1622</v>
      </c>
      <c r="D851" s="141">
        <v>10060246</v>
      </c>
      <c r="E851" s="122" t="s">
        <v>1623</v>
      </c>
      <c r="I851" s="125">
        <v>2667.87</v>
      </c>
      <c r="J851" s="127" t="s">
        <v>7751</v>
      </c>
      <c r="K851" s="166">
        <v>9</v>
      </c>
      <c r="L851" s="164">
        <v>84813091</v>
      </c>
      <c r="M851" s="122" t="s">
        <v>68</v>
      </c>
    </row>
    <row r="852" spans="1:13" ht="14.4" customHeight="1" x14ac:dyDescent="0.3">
      <c r="A852" s="122" t="s">
        <v>68</v>
      </c>
      <c r="B852" s="122" t="s">
        <v>1624</v>
      </c>
      <c r="D852" s="141">
        <v>10060247</v>
      </c>
      <c r="E852" s="122" t="s">
        <v>1625</v>
      </c>
      <c r="I852" s="125">
        <v>3593.63</v>
      </c>
      <c r="J852" s="127" t="s">
        <v>7752</v>
      </c>
      <c r="K852" s="166">
        <v>15.288</v>
      </c>
      <c r="L852" s="164">
        <v>84813091</v>
      </c>
      <c r="M852" s="122" t="s">
        <v>68</v>
      </c>
    </row>
    <row r="853" spans="1:13" ht="14.4" customHeight="1" x14ac:dyDescent="0.3">
      <c r="A853" s="122" t="s">
        <v>68</v>
      </c>
      <c r="B853" s="122" t="s">
        <v>1626</v>
      </c>
      <c r="D853" s="141">
        <v>10060248</v>
      </c>
      <c r="E853" s="122" t="s">
        <v>1627</v>
      </c>
      <c r="I853" s="125">
        <v>9920.27</v>
      </c>
      <c r="J853" s="127" t="s">
        <v>7753</v>
      </c>
      <c r="K853" s="166">
        <v>31</v>
      </c>
      <c r="L853" s="164">
        <v>84813091</v>
      </c>
      <c r="M853" s="122" t="s">
        <v>68</v>
      </c>
    </row>
    <row r="854" spans="1:13" x14ac:dyDescent="0.3">
      <c r="A854" s="122" t="s">
        <v>68</v>
      </c>
      <c r="B854" s="122" t="s">
        <v>1628</v>
      </c>
      <c r="D854" s="141">
        <v>10083898</v>
      </c>
      <c r="E854" s="122" t="s">
        <v>1629</v>
      </c>
      <c r="I854" s="125">
        <v>13217.79</v>
      </c>
      <c r="J854" s="127" t="s">
        <v>23561</v>
      </c>
      <c r="K854" s="166">
        <v>42.6</v>
      </c>
      <c r="L854" s="164" t="s">
        <v>26313</v>
      </c>
      <c r="M854" s="122" t="s">
        <v>68</v>
      </c>
    </row>
    <row r="855" spans="1:13" x14ac:dyDescent="0.3">
      <c r="A855" s="122" t="s">
        <v>68</v>
      </c>
      <c r="B855" s="122" t="s">
        <v>1630</v>
      </c>
      <c r="D855" s="141"/>
      <c r="E855" s="122" t="s">
        <v>1631</v>
      </c>
      <c r="I855" s="125">
        <v>18255.52</v>
      </c>
      <c r="J855" s="127" t="s">
        <v>26345</v>
      </c>
      <c r="K855" s="166">
        <v>64</v>
      </c>
      <c r="L855" s="164" t="s">
        <v>26313</v>
      </c>
      <c r="M855" s="122" t="s">
        <v>68</v>
      </c>
    </row>
    <row r="856" spans="1:13" ht="14.4" customHeight="1" x14ac:dyDescent="0.3">
      <c r="A856" s="122" t="s">
        <v>68</v>
      </c>
      <c r="B856" s="122" t="s">
        <v>1632</v>
      </c>
      <c r="D856" s="141">
        <v>10079308</v>
      </c>
      <c r="E856" s="122" t="s">
        <v>1633</v>
      </c>
      <c r="I856" s="125">
        <v>10399.219999999999</v>
      </c>
      <c r="J856" s="127" t="s">
        <v>7754</v>
      </c>
      <c r="K856" s="166">
        <v>33</v>
      </c>
      <c r="L856" s="164" t="s">
        <v>26313</v>
      </c>
      <c r="M856" s="122" t="s">
        <v>68</v>
      </c>
    </row>
    <row r="857" spans="1:13" x14ac:dyDescent="0.3">
      <c r="A857" s="122" t="s">
        <v>68</v>
      </c>
      <c r="B857" s="122" t="s">
        <v>1634</v>
      </c>
      <c r="D857" s="141"/>
      <c r="E857" s="122" t="s">
        <v>1635</v>
      </c>
      <c r="I857" s="125">
        <v>13696.51</v>
      </c>
      <c r="J857" s="127" t="s">
        <v>26346</v>
      </c>
      <c r="K857" s="166">
        <v>46.5</v>
      </c>
      <c r="L857" s="164" t="s">
        <v>26313</v>
      </c>
      <c r="M857" s="122" t="s">
        <v>68</v>
      </c>
    </row>
    <row r="858" spans="1:13" ht="14.4" customHeight="1" x14ac:dyDescent="0.3">
      <c r="A858" s="122" t="s">
        <v>68</v>
      </c>
      <c r="B858" s="122" t="s">
        <v>1636</v>
      </c>
      <c r="D858" s="141">
        <v>10060249</v>
      </c>
      <c r="E858" s="122" t="s">
        <v>1637</v>
      </c>
      <c r="I858" s="125">
        <v>860.71</v>
      </c>
      <c r="J858" s="127" t="s">
        <v>7755</v>
      </c>
      <c r="K858" s="166">
        <v>1.885</v>
      </c>
      <c r="L858" s="164">
        <v>84813091</v>
      </c>
      <c r="M858" s="122" t="s">
        <v>68</v>
      </c>
    </row>
    <row r="859" spans="1:13" ht="14.4" customHeight="1" x14ac:dyDescent="0.3">
      <c r="A859" s="122" t="s">
        <v>68</v>
      </c>
      <c r="B859" s="122" t="s">
        <v>1638</v>
      </c>
      <c r="D859" s="141">
        <v>10060250</v>
      </c>
      <c r="E859" s="122" t="s">
        <v>1639</v>
      </c>
      <c r="I859" s="125">
        <v>1317.44</v>
      </c>
      <c r="J859" s="127" t="s">
        <v>7756</v>
      </c>
      <c r="K859" s="166">
        <v>2.71</v>
      </c>
      <c r="L859" s="164">
        <v>84813091</v>
      </c>
      <c r="M859" s="122" t="s">
        <v>68</v>
      </c>
    </row>
    <row r="860" spans="1:13" ht="14.4" customHeight="1" x14ac:dyDescent="0.3">
      <c r="A860" s="122" t="s">
        <v>68</v>
      </c>
      <c r="B860" s="122" t="s">
        <v>1640</v>
      </c>
      <c r="D860" s="141">
        <v>10060251</v>
      </c>
      <c r="E860" s="122" t="s">
        <v>1641</v>
      </c>
      <c r="I860" s="125">
        <v>1345.31</v>
      </c>
      <c r="J860" s="127" t="s">
        <v>7757</v>
      </c>
      <c r="K860" s="166">
        <v>4.383</v>
      </c>
      <c r="L860" s="164">
        <v>84813091</v>
      </c>
      <c r="M860" s="122" t="s">
        <v>68</v>
      </c>
    </row>
    <row r="861" spans="1:13" ht="14.4" customHeight="1" x14ac:dyDescent="0.3">
      <c r="A861" s="122" t="s">
        <v>68</v>
      </c>
      <c r="B861" s="122" t="s">
        <v>1642</v>
      </c>
      <c r="D861" s="141">
        <v>10060252</v>
      </c>
      <c r="E861" s="122" t="s">
        <v>1643</v>
      </c>
      <c r="I861" s="125">
        <v>1502.4</v>
      </c>
      <c r="J861" s="127" t="s">
        <v>7758</v>
      </c>
      <c r="K861" s="166">
        <v>5.6459999999999999</v>
      </c>
      <c r="L861" s="164">
        <v>84813091</v>
      </c>
      <c r="M861" s="122" t="s">
        <v>68</v>
      </c>
    </row>
    <row r="862" spans="1:13" ht="14.4" customHeight="1" x14ac:dyDescent="0.3">
      <c r="A862" s="122" t="s">
        <v>68</v>
      </c>
      <c r="B862" s="122" t="s">
        <v>1644</v>
      </c>
      <c r="D862" s="141">
        <v>10061182</v>
      </c>
      <c r="E862" s="122" t="s">
        <v>1645</v>
      </c>
      <c r="I862" s="125">
        <v>239.34</v>
      </c>
      <c r="J862" s="127" t="s">
        <v>7759</v>
      </c>
      <c r="K862" s="166">
        <v>0.23499999999999999</v>
      </c>
      <c r="L862" s="164">
        <v>84813091</v>
      </c>
      <c r="M862" s="122" t="s">
        <v>68</v>
      </c>
    </row>
    <row r="863" spans="1:13" ht="14.4" customHeight="1" x14ac:dyDescent="0.3">
      <c r="A863" s="122" t="s">
        <v>68</v>
      </c>
      <c r="B863" s="122" t="s">
        <v>1646</v>
      </c>
      <c r="D863" s="141">
        <v>10061183</v>
      </c>
      <c r="E863" s="122" t="s">
        <v>1647</v>
      </c>
      <c r="I863" s="125">
        <v>273.26</v>
      </c>
      <c r="J863" s="127" t="s">
        <v>7760</v>
      </c>
      <c r="K863" s="166">
        <v>0.3</v>
      </c>
      <c r="L863" s="164">
        <v>84813091</v>
      </c>
      <c r="M863" s="122" t="s">
        <v>68</v>
      </c>
    </row>
    <row r="864" spans="1:13" ht="14.4" customHeight="1" x14ac:dyDescent="0.3">
      <c r="A864" s="122" t="s">
        <v>68</v>
      </c>
      <c r="B864" s="2" t="s">
        <v>1648</v>
      </c>
      <c r="C864" s="2"/>
      <c r="D864" s="141">
        <v>10077330</v>
      </c>
      <c r="E864" s="2" t="s">
        <v>1649</v>
      </c>
      <c r="F864" s="129"/>
      <c r="I864" s="125">
        <v>366.31</v>
      </c>
      <c r="J864" s="127" t="s">
        <v>7761</v>
      </c>
      <c r="K864" s="166">
        <v>0.05</v>
      </c>
      <c r="L864" s="164">
        <v>84813091</v>
      </c>
      <c r="M864" s="122" t="s">
        <v>68</v>
      </c>
    </row>
    <row r="865" spans="1:13" ht="14.4" customHeight="1" x14ac:dyDescent="0.3">
      <c r="A865" s="122" t="s">
        <v>68</v>
      </c>
      <c r="B865" s="122" t="s">
        <v>1650</v>
      </c>
      <c r="D865" s="141">
        <v>10080898</v>
      </c>
      <c r="E865" s="122" t="s">
        <v>1651</v>
      </c>
      <c r="I865" s="125">
        <v>12955</v>
      </c>
      <c r="J865" s="127" t="s">
        <v>10367</v>
      </c>
      <c r="K865" s="166">
        <v>52.4</v>
      </c>
      <c r="L865" s="164">
        <v>84813091</v>
      </c>
      <c r="M865" s="122" t="s">
        <v>68</v>
      </c>
    </row>
    <row r="866" spans="1:13" ht="14.4" customHeight="1" x14ac:dyDescent="0.3">
      <c r="A866" s="122" t="s">
        <v>68</v>
      </c>
      <c r="B866" s="122" t="s">
        <v>1652</v>
      </c>
      <c r="D866" s="141">
        <v>10070462</v>
      </c>
      <c r="E866" s="122" t="s">
        <v>1653</v>
      </c>
      <c r="G866" s="122" t="s">
        <v>7762</v>
      </c>
      <c r="I866" s="125">
        <v>19040.27</v>
      </c>
      <c r="J866" s="127" t="s">
        <v>7763</v>
      </c>
      <c r="K866" s="166">
        <v>83.2</v>
      </c>
      <c r="L866" s="164">
        <v>84813091</v>
      </c>
      <c r="M866" s="122" t="s">
        <v>68</v>
      </c>
    </row>
    <row r="867" spans="1:13" ht="14.4" customHeight="1" x14ac:dyDescent="0.3">
      <c r="A867" s="122" t="s">
        <v>68</v>
      </c>
      <c r="B867" s="122" t="s">
        <v>1654</v>
      </c>
      <c r="D867" s="141">
        <v>10060457</v>
      </c>
      <c r="E867" s="122" t="s">
        <v>1655</v>
      </c>
      <c r="G867" s="122" t="s">
        <v>7762</v>
      </c>
      <c r="I867" s="125">
        <v>32395.360000000001</v>
      </c>
      <c r="J867" s="127" t="s">
        <v>7764</v>
      </c>
      <c r="K867" s="166">
        <v>126</v>
      </c>
      <c r="L867" s="164">
        <v>84813091</v>
      </c>
      <c r="M867" s="122" t="s">
        <v>68</v>
      </c>
    </row>
    <row r="868" spans="1:13" ht="14.4" customHeight="1" x14ac:dyDescent="0.3">
      <c r="A868" s="122" t="s">
        <v>68</v>
      </c>
      <c r="B868" s="122" t="s">
        <v>1656</v>
      </c>
      <c r="D868" s="141">
        <v>10060458</v>
      </c>
      <c r="E868" s="122" t="s">
        <v>1657</v>
      </c>
      <c r="G868" s="122" t="s">
        <v>7762</v>
      </c>
      <c r="I868" s="125">
        <v>47352.34</v>
      </c>
      <c r="J868" s="127" t="s">
        <v>7765</v>
      </c>
      <c r="K868" s="166">
        <v>195</v>
      </c>
      <c r="L868" s="164">
        <v>84813091</v>
      </c>
      <c r="M868" s="122" t="s">
        <v>68</v>
      </c>
    </row>
    <row r="869" spans="1:13" ht="14.4" customHeight="1" x14ac:dyDescent="0.3">
      <c r="A869" s="122" t="s">
        <v>68</v>
      </c>
      <c r="B869" s="122" t="s">
        <v>1658</v>
      </c>
      <c r="D869" s="141">
        <v>10060459</v>
      </c>
      <c r="E869" s="122" t="s">
        <v>1659</v>
      </c>
      <c r="G869" s="122" t="s">
        <v>7762</v>
      </c>
      <c r="I869" s="125">
        <v>69194.91</v>
      </c>
      <c r="J869" s="127" t="s">
        <v>7766</v>
      </c>
      <c r="K869" s="166">
        <v>293</v>
      </c>
      <c r="L869" s="164">
        <v>84813091</v>
      </c>
      <c r="M869" s="122" t="s">
        <v>68</v>
      </c>
    </row>
    <row r="870" spans="1:13" x14ac:dyDescent="0.3">
      <c r="A870" s="122" t="s">
        <v>68</v>
      </c>
      <c r="B870" s="122" t="s">
        <v>1660</v>
      </c>
      <c r="D870" s="141"/>
      <c r="E870" s="122" t="s">
        <v>1661</v>
      </c>
      <c r="G870" s="122" t="s">
        <v>7767</v>
      </c>
      <c r="H870" s="124">
        <v>450</v>
      </c>
      <c r="I870" s="125">
        <v>84071.48</v>
      </c>
      <c r="M870" s="122" t="s">
        <v>68</v>
      </c>
    </row>
    <row r="871" spans="1:13" x14ac:dyDescent="0.3">
      <c r="A871" s="122" t="s">
        <v>68</v>
      </c>
      <c r="B871" s="122" t="s">
        <v>1662</v>
      </c>
      <c r="D871" s="141"/>
      <c r="E871" s="122" t="s">
        <v>1663</v>
      </c>
      <c r="G871" s="122" t="s">
        <v>7767</v>
      </c>
      <c r="H871" s="124">
        <v>500</v>
      </c>
      <c r="I871" s="125">
        <v>124089.34</v>
      </c>
      <c r="M871" s="122" t="s">
        <v>68</v>
      </c>
    </row>
    <row r="872" spans="1:13" x14ac:dyDescent="0.3">
      <c r="A872" s="122" t="s">
        <v>68</v>
      </c>
      <c r="B872" s="122" t="s">
        <v>1664</v>
      </c>
      <c r="D872" s="141"/>
      <c r="E872" s="122" t="s">
        <v>1665</v>
      </c>
      <c r="G872" s="122" t="s">
        <v>7767</v>
      </c>
      <c r="H872" s="124">
        <v>600</v>
      </c>
      <c r="I872" s="125">
        <v>143786.12</v>
      </c>
      <c r="M872" s="122" t="s">
        <v>68</v>
      </c>
    </row>
    <row r="873" spans="1:13" ht="14.4" customHeight="1" x14ac:dyDescent="0.3">
      <c r="A873" s="122" t="s">
        <v>68</v>
      </c>
      <c r="B873" s="122" t="s">
        <v>1666</v>
      </c>
      <c r="D873" s="141">
        <v>10060348</v>
      </c>
      <c r="E873" s="122" t="s">
        <v>1667</v>
      </c>
      <c r="G873" s="122" t="s">
        <v>7769</v>
      </c>
      <c r="H873" s="124" t="s">
        <v>10160</v>
      </c>
      <c r="I873" s="125">
        <v>161.13</v>
      </c>
      <c r="J873" s="127" t="s">
        <v>7770</v>
      </c>
      <c r="K873" s="166">
        <v>8.5000000000000006E-2</v>
      </c>
      <c r="L873" s="164">
        <v>84813091</v>
      </c>
      <c r="M873" s="122" t="s">
        <v>68</v>
      </c>
    </row>
    <row r="874" spans="1:13" ht="14.4" customHeight="1" x14ac:dyDescent="0.3">
      <c r="A874" s="122" t="s">
        <v>68</v>
      </c>
      <c r="B874" s="122" t="s">
        <v>1668</v>
      </c>
      <c r="D874" s="141">
        <v>10060349</v>
      </c>
      <c r="E874" s="122" t="s">
        <v>1669</v>
      </c>
      <c r="G874" s="122" t="s">
        <v>7769</v>
      </c>
      <c r="H874" s="124" t="s">
        <v>10157</v>
      </c>
      <c r="I874" s="125">
        <v>151.41999999999999</v>
      </c>
      <c r="J874" s="127" t="s">
        <v>7772</v>
      </c>
      <c r="K874" s="166">
        <v>6.8000000000000005E-2</v>
      </c>
      <c r="L874" s="164">
        <v>84813091</v>
      </c>
      <c r="M874" s="122" t="s">
        <v>68</v>
      </c>
    </row>
    <row r="875" spans="1:13" ht="14.4" customHeight="1" x14ac:dyDescent="0.3">
      <c r="A875" s="122" t="s">
        <v>68</v>
      </c>
      <c r="B875" s="122" t="s">
        <v>1670</v>
      </c>
      <c r="D875" s="141">
        <v>10060350</v>
      </c>
      <c r="E875" s="122" t="s">
        <v>1671</v>
      </c>
      <c r="G875" s="122" t="s">
        <v>7769</v>
      </c>
      <c r="H875" s="124" t="s">
        <v>10158</v>
      </c>
      <c r="I875" s="125">
        <v>159.36000000000001</v>
      </c>
      <c r="J875" s="127" t="s">
        <v>7774</v>
      </c>
      <c r="K875" s="166">
        <v>0.1095</v>
      </c>
      <c r="L875" s="164">
        <v>84813091</v>
      </c>
      <c r="M875" s="122" t="s">
        <v>68</v>
      </c>
    </row>
    <row r="876" spans="1:13" ht="14.4" customHeight="1" x14ac:dyDescent="0.3">
      <c r="A876" s="122" t="s">
        <v>68</v>
      </c>
      <c r="B876" s="122" t="s">
        <v>1672</v>
      </c>
      <c r="D876" s="141">
        <v>10060351</v>
      </c>
      <c r="E876" s="122" t="s">
        <v>1673</v>
      </c>
      <c r="G876" s="122" t="s">
        <v>7769</v>
      </c>
      <c r="H876" s="124" t="s">
        <v>10159</v>
      </c>
      <c r="I876" s="125">
        <v>202.49</v>
      </c>
      <c r="J876" s="127" t="s">
        <v>7776</v>
      </c>
      <c r="K876" s="166">
        <v>0.19600000000000001</v>
      </c>
      <c r="L876" s="164">
        <v>84813091</v>
      </c>
      <c r="M876" s="122" t="s">
        <v>68</v>
      </c>
    </row>
    <row r="877" spans="1:13" ht="14.4" customHeight="1" x14ac:dyDescent="0.3">
      <c r="A877" s="122" t="s">
        <v>68</v>
      </c>
      <c r="B877" s="122" t="s">
        <v>1674</v>
      </c>
      <c r="D877" s="141">
        <v>10060352</v>
      </c>
      <c r="E877" s="122" t="s">
        <v>1675</v>
      </c>
      <c r="G877" s="122" t="s">
        <v>7769</v>
      </c>
      <c r="H877" s="124" t="s">
        <v>10150</v>
      </c>
      <c r="I877" s="125">
        <v>254.13</v>
      </c>
      <c r="J877" s="127" t="s">
        <v>7778</v>
      </c>
      <c r="K877" s="166">
        <v>0.432</v>
      </c>
      <c r="L877" s="164" t="s">
        <v>26358</v>
      </c>
      <c r="M877" s="122" t="s">
        <v>68</v>
      </c>
    </row>
    <row r="878" spans="1:13" ht="14.4" customHeight="1" x14ac:dyDescent="0.3">
      <c r="A878" s="122" t="s">
        <v>68</v>
      </c>
      <c r="B878" s="122" t="s">
        <v>1676</v>
      </c>
      <c r="D878" s="141">
        <v>10060353</v>
      </c>
      <c r="E878" s="122" t="s">
        <v>1677</v>
      </c>
      <c r="G878" s="122" t="s">
        <v>7769</v>
      </c>
      <c r="H878" s="124" t="s">
        <v>10151</v>
      </c>
      <c r="I878" s="125">
        <v>359.53</v>
      </c>
      <c r="J878" s="127" t="s">
        <v>7780</v>
      </c>
      <c r="K878" s="166">
        <v>0.50600000000000001</v>
      </c>
      <c r="L878" s="164" t="s">
        <v>26313</v>
      </c>
      <c r="M878" s="122" t="s">
        <v>68</v>
      </c>
    </row>
    <row r="879" spans="1:13" ht="14.4" customHeight="1" x14ac:dyDescent="0.3">
      <c r="A879" s="122" t="s">
        <v>68</v>
      </c>
      <c r="B879" s="122" t="s">
        <v>1678</v>
      </c>
      <c r="D879" s="141">
        <v>10060354</v>
      </c>
      <c r="E879" s="122" t="s">
        <v>1679</v>
      </c>
      <c r="G879" s="122" t="s">
        <v>7769</v>
      </c>
      <c r="H879" s="124" t="s">
        <v>10152</v>
      </c>
      <c r="I879" s="125">
        <v>485.25</v>
      </c>
      <c r="J879" s="127" t="s">
        <v>7782</v>
      </c>
      <c r="K879" s="166">
        <v>0.56000000000000005</v>
      </c>
      <c r="L879" s="164" t="s">
        <v>26358</v>
      </c>
      <c r="M879" s="122" t="s">
        <v>68</v>
      </c>
    </row>
    <row r="880" spans="1:13" ht="14.4" customHeight="1" x14ac:dyDescent="0.3">
      <c r="A880" s="122" t="s">
        <v>68</v>
      </c>
      <c r="B880" s="122" t="s">
        <v>1680</v>
      </c>
      <c r="D880" s="141">
        <v>10060355</v>
      </c>
      <c r="E880" s="122" t="s">
        <v>1681</v>
      </c>
      <c r="G880" s="122" t="s">
        <v>7769</v>
      </c>
      <c r="H880" s="124" t="s">
        <v>8096</v>
      </c>
      <c r="I880" s="125">
        <v>738.98</v>
      </c>
      <c r="J880" s="127" t="s">
        <v>7784</v>
      </c>
      <c r="K880" s="166">
        <v>1.2295</v>
      </c>
      <c r="L880" s="164" t="s">
        <v>26313</v>
      </c>
      <c r="M880" s="122" t="s">
        <v>68</v>
      </c>
    </row>
    <row r="881" spans="1:13" ht="14.4" customHeight="1" x14ac:dyDescent="0.3">
      <c r="A881" s="122" t="s">
        <v>68</v>
      </c>
      <c r="B881" s="122" t="s">
        <v>1682</v>
      </c>
      <c r="D881" s="141">
        <v>10060444</v>
      </c>
      <c r="E881" s="122" t="s">
        <v>1683</v>
      </c>
      <c r="G881" s="122" t="s">
        <v>7786</v>
      </c>
      <c r="H881" s="124" t="s">
        <v>10157</v>
      </c>
      <c r="I881" s="125">
        <v>75.900000000000006</v>
      </c>
      <c r="J881" s="127" t="s">
        <v>7787</v>
      </c>
      <c r="K881" s="166">
        <v>1.9E-2</v>
      </c>
      <c r="L881" s="164" t="s">
        <v>26313</v>
      </c>
      <c r="M881" s="122" t="s">
        <v>68</v>
      </c>
    </row>
    <row r="882" spans="1:13" ht="14.4" customHeight="1" x14ac:dyDescent="0.3">
      <c r="A882" s="122" t="s">
        <v>68</v>
      </c>
      <c r="B882" s="122" t="s">
        <v>1684</v>
      </c>
      <c r="D882" s="141">
        <v>10060445</v>
      </c>
      <c r="E882" s="122" t="s">
        <v>1685</v>
      </c>
      <c r="G882" s="122" t="s">
        <v>7786</v>
      </c>
      <c r="H882" s="124" t="s">
        <v>10158</v>
      </c>
      <c r="I882" s="125">
        <v>78.099999999999994</v>
      </c>
      <c r="J882" s="127" t="s">
        <v>7789</v>
      </c>
      <c r="K882" s="166">
        <v>2.5999999999999999E-2</v>
      </c>
      <c r="L882" s="164" t="s">
        <v>26313</v>
      </c>
      <c r="M882" s="122" t="s">
        <v>68</v>
      </c>
    </row>
    <row r="883" spans="1:13" ht="14.4" customHeight="1" x14ac:dyDescent="0.3">
      <c r="A883" s="122" t="s">
        <v>68</v>
      </c>
      <c r="B883" s="122" t="s">
        <v>1686</v>
      </c>
      <c r="D883" s="141">
        <v>10060446</v>
      </c>
      <c r="E883" s="122" t="s">
        <v>1687</v>
      </c>
      <c r="G883" s="122" t="s">
        <v>7786</v>
      </c>
      <c r="H883" s="124" t="s">
        <v>10159</v>
      </c>
      <c r="I883" s="125">
        <v>81.58</v>
      </c>
      <c r="J883" s="127" t="s">
        <v>7791</v>
      </c>
      <c r="K883" s="166">
        <v>4.2999999999999997E-2</v>
      </c>
      <c r="L883" s="164" t="s">
        <v>26313</v>
      </c>
      <c r="M883" s="122" t="s">
        <v>68</v>
      </c>
    </row>
    <row r="884" spans="1:13" ht="14.4" customHeight="1" x14ac:dyDescent="0.3">
      <c r="A884" s="122" t="s">
        <v>68</v>
      </c>
      <c r="B884" s="122" t="s">
        <v>1688</v>
      </c>
      <c r="D884" s="141">
        <v>10060447</v>
      </c>
      <c r="E884" s="122" t="s">
        <v>1689</v>
      </c>
      <c r="G884" s="122" t="s">
        <v>7786</v>
      </c>
      <c r="H884" s="124" t="s">
        <v>10150</v>
      </c>
      <c r="I884" s="125">
        <v>123.73</v>
      </c>
      <c r="J884" s="127" t="s">
        <v>7793</v>
      </c>
      <c r="K884" s="166">
        <v>7.5999999999999998E-2</v>
      </c>
      <c r="L884" s="164" t="s">
        <v>26313</v>
      </c>
      <c r="M884" s="122" t="s">
        <v>68</v>
      </c>
    </row>
    <row r="885" spans="1:13" ht="14.4" customHeight="1" x14ac:dyDescent="0.3">
      <c r="A885" s="122" t="s">
        <v>68</v>
      </c>
      <c r="B885" s="122" t="s">
        <v>1690</v>
      </c>
      <c r="D885" s="141">
        <v>10060054</v>
      </c>
      <c r="E885" s="122" t="s">
        <v>1691</v>
      </c>
      <c r="I885" s="125">
        <v>169.08</v>
      </c>
      <c r="J885" s="127" t="s">
        <v>7794</v>
      </c>
      <c r="K885" s="166">
        <v>1.0999999999999999E-2</v>
      </c>
      <c r="L885" s="164" t="s">
        <v>26358</v>
      </c>
      <c r="M885" s="122" t="s">
        <v>68</v>
      </c>
    </row>
    <row r="886" spans="1:13" ht="14.4" customHeight="1" x14ac:dyDescent="0.3">
      <c r="A886" s="122" t="s">
        <v>68</v>
      </c>
      <c r="B886" s="122" t="s">
        <v>1692</v>
      </c>
      <c r="D886" s="141">
        <v>10061032</v>
      </c>
      <c r="E886" s="122" t="s">
        <v>1693</v>
      </c>
      <c r="I886" s="125">
        <v>180.55</v>
      </c>
      <c r="J886" s="127" t="s">
        <v>7795</v>
      </c>
      <c r="K886" s="166">
        <v>0.13100000000000001</v>
      </c>
      <c r="L886" s="164">
        <v>84813091</v>
      </c>
      <c r="M886" s="122" t="s">
        <v>68</v>
      </c>
    </row>
    <row r="887" spans="1:13" ht="14.4" customHeight="1" x14ac:dyDescent="0.3">
      <c r="A887" s="122" t="s">
        <v>68</v>
      </c>
      <c r="B887" s="122" t="s">
        <v>1694</v>
      </c>
      <c r="D887" s="141">
        <v>10070463</v>
      </c>
      <c r="E887" s="122" t="s">
        <v>1695</v>
      </c>
      <c r="I887" s="125">
        <v>191.4</v>
      </c>
      <c r="J887" s="127" t="s">
        <v>7796</v>
      </c>
      <c r="K887" s="166">
        <v>0.04</v>
      </c>
      <c r="L887" s="164">
        <v>84813091</v>
      </c>
      <c r="M887" s="122" t="s">
        <v>68</v>
      </c>
    </row>
    <row r="888" spans="1:13" ht="14.4" customHeight="1" x14ac:dyDescent="0.3">
      <c r="A888" s="122" t="s">
        <v>68</v>
      </c>
      <c r="B888" s="122" t="s">
        <v>1696</v>
      </c>
      <c r="D888" s="141">
        <v>10060376</v>
      </c>
      <c r="E888" s="122" t="s">
        <v>1697</v>
      </c>
      <c r="G888" s="122" t="s">
        <v>7798</v>
      </c>
      <c r="H888" s="124" t="s">
        <v>10160</v>
      </c>
      <c r="I888" s="125">
        <v>242.04</v>
      </c>
      <c r="J888" s="127" t="s">
        <v>7799</v>
      </c>
      <c r="K888" s="166">
        <v>8.5000000000000006E-2</v>
      </c>
      <c r="L888" s="164">
        <v>84813091</v>
      </c>
      <c r="M888" s="122" t="s">
        <v>68</v>
      </c>
    </row>
    <row r="889" spans="1:13" ht="14.4" customHeight="1" x14ac:dyDescent="0.3">
      <c r="A889" s="122" t="s">
        <v>68</v>
      </c>
      <c r="B889" s="122" t="s">
        <v>1698</v>
      </c>
      <c r="D889" s="141">
        <v>10060369</v>
      </c>
      <c r="E889" s="122" t="s">
        <v>1699</v>
      </c>
      <c r="G889" s="122" t="s">
        <v>7798</v>
      </c>
      <c r="H889" s="124" t="s">
        <v>10157</v>
      </c>
      <c r="I889" s="125">
        <v>223.06</v>
      </c>
      <c r="J889" s="127" t="s">
        <v>7801</v>
      </c>
      <c r="K889" s="166">
        <v>6.9000000000000006E-2</v>
      </c>
      <c r="L889" s="164">
        <v>84813091</v>
      </c>
      <c r="M889" s="122" t="s">
        <v>68</v>
      </c>
    </row>
    <row r="890" spans="1:13" ht="14.4" customHeight="1" x14ac:dyDescent="0.3">
      <c r="A890" s="122" t="s">
        <v>68</v>
      </c>
      <c r="B890" s="122" t="s">
        <v>1700</v>
      </c>
      <c r="D890" s="141">
        <v>10060370</v>
      </c>
      <c r="E890" s="122" t="s">
        <v>1701</v>
      </c>
      <c r="G890" s="122" t="s">
        <v>7798</v>
      </c>
      <c r="H890" s="124" t="s">
        <v>10158</v>
      </c>
      <c r="I890" s="125">
        <v>244.91</v>
      </c>
      <c r="J890" s="127" t="s">
        <v>7803</v>
      </c>
      <c r="K890" s="166">
        <v>0.106</v>
      </c>
      <c r="L890" s="164">
        <v>84813091</v>
      </c>
      <c r="M890" s="122" t="s">
        <v>68</v>
      </c>
    </row>
    <row r="891" spans="1:13" ht="14.4" customHeight="1" x14ac:dyDescent="0.3">
      <c r="A891" s="122" t="s">
        <v>68</v>
      </c>
      <c r="B891" s="122" t="s">
        <v>1702</v>
      </c>
      <c r="D891" s="141">
        <v>10060371</v>
      </c>
      <c r="E891" s="122" t="s">
        <v>1703</v>
      </c>
      <c r="G891" s="122" t="s">
        <v>7798</v>
      </c>
      <c r="H891" s="124" t="s">
        <v>10159</v>
      </c>
      <c r="I891" s="125">
        <v>292.69</v>
      </c>
      <c r="J891" s="127" t="s">
        <v>7805</v>
      </c>
      <c r="K891" s="166">
        <v>0.19</v>
      </c>
      <c r="L891" s="164">
        <v>84813091</v>
      </c>
      <c r="M891" s="122" t="s">
        <v>68</v>
      </c>
    </row>
    <row r="892" spans="1:13" ht="14.4" customHeight="1" x14ac:dyDescent="0.3">
      <c r="A892" s="122" t="s">
        <v>68</v>
      </c>
      <c r="B892" s="122" t="s">
        <v>1704</v>
      </c>
      <c r="D892" s="141">
        <v>10060372</v>
      </c>
      <c r="E892" s="122" t="s">
        <v>1705</v>
      </c>
      <c r="G892" s="122" t="s">
        <v>7798</v>
      </c>
      <c r="H892" s="124" t="s">
        <v>10150</v>
      </c>
      <c r="I892" s="125">
        <v>366.99</v>
      </c>
      <c r="J892" s="127" t="s">
        <v>7807</v>
      </c>
      <c r="K892" s="166">
        <v>0.33</v>
      </c>
      <c r="L892" s="164">
        <v>84813091</v>
      </c>
      <c r="M892" s="122" t="s">
        <v>68</v>
      </c>
    </row>
    <row r="893" spans="1:13" ht="14.4" customHeight="1" x14ac:dyDescent="0.3">
      <c r="A893" s="122" t="s">
        <v>68</v>
      </c>
      <c r="B893" s="122" t="s">
        <v>1706</v>
      </c>
      <c r="D893" s="141">
        <v>10060373</v>
      </c>
      <c r="E893" s="122" t="s">
        <v>1707</v>
      </c>
      <c r="G893" s="122" t="s">
        <v>7798</v>
      </c>
      <c r="H893" s="124" t="s">
        <v>10151</v>
      </c>
      <c r="I893" s="125">
        <v>519.61</v>
      </c>
      <c r="J893" s="127" t="s">
        <v>7809</v>
      </c>
      <c r="K893" s="166">
        <v>0.46500000000000002</v>
      </c>
      <c r="L893" s="164">
        <v>84813091</v>
      </c>
      <c r="M893" s="122" t="s">
        <v>68</v>
      </c>
    </row>
    <row r="894" spans="1:13" ht="14.4" customHeight="1" x14ac:dyDescent="0.3">
      <c r="A894" s="122" t="s">
        <v>68</v>
      </c>
      <c r="B894" s="122" t="s">
        <v>1708</v>
      </c>
      <c r="D894" s="141">
        <v>10060374</v>
      </c>
      <c r="E894" s="122" t="s">
        <v>1709</v>
      </c>
      <c r="G894" s="122" t="s">
        <v>7798</v>
      </c>
      <c r="H894" s="124" t="s">
        <v>10152</v>
      </c>
      <c r="I894" s="125">
        <v>700.42</v>
      </c>
      <c r="J894" s="127" t="s">
        <v>7811</v>
      </c>
      <c r="K894" s="166">
        <v>0.63</v>
      </c>
      <c r="L894" s="164">
        <v>84813091</v>
      </c>
      <c r="M894" s="122" t="s">
        <v>68</v>
      </c>
    </row>
    <row r="895" spans="1:13" ht="14.4" customHeight="1" x14ac:dyDescent="0.3">
      <c r="A895" s="122" t="s">
        <v>68</v>
      </c>
      <c r="B895" s="122" t="s">
        <v>1710</v>
      </c>
      <c r="D895" s="141">
        <v>10060375</v>
      </c>
      <c r="E895" s="122" t="s">
        <v>1711</v>
      </c>
      <c r="G895" s="122" t="s">
        <v>7798</v>
      </c>
      <c r="H895" s="124" t="s">
        <v>8096</v>
      </c>
      <c r="I895" s="125">
        <v>1066.8599999999999</v>
      </c>
      <c r="J895" s="127" t="s">
        <v>7813</v>
      </c>
      <c r="K895" s="166">
        <v>1.1399999999999999</v>
      </c>
      <c r="L895" s="164">
        <v>84813091</v>
      </c>
      <c r="M895" s="122" t="s">
        <v>68</v>
      </c>
    </row>
    <row r="896" spans="1:13" ht="14.4" customHeight="1" x14ac:dyDescent="0.3">
      <c r="A896" s="122" t="s">
        <v>68</v>
      </c>
      <c r="B896" s="122" t="s">
        <v>1712</v>
      </c>
      <c r="D896" s="141">
        <v>10060450</v>
      </c>
      <c r="E896" s="122" t="s">
        <v>1713</v>
      </c>
      <c r="G896" s="122" t="s">
        <v>7815</v>
      </c>
      <c r="H896" s="124" t="s">
        <v>10157</v>
      </c>
      <c r="I896" s="125">
        <v>109.82</v>
      </c>
      <c r="J896" s="127" t="s">
        <v>7816</v>
      </c>
      <c r="K896" s="166">
        <v>1.7000000000000001E-2</v>
      </c>
      <c r="L896" s="164">
        <v>84813091</v>
      </c>
      <c r="M896" s="122" t="s">
        <v>68</v>
      </c>
    </row>
    <row r="897" spans="1:13" ht="14.4" customHeight="1" x14ac:dyDescent="0.3">
      <c r="A897" s="122" t="s">
        <v>68</v>
      </c>
      <c r="B897" s="122" t="s">
        <v>1714</v>
      </c>
      <c r="D897" s="141">
        <v>10060451</v>
      </c>
      <c r="E897" s="122" t="s">
        <v>1715</v>
      </c>
      <c r="G897" s="122" t="s">
        <v>7815</v>
      </c>
      <c r="H897" s="124" t="s">
        <v>10158</v>
      </c>
      <c r="I897" s="125">
        <v>112.52</v>
      </c>
      <c r="J897" s="127" t="s">
        <v>7818</v>
      </c>
      <c r="K897" s="166">
        <v>2.7E-2</v>
      </c>
      <c r="L897" s="164" t="s">
        <v>26563</v>
      </c>
      <c r="M897" s="122" t="s">
        <v>68</v>
      </c>
    </row>
    <row r="898" spans="1:13" ht="14.4" customHeight="1" x14ac:dyDescent="0.3">
      <c r="A898" s="122" t="s">
        <v>68</v>
      </c>
      <c r="B898" s="122" t="s">
        <v>1716</v>
      </c>
      <c r="D898" s="141">
        <v>10060452</v>
      </c>
      <c r="E898" s="122" t="s">
        <v>1717</v>
      </c>
      <c r="G898" s="122" t="s">
        <v>7815</v>
      </c>
      <c r="H898" s="124" t="s">
        <v>10159</v>
      </c>
      <c r="I898" s="125">
        <v>117.93</v>
      </c>
      <c r="J898" s="127" t="s">
        <v>7820</v>
      </c>
      <c r="K898" s="166">
        <v>4.3999999999999997E-2</v>
      </c>
      <c r="L898" s="164">
        <v>84813091</v>
      </c>
      <c r="M898" s="122" t="s">
        <v>68</v>
      </c>
    </row>
    <row r="899" spans="1:13" ht="14.4" customHeight="1" x14ac:dyDescent="0.3">
      <c r="A899" s="122" t="s">
        <v>68</v>
      </c>
      <c r="B899" s="122" t="s">
        <v>1718</v>
      </c>
      <c r="D899" s="141">
        <v>10060453</v>
      </c>
      <c r="E899" s="122" t="s">
        <v>1719</v>
      </c>
      <c r="G899" s="122" t="s">
        <v>7815</v>
      </c>
      <c r="H899" s="124" t="s">
        <v>10150</v>
      </c>
      <c r="I899" s="125">
        <v>157.37</v>
      </c>
      <c r="J899" s="127" t="s">
        <v>7822</v>
      </c>
      <c r="K899" s="166">
        <v>0.08</v>
      </c>
      <c r="L899" s="164">
        <v>84813091</v>
      </c>
      <c r="M899" s="122" t="s">
        <v>68</v>
      </c>
    </row>
    <row r="900" spans="1:13" ht="14.4" customHeight="1" x14ac:dyDescent="0.3">
      <c r="A900" s="122" t="s">
        <v>68</v>
      </c>
      <c r="B900" s="122" t="s">
        <v>1720</v>
      </c>
      <c r="D900" s="141">
        <v>10060043</v>
      </c>
      <c r="E900" s="122" t="s">
        <v>1721</v>
      </c>
      <c r="G900" s="122" t="s">
        <v>7824</v>
      </c>
      <c r="H900" s="124" t="s">
        <v>10160</v>
      </c>
      <c r="I900" s="125">
        <v>519.27</v>
      </c>
      <c r="J900" s="127" t="s">
        <v>7825</v>
      </c>
      <c r="K900" s="166">
        <v>7.4999999999999997E-2</v>
      </c>
      <c r="L900" s="164">
        <v>84813091</v>
      </c>
      <c r="M900" s="122" t="s">
        <v>68</v>
      </c>
    </row>
    <row r="901" spans="1:13" ht="14.4" customHeight="1" x14ac:dyDescent="0.3">
      <c r="A901" s="122" t="s">
        <v>68</v>
      </c>
      <c r="B901" s="122" t="s">
        <v>1722</v>
      </c>
      <c r="D901" s="141">
        <v>10060044</v>
      </c>
      <c r="E901" s="122" t="s">
        <v>1723</v>
      </c>
      <c r="G901" s="122" t="s">
        <v>7824</v>
      </c>
      <c r="H901" s="124" t="s">
        <v>10157</v>
      </c>
      <c r="I901" s="125">
        <v>519.27</v>
      </c>
      <c r="J901" s="127" t="s">
        <v>7827</v>
      </c>
      <c r="K901" s="166">
        <v>5.1999999999999998E-2</v>
      </c>
      <c r="L901" s="164">
        <v>84813091</v>
      </c>
      <c r="M901" s="122" t="s">
        <v>68</v>
      </c>
    </row>
    <row r="902" spans="1:13" ht="14.4" customHeight="1" x14ac:dyDescent="0.3">
      <c r="A902" s="122" t="s">
        <v>68</v>
      </c>
      <c r="B902" s="122" t="s">
        <v>1724</v>
      </c>
      <c r="D902" s="141">
        <v>10060045</v>
      </c>
      <c r="E902" s="122" t="s">
        <v>1725</v>
      </c>
      <c r="G902" s="122" t="s">
        <v>7824</v>
      </c>
      <c r="H902" s="124" t="s">
        <v>10158</v>
      </c>
      <c r="I902" s="125">
        <v>814.49</v>
      </c>
      <c r="J902" s="127" t="s">
        <v>7829</v>
      </c>
      <c r="K902" s="166">
        <v>0.19</v>
      </c>
      <c r="L902" s="164" t="s">
        <v>26563</v>
      </c>
      <c r="M902" s="122" t="s">
        <v>68</v>
      </c>
    </row>
    <row r="903" spans="1:13" ht="14.4" customHeight="1" x14ac:dyDescent="0.3">
      <c r="A903" s="122" t="s">
        <v>68</v>
      </c>
      <c r="B903" s="122" t="s">
        <v>1726</v>
      </c>
      <c r="D903" s="141">
        <v>10060046</v>
      </c>
      <c r="E903" s="122" t="s">
        <v>1727</v>
      </c>
      <c r="G903" s="122" t="s">
        <v>7824</v>
      </c>
      <c r="H903" s="124" t="s">
        <v>10159</v>
      </c>
      <c r="I903" s="125">
        <v>1060.67</v>
      </c>
      <c r="J903" s="127" t="s">
        <v>7831</v>
      </c>
      <c r="K903" s="166">
        <v>0.22</v>
      </c>
      <c r="L903" s="164">
        <v>84813091</v>
      </c>
      <c r="M903" s="122" t="s">
        <v>68</v>
      </c>
    </row>
    <row r="904" spans="1:13" ht="14.4" customHeight="1" x14ac:dyDescent="0.3">
      <c r="A904" s="122" t="s">
        <v>68</v>
      </c>
      <c r="B904" s="122" t="s">
        <v>1728</v>
      </c>
      <c r="D904" s="141">
        <v>10060047</v>
      </c>
      <c r="E904" s="122" t="s">
        <v>1729</v>
      </c>
      <c r="G904" s="122" t="s">
        <v>7824</v>
      </c>
      <c r="H904" s="124" t="s">
        <v>10150</v>
      </c>
      <c r="I904" s="125">
        <v>1383.74</v>
      </c>
      <c r="J904" s="127" t="s">
        <v>7833</v>
      </c>
      <c r="K904" s="166">
        <v>0.41899999999999998</v>
      </c>
      <c r="L904" s="164">
        <v>84813091</v>
      </c>
      <c r="M904" s="122" t="s">
        <v>68</v>
      </c>
    </row>
    <row r="905" spans="1:13" ht="14.4" customHeight="1" x14ac:dyDescent="0.3">
      <c r="A905" s="122" t="s">
        <v>68</v>
      </c>
      <c r="B905" s="122" t="s">
        <v>1730</v>
      </c>
      <c r="D905" s="141">
        <v>10060048</v>
      </c>
      <c r="E905" s="122" t="s">
        <v>1731</v>
      </c>
      <c r="G905" s="122" t="s">
        <v>7824</v>
      </c>
      <c r="H905" s="124" t="s">
        <v>10151</v>
      </c>
      <c r="I905" s="125">
        <v>3388.49</v>
      </c>
      <c r="J905" s="127" t="s">
        <v>7835</v>
      </c>
      <c r="K905" s="166">
        <v>0.59</v>
      </c>
      <c r="L905" s="164">
        <v>84813091</v>
      </c>
      <c r="M905" s="122" t="s">
        <v>68</v>
      </c>
    </row>
    <row r="906" spans="1:13" ht="14.4" customHeight="1" x14ac:dyDescent="0.3">
      <c r="A906" s="122" t="s">
        <v>68</v>
      </c>
      <c r="B906" s="122" t="s">
        <v>1732</v>
      </c>
      <c r="D906" s="141">
        <v>10078785</v>
      </c>
      <c r="E906" s="122" t="s">
        <v>1733</v>
      </c>
      <c r="G906" s="122" t="s">
        <v>7824</v>
      </c>
      <c r="H906" s="124" t="s">
        <v>10152</v>
      </c>
      <c r="I906" s="125">
        <v>3783.98</v>
      </c>
      <c r="J906" s="127" t="s">
        <v>7837</v>
      </c>
      <c r="K906" s="166">
        <v>0.83</v>
      </c>
      <c r="L906" s="164">
        <v>84813091</v>
      </c>
      <c r="M906" s="122" t="s">
        <v>68</v>
      </c>
    </row>
    <row r="907" spans="1:13" ht="14.4" customHeight="1" x14ac:dyDescent="0.3">
      <c r="A907" s="122" t="s">
        <v>68</v>
      </c>
      <c r="B907" s="122" t="s">
        <v>1734</v>
      </c>
      <c r="D907" s="141">
        <v>10060049</v>
      </c>
      <c r="E907" s="122" t="s">
        <v>1735</v>
      </c>
      <c r="G907" s="122" t="s">
        <v>7824</v>
      </c>
      <c r="H907" s="124" t="s">
        <v>8096</v>
      </c>
      <c r="I907" s="125">
        <v>4346.28</v>
      </c>
      <c r="J907" s="127" t="s">
        <v>7839</v>
      </c>
      <c r="K907" s="166">
        <v>1.65</v>
      </c>
      <c r="L907" s="164">
        <v>84813091</v>
      </c>
      <c r="M907" s="122" t="s">
        <v>68</v>
      </c>
    </row>
    <row r="908" spans="1:13" x14ac:dyDescent="0.3">
      <c r="A908" s="122" t="s">
        <v>68</v>
      </c>
      <c r="B908" s="122" t="s">
        <v>1736</v>
      </c>
      <c r="D908" s="141"/>
      <c r="E908" s="122" t="s">
        <v>1737</v>
      </c>
      <c r="I908" s="125">
        <v>157.65</v>
      </c>
      <c r="M908" s="122" t="s">
        <v>68</v>
      </c>
    </row>
    <row r="909" spans="1:13" x14ac:dyDescent="0.3">
      <c r="A909" s="122" t="s">
        <v>68</v>
      </c>
      <c r="B909" s="122" t="s">
        <v>1738</v>
      </c>
      <c r="D909" s="141"/>
      <c r="E909" s="122" t="s">
        <v>1739</v>
      </c>
      <c r="I909" s="125">
        <v>201.61</v>
      </c>
      <c r="M909" s="122" t="s">
        <v>68</v>
      </c>
    </row>
    <row r="910" spans="1:13" x14ac:dyDescent="0.3">
      <c r="A910" s="122" t="s">
        <v>68</v>
      </c>
      <c r="B910" s="122" t="s">
        <v>1740</v>
      </c>
      <c r="D910" s="141">
        <v>10084409</v>
      </c>
      <c r="E910" s="122" t="s">
        <v>1741</v>
      </c>
      <c r="I910" s="125">
        <v>257.14999999999998</v>
      </c>
      <c r="L910" s="164">
        <v>84813091</v>
      </c>
      <c r="M910" s="122" t="s">
        <v>68</v>
      </c>
    </row>
    <row r="911" spans="1:13" ht="14.4" customHeight="1" x14ac:dyDescent="0.3">
      <c r="A911" s="122" t="s">
        <v>68</v>
      </c>
      <c r="B911" s="122" t="s">
        <v>1742</v>
      </c>
      <c r="D911" s="141">
        <v>10060409</v>
      </c>
      <c r="E911" s="122" t="s">
        <v>1743</v>
      </c>
      <c r="I911" s="125">
        <v>476.2</v>
      </c>
      <c r="J911" s="127" t="s">
        <v>7840</v>
      </c>
      <c r="K911" s="166">
        <v>0.45</v>
      </c>
      <c r="L911" s="164">
        <v>84813091</v>
      </c>
      <c r="M911" s="122" t="s">
        <v>68</v>
      </c>
    </row>
    <row r="912" spans="1:13" ht="14.4" customHeight="1" x14ac:dyDescent="0.3">
      <c r="A912" s="122" t="s">
        <v>68</v>
      </c>
      <c r="B912" s="122" t="s">
        <v>1744</v>
      </c>
      <c r="D912" s="141">
        <v>10060410</v>
      </c>
      <c r="E912" s="122" t="s">
        <v>1745</v>
      </c>
      <c r="I912" s="125">
        <v>605.54999999999995</v>
      </c>
      <c r="J912" s="127" t="s">
        <v>7841</v>
      </c>
      <c r="K912" s="166">
        <v>0.62</v>
      </c>
      <c r="L912" s="164">
        <v>84813091</v>
      </c>
      <c r="M912" s="122" t="s">
        <v>68</v>
      </c>
    </row>
    <row r="913" spans="1:13" ht="14.4" customHeight="1" x14ac:dyDescent="0.3">
      <c r="A913" s="122" t="s">
        <v>68</v>
      </c>
      <c r="B913" s="122" t="s">
        <v>1746</v>
      </c>
      <c r="D913" s="141">
        <v>10060411</v>
      </c>
      <c r="E913" s="122" t="s">
        <v>1747</v>
      </c>
      <c r="I913" s="125">
        <v>808.38</v>
      </c>
      <c r="J913" s="127" t="s">
        <v>7842</v>
      </c>
      <c r="K913" s="166">
        <v>1.175</v>
      </c>
      <c r="L913" s="164" t="s">
        <v>26353</v>
      </c>
      <c r="M913" s="122" t="s">
        <v>68</v>
      </c>
    </row>
    <row r="914" spans="1:13" ht="14.4" customHeight="1" x14ac:dyDescent="0.3">
      <c r="A914" s="122" t="s">
        <v>68</v>
      </c>
      <c r="B914" s="122" t="s">
        <v>1748</v>
      </c>
      <c r="D914" s="141">
        <v>10060545</v>
      </c>
      <c r="E914" s="122" t="s">
        <v>1749</v>
      </c>
      <c r="I914" s="125">
        <v>349.88</v>
      </c>
      <c r="J914" s="127" t="s">
        <v>7843</v>
      </c>
      <c r="K914" s="166">
        <v>0.33</v>
      </c>
      <c r="L914" s="164">
        <v>84813091</v>
      </c>
      <c r="M914" s="122" t="s">
        <v>68</v>
      </c>
    </row>
    <row r="915" spans="1:13" ht="14.4" customHeight="1" x14ac:dyDescent="0.3">
      <c r="A915" s="122" t="s">
        <v>68</v>
      </c>
      <c r="B915" s="122" t="s">
        <v>1750</v>
      </c>
      <c r="D915" s="141">
        <v>10060546</v>
      </c>
      <c r="E915" s="122" t="s">
        <v>1751</v>
      </c>
      <c r="I915" s="125">
        <v>568.91999999999996</v>
      </c>
      <c r="J915" s="127" t="s">
        <v>7844</v>
      </c>
      <c r="K915" s="166">
        <v>0.65900000000000003</v>
      </c>
      <c r="L915" s="164">
        <v>84813091</v>
      </c>
      <c r="M915" s="122" t="s">
        <v>68</v>
      </c>
    </row>
    <row r="916" spans="1:13" ht="14.4" customHeight="1" x14ac:dyDescent="0.3">
      <c r="A916" s="122" t="s">
        <v>68</v>
      </c>
      <c r="B916" s="122" t="s">
        <v>1752</v>
      </c>
      <c r="D916" s="141">
        <v>10060088</v>
      </c>
      <c r="E916" s="122" t="s">
        <v>1753</v>
      </c>
      <c r="I916" s="125">
        <v>78.59</v>
      </c>
      <c r="J916" s="127" t="s">
        <v>7845</v>
      </c>
      <c r="K916" s="166">
        <v>8.0000000000000002E-3</v>
      </c>
      <c r="L916" s="164">
        <v>84813091</v>
      </c>
      <c r="M916" s="122" t="s">
        <v>68</v>
      </c>
    </row>
    <row r="917" spans="1:13" ht="14.4" customHeight="1" x14ac:dyDescent="0.3">
      <c r="A917" s="122" t="s">
        <v>68</v>
      </c>
      <c r="B917" s="122" t="s">
        <v>1754</v>
      </c>
      <c r="D917" s="141">
        <v>10061031</v>
      </c>
      <c r="E917" s="122" t="s">
        <v>1755</v>
      </c>
      <c r="I917" s="125">
        <v>108.95</v>
      </c>
      <c r="J917" s="127" t="s">
        <v>7846</v>
      </c>
      <c r="K917" s="166">
        <v>1.4999999999999999E-2</v>
      </c>
      <c r="L917" s="164">
        <v>84813091</v>
      </c>
      <c r="M917" s="122" t="s">
        <v>68</v>
      </c>
    </row>
    <row r="918" spans="1:13" ht="14.4" customHeight="1" x14ac:dyDescent="0.3">
      <c r="A918" s="122" t="s">
        <v>68</v>
      </c>
      <c r="B918" s="122" t="s">
        <v>1756</v>
      </c>
      <c r="D918" s="141">
        <v>10060053</v>
      </c>
      <c r="E918" s="122" t="s">
        <v>1757</v>
      </c>
      <c r="I918" s="125">
        <v>139.18</v>
      </c>
      <c r="J918" s="127" t="s">
        <v>7847</v>
      </c>
      <c r="K918" s="166">
        <v>2.5000000000000001E-2</v>
      </c>
      <c r="L918" s="164">
        <v>84813091</v>
      </c>
      <c r="M918" s="122" t="s">
        <v>68</v>
      </c>
    </row>
    <row r="919" spans="1:13" ht="14.4" customHeight="1" x14ac:dyDescent="0.3">
      <c r="A919" s="122" t="s">
        <v>68</v>
      </c>
      <c r="B919" s="122" t="s">
        <v>1758</v>
      </c>
      <c r="D919" s="141">
        <v>10060501</v>
      </c>
      <c r="E919" s="122" t="s">
        <v>1759</v>
      </c>
      <c r="I919" s="125">
        <v>31.28</v>
      </c>
      <c r="J919" s="127" t="s">
        <v>7848</v>
      </c>
      <c r="K919" s="166">
        <v>1.2E-2</v>
      </c>
      <c r="L919" s="164">
        <v>84813091</v>
      </c>
      <c r="M919" s="122" t="s">
        <v>68</v>
      </c>
    </row>
    <row r="920" spans="1:13" ht="14.4" customHeight="1" x14ac:dyDescent="0.3">
      <c r="A920" s="122" t="s">
        <v>68</v>
      </c>
      <c r="B920" s="122" t="s">
        <v>1760</v>
      </c>
      <c r="D920" s="141">
        <v>10060502</v>
      </c>
      <c r="E920" s="122" t="s">
        <v>1761</v>
      </c>
      <c r="I920" s="125">
        <v>37.78</v>
      </c>
      <c r="J920" s="127" t="s">
        <v>7849</v>
      </c>
      <c r="K920" s="166">
        <v>1.4999999999999999E-2</v>
      </c>
      <c r="L920" s="164" t="s">
        <v>26358</v>
      </c>
      <c r="M920" s="122" t="s">
        <v>68</v>
      </c>
    </row>
    <row r="921" spans="1:13" ht="14.4" customHeight="1" x14ac:dyDescent="0.3">
      <c r="A921" s="122" t="s">
        <v>68</v>
      </c>
      <c r="B921" s="122" t="s">
        <v>1762</v>
      </c>
      <c r="D921" s="141">
        <v>10060503</v>
      </c>
      <c r="E921" s="122" t="s">
        <v>1763</v>
      </c>
      <c r="I921" s="125">
        <v>62.34</v>
      </c>
      <c r="J921" s="127" t="s">
        <v>7850</v>
      </c>
      <c r="K921" s="166">
        <v>0.03</v>
      </c>
      <c r="L921" s="164" t="s">
        <v>26313</v>
      </c>
      <c r="M921" s="122" t="s">
        <v>68</v>
      </c>
    </row>
    <row r="922" spans="1:13" ht="14.4" customHeight="1" x14ac:dyDescent="0.3">
      <c r="A922" s="122" t="s">
        <v>68</v>
      </c>
      <c r="B922" s="122" t="s">
        <v>1764</v>
      </c>
      <c r="D922" s="141">
        <v>10060504</v>
      </c>
      <c r="E922" s="122" t="s">
        <v>1765</v>
      </c>
      <c r="I922" s="125">
        <v>83.57</v>
      </c>
      <c r="J922" s="127" t="s">
        <v>7851</v>
      </c>
      <c r="K922" s="166">
        <v>5.5E-2</v>
      </c>
      <c r="L922" s="164" t="s">
        <v>26563</v>
      </c>
      <c r="M922" s="122" t="s">
        <v>68</v>
      </c>
    </row>
    <row r="923" spans="1:13" ht="14.4" customHeight="1" x14ac:dyDescent="0.3">
      <c r="A923" s="122" t="s">
        <v>68</v>
      </c>
      <c r="B923" s="122" t="s">
        <v>1766</v>
      </c>
      <c r="D923" s="141">
        <v>10060505</v>
      </c>
      <c r="E923" s="122" t="s">
        <v>1767</v>
      </c>
      <c r="I923" s="125">
        <v>107.84</v>
      </c>
      <c r="J923" s="127" t="s">
        <v>7852</v>
      </c>
      <c r="K923" s="166">
        <v>7.4999999999999997E-2</v>
      </c>
      <c r="L923" s="164">
        <v>84813091</v>
      </c>
      <c r="M923" s="122" t="s">
        <v>68</v>
      </c>
    </row>
    <row r="924" spans="1:13" ht="14.4" customHeight="1" x14ac:dyDescent="0.3">
      <c r="A924" s="122" t="s">
        <v>68</v>
      </c>
      <c r="B924" s="122" t="s">
        <v>1768</v>
      </c>
      <c r="D924" s="141">
        <v>10060506</v>
      </c>
      <c r="E924" s="122" t="s">
        <v>1769</v>
      </c>
      <c r="I924" s="125">
        <v>134.87</v>
      </c>
      <c r="J924" s="127" t="s">
        <v>7853</v>
      </c>
      <c r="K924" s="166">
        <v>0.11</v>
      </c>
      <c r="L924" s="164">
        <v>84813091</v>
      </c>
      <c r="M924" s="122" t="s">
        <v>68</v>
      </c>
    </row>
    <row r="925" spans="1:13" ht="14.4" customHeight="1" x14ac:dyDescent="0.3">
      <c r="A925" s="122" t="s">
        <v>68</v>
      </c>
      <c r="B925" s="122" t="s">
        <v>1770</v>
      </c>
      <c r="D925" s="141">
        <v>10060507</v>
      </c>
      <c r="E925" s="122" t="s">
        <v>1771</v>
      </c>
      <c r="I925" s="125">
        <v>189.37</v>
      </c>
      <c r="J925" s="127" t="s">
        <v>7854</v>
      </c>
      <c r="K925" s="166">
        <v>0.158</v>
      </c>
      <c r="L925" s="164">
        <v>84813091</v>
      </c>
      <c r="M925" s="122" t="s">
        <v>68</v>
      </c>
    </row>
    <row r="926" spans="1:13" ht="14.4" customHeight="1" x14ac:dyDescent="0.3">
      <c r="A926" s="122" t="s">
        <v>68</v>
      </c>
      <c r="B926" s="122" t="s">
        <v>1772</v>
      </c>
      <c r="D926" s="141">
        <v>10060050</v>
      </c>
      <c r="E926" s="122" t="s">
        <v>1773</v>
      </c>
      <c r="I926" s="125">
        <v>1056.98</v>
      </c>
      <c r="J926" s="127" t="s">
        <v>7855</v>
      </c>
      <c r="K926" s="166">
        <v>9.2999999999999999E-2</v>
      </c>
      <c r="L926" s="164">
        <v>84813091</v>
      </c>
      <c r="M926" s="122" t="s">
        <v>68</v>
      </c>
    </row>
    <row r="927" spans="1:13" ht="14.4" customHeight="1" x14ac:dyDescent="0.3">
      <c r="A927" s="122" t="s">
        <v>68</v>
      </c>
      <c r="B927" s="122" t="s">
        <v>1774</v>
      </c>
      <c r="D927" s="141">
        <v>10060051</v>
      </c>
      <c r="E927" s="122" t="s">
        <v>1775</v>
      </c>
      <c r="I927" s="125">
        <v>2897.01</v>
      </c>
      <c r="J927" s="127" t="s">
        <v>7856</v>
      </c>
      <c r="K927" s="166">
        <v>0.22</v>
      </c>
      <c r="L927" s="164">
        <v>84813091</v>
      </c>
      <c r="M927" s="122" t="s">
        <v>68</v>
      </c>
    </row>
    <row r="928" spans="1:13" ht="14.4" customHeight="1" x14ac:dyDescent="0.3">
      <c r="A928" s="122" t="s">
        <v>68</v>
      </c>
      <c r="B928" s="122" t="s">
        <v>1776</v>
      </c>
      <c r="D928" s="141">
        <v>10060052</v>
      </c>
      <c r="E928" s="122" t="s">
        <v>1777</v>
      </c>
      <c r="I928" s="125">
        <v>3419.03</v>
      </c>
      <c r="J928" s="127" t="s">
        <v>7857</v>
      </c>
      <c r="K928" s="166">
        <v>0.35</v>
      </c>
      <c r="L928" s="164">
        <v>84813091</v>
      </c>
      <c r="M928" s="122" t="s">
        <v>68</v>
      </c>
    </row>
    <row r="929" spans="1:13" x14ac:dyDescent="0.3">
      <c r="A929" s="122" t="s">
        <v>68</v>
      </c>
      <c r="B929" s="122" t="s">
        <v>1778</v>
      </c>
      <c r="D929" s="141"/>
      <c r="E929" s="122" t="s">
        <v>1779</v>
      </c>
      <c r="I929" s="125">
        <v>3851.11</v>
      </c>
      <c r="M929" s="122" t="s">
        <v>68</v>
      </c>
    </row>
    <row r="930" spans="1:13" ht="14.4" customHeight="1" x14ac:dyDescent="0.3">
      <c r="A930" s="122" t="s">
        <v>68</v>
      </c>
      <c r="B930" s="122" t="s">
        <v>1780</v>
      </c>
      <c r="D930" s="141">
        <v>10070364</v>
      </c>
      <c r="E930" s="122" t="s">
        <v>1781</v>
      </c>
      <c r="I930" s="125">
        <v>4342.8100000000004</v>
      </c>
      <c r="J930" s="127" t="s">
        <v>7858</v>
      </c>
      <c r="K930" s="166">
        <v>0.85</v>
      </c>
      <c r="L930" s="164">
        <v>84813091</v>
      </c>
      <c r="M930" s="122" t="s">
        <v>68</v>
      </c>
    </row>
    <row r="931" spans="1:13" ht="14.4" customHeight="1" x14ac:dyDescent="0.3">
      <c r="A931" s="122" t="s">
        <v>68</v>
      </c>
      <c r="B931" s="122" t="s">
        <v>1782</v>
      </c>
      <c r="D931" s="141">
        <v>10060493</v>
      </c>
      <c r="E931" s="122" t="s">
        <v>1783</v>
      </c>
      <c r="G931" s="122" t="s">
        <v>7860</v>
      </c>
      <c r="H931" s="124" t="s">
        <v>10157</v>
      </c>
      <c r="I931" s="125">
        <v>42.7</v>
      </c>
      <c r="J931" s="127" t="s">
        <v>7861</v>
      </c>
      <c r="K931" s="166">
        <v>1.0500000000000001E-2</v>
      </c>
      <c r="L931" s="164">
        <v>84813091</v>
      </c>
      <c r="M931" s="122" t="s">
        <v>68</v>
      </c>
    </row>
    <row r="932" spans="1:13" ht="14.4" customHeight="1" x14ac:dyDescent="0.3">
      <c r="A932" s="122" t="s">
        <v>68</v>
      </c>
      <c r="B932" s="122" t="s">
        <v>1784</v>
      </c>
      <c r="D932" s="141">
        <v>10060494</v>
      </c>
      <c r="E932" s="122" t="s">
        <v>1785</v>
      </c>
      <c r="G932" s="122" t="s">
        <v>7860</v>
      </c>
      <c r="H932" s="124" t="s">
        <v>10158</v>
      </c>
      <c r="I932" s="125">
        <v>45.72</v>
      </c>
      <c r="J932" s="127" t="s">
        <v>7863</v>
      </c>
      <c r="K932" s="166">
        <v>1.2E-2</v>
      </c>
      <c r="L932" s="164" t="s">
        <v>26358</v>
      </c>
      <c r="M932" s="122" t="s">
        <v>68</v>
      </c>
    </row>
    <row r="933" spans="1:13" ht="14.4" customHeight="1" x14ac:dyDescent="0.3">
      <c r="A933" s="122" t="s">
        <v>68</v>
      </c>
      <c r="B933" s="122" t="s">
        <v>1786</v>
      </c>
      <c r="D933" s="141">
        <v>10060495</v>
      </c>
      <c r="E933" s="122" t="s">
        <v>1787</v>
      </c>
      <c r="G933" s="122" t="s">
        <v>7860</v>
      </c>
      <c r="H933" s="124" t="s">
        <v>10159</v>
      </c>
      <c r="I933" s="125">
        <v>69.39</v>
      </c>
      <c r="J933" s="127" t="s">
        <v>7865</v>
      </c>
      <c r="K933" s="166">
        <v>3.2000000000000001E-2</v>
      </c>
      <c r="L933" s="164">
        <v>84813091</v>
      </c>
      <c r="M933" s="122" t="s">
        <v>68</v>
      </c>
    </row>
    <row r="934" spans="1:13" ht="14.4" customHeight="1" x14ac:dyDescent="0.3">
      <c r="A934" s="122" t="s">
        <v>68</v>
      </c>
      <c r="B934" s="122" t="s">
        <v>1788</v>
      </c>
      <c r="D934" s="141">
        <v>10060496</v>
      </c>
      <c r="E934" s="122" t="s">
        <v>1789</v>
      </c>
      <c r="G934" s="122" t="s">
        <v>7860</v>
      </c>
      <c r="H934" s="124" t="s">
        <v>10150</v>
      </c>
      <c r="I934" s="125">
        <v>115.56</v>
      </c>
      <c r="J934" s="127" t="s">
        <v>7867</v>
      </c>
      <c r="K934" s="166">
        <v>5.1999999999999998E-2</v>
      </c>
      <c r="L934" s="164">
        <v>84813091</v>
      </c>
      <c r="M934" s="122" t="s">
        <v>68</v>
      </c>
    </row>
    <row r="935" spans="1:13" ht="14.4" customHeight="1" x14ac:dyDescent="0.3">
      <c r="A935" s="122" t="s">
        <v>68</v>
      </c>
      <c r="B935" s="122" t="s">
        <v>1790</v>
      </c>
      <c r="D935" s="141">
        <v>10060497</v>
      </c>
      <c r="E935" s="122" t="s">
        <v>1791</v>
      </c>
      <c r="G935" s="122" t="s">
        <v>7860</v>
      </c>
      <c r="H935" s="124" t="s">
        <v>10151</v>
      </c>
      <c r="I935" s="125">
        <v>149.38</v>
      </c>
      <c r="J935" s="127" t="s">
        <v>7869</v>
      </c>
      <c r="K935" s="166">
        <v>7.3999999999999996E-2</v>
      </c>
      <c r="L935" s="164">
        <v>84813091</v>
      </c>
      <c r="M935" s="122" t="s">
        <v>68</v>
      </c>
    </row>
    <row r="936" spans="1:13" ht="14.4" customHeight="1" x14ac:dyDescent="0.3">
      <c r="A936" s="122" t="s">
        <v>68</v>
      </c>
      <c r="B936" s="122" t="s">
        <v>1792</v>
      </c>
      <c r="D936" s="141">
        <v>10060498</v>
      </c>
      <c r="E936" s="122" t="s">
        <v>1793</v>
      </c>
      <c r="G936" s="122" t="s">
        <v>7860</v>
      </c>
      <c r="H936" s="124" t="s">
        <v>10152</v>
      </c>
      <c r="I936" s="125">
        <v>212.59</v>
      </c>
      <c r="J936" s="127" t="s">
        <v>7871</v>
      </c>
      <c r="K936" s="166">
        <v>0.111</v>
      </c>
      <c r="L936" s="164">
        <v>84813091</v>
      </c>
      <c r="M936" s="122" t="s">
        <v>68</v>
      </c>
    </row>
    <row r="937" spans="1:13" ht="14.4" customHeight="1" x14ac:dyDescent="0.3">
      <c r="A937" s="122" t="s">
        <v>68</v>
      </c>
      <c r="B937" s="122" t="s">
        <v>1794</v>
      </c>
      <c r="D937" s="141">
        <v>10060499</v>
      </c>
      <c r="E937" s="122" t="s">
        <v>1795</v>
      </c>
      <c r="G937" s="122" t="s">
        <v>7860</v>
      </c>
      <c r="H937" s="124" t="s">
        <v>8096</v>
      </c>
      <c r="I937" s="125">
        <v>315.73</v>
      </c>
      <c r="J937" s="127" t="s">
        <v>7873</v>
      </c>
      <c r="K937" s="166">
        <v>0.14199999999999999</v>
      </c>
      <c r="L937" s="164">
        <v>84813091</v>
      </c>
      <c r="M937" s="122" t="s">
        <v>68</v>
      </c>
    </row>
    <row r="938" spans="1:13" ht="14.4" customHeight="1" x14ac:dyDescent="0.3">
      <c r="A938" s="122" t="s">
        <v>68</v>
      </c>
      <c r="B938" s="122" t="s">
        <v>1796</v>
      </c>
      <c r="D938" s="141">
        <v>10060535</v>
      </c>
      <c r="E938" s="122" t="s">
        <v>1797</v>
      </c>
      <c r="I938" s="125">
        <v>155.71</v>
      </c>
      <c r="J938" s="127" t="s">
        <v>7874</v>
      </c>
      <c r="K938" s="166">
        <v>5.5E-2</v>
      </c>
      <c r="L938" s="164">
        <v>84813091</v>
      </c>
      <c r="M938" s="122" t="s">
        <v>68</v>
      </c>
    </row>
    <row r="939" spans="1:13" ht="14.4" customHeight="1" x14ac:dyDescent="0.3">
      <c r="A939" s="122" t="s">
        <v>68</v>
      </c>
      <c r="B939" s="122" t="s">
        <v>1798</v>
      </c>
      <c r="D939" s="141">
        <v>10078789</v>
      </c>
      <c r="E939" s="122" t="s">
        <v>1799</v>
      </c>
      <c r="I939" s="125">
        <v>155.71</v>
      </c>
      <c r="J939" s="127" t="s">
        <v>7875</v>
      </c>
      <c r="K939" s="166">
        <v>0.05</v>
      </c>
      <c r="L939" s="164">
        <v>84813091</v>
      </c>
      <c r="M939" s="122" t="s">
        <v>68</v>
      </c>
    </row>
    <row r="940" spans="1:13" ht="14.4" customHeight="1" x14ac:dyDescent="0.3">
      <c r="A940" s="122" t="s">
        <v>68</v>
      </c>
      <c r="B940" s="122" t="s">
        <v>1800</v>
      </c>
      <c r="D940" s="141">
        <v>10061928</v>
      </c>
      <c r="E940" s="122" t="s">
        <v>1801</v>
      </c>
      <c r="I940" s="125">
        <v>155.71</v>
      </c>
      <c r="J940" s="127" t="s">
        <v>7876</v>
      </c>
      <c r="K940" s="166">
        <v>9.1999999999999998E-2</v>
      </c>
      <c r="L940" s="164">
        <v>84813091</v>
      </c>
      <c r="M940" s="122" t="s">
        <v>68</v>
      </c>
    </row>
    <row r="941" spans="1:13" ht="14.4" customHeight="1" x14ac:dyDescent="0.3">
      <c r="A941" s="122" t="s">
        <v>68</v>
      </c>
      <c r="B941" s="122" t="s">
        <v>1802</v>
      </c>
      <c r="D941" s="141">
        <v>10061929</v>
      </c>
      <c r="E941" s="122" t="s">
        <v>1803</v>
      </c>
      <c r="I941" s="125">
        <v>156.88</v>
      </c>
      <c r="J941" s="127" t="s">
        <v>7877</v>
      </c>
      <c r="K941" s="166">
        <v>0.124</v>
      </c>
      <c r="L941" s="164">
        <v>84813091</v>
      </c>
      <c r="M941" s="122" t="s">
        <v>68</v>
      </c>
    </row>
    <row r="942" spans="1:13" ht="14.4" customHeight="1" x14ac:dyDescent="0.3">
      <c r="A942" s="122" t="s">
        <v>68</v>
      </c>
      <c r="B942" s="122" t="s">
        <v>1804</v>
      </c>
      <c r="D942" s="141">
        <v>10061930</v>
      </c>
      <c r="E942" s="122" t="s">
        <v>1805</v>
      </c>
      <c r="I942" s="125">
        <v>235.54</v>
      </c>
      <c r="J942" s="127" t="s">
        <v>7878</v>
      </c>
      <c r="K942" s="166">
        <v>0.23</v>
      </c>
      <c r="L942" s="164">
        <v>84813091</v>
      </c>
      <c r="M942" s="122" t="s">
        <v>68</v>
      </c>
    </row>
    <row r="943" spans="1:13" ht="14.4" customHeight="1" x14ac:dyDescent="0.3">
      <c r="A943" s="122" t="s">
        <v>68</v>
      </c>
      <c r="B943" s="122" t="s">
        <v>1806</v>
      </c>
      <c r="D943" s="141">
        <v>10078381</v>
      </c>
      <c r="E943" s="122" t="s">
        <v>1807</v>
      </c>
      <c r="I943" s="125">
        <v>537.26</v>
      </c>
      <c r="J943" s="127" t="s">
        <v>7879</v>
      </c>
      <c r="K943" s="166">
        <v>0.35699999999999998</v>
      </c>
      <c r="L943" s="164">
        <v>84813091</v>
      </c>
      <c r="M943" s="122" t="s">
        <v>68</v>
      </c>
    </row>
    <row r="944" spans="1:13" ht="14.4" customHeight="1" x14ac:dyDescent="0.3">
      <c r="A944" s="122" t="s">
        <v>68</v>
      </c>
      <c r="B944" s="122" t="s">
        <v>1808</v>
      </c>
      <c r="D944" s="141">
        <v>10060536</v>
      </c>
      <c r="E944" s="122" t="s">
        <v>1809</v>
      </c>
      <c r="I944" s="125">
        <v>869.66</v>
      </c>
      <c r="J944" s="127" t="s">
        <v>7880</v>
      </c>
      <c r="K944" s="166">
        <v>0.67</v>
      </c>
      <c r="L944" s="164">
        <v>84813091</v>
      </c>
      <c r="M944" s="122" t="s">
        <v>68</v>
      </c>
    </row>
    <row r="945" spans="1:13" ht="14.4" customHeight="1" x14ac:dyDescent="0.3">
      <c r="A945" s="122" t="s">
        <v>68</v>
      </c>
      <c r="B945" s="122" t="s">
        <v>1810</v>
      </c>
      <c r="D945" s="141">
        <v>10062615</v>
      </c>
      <c r="E945" s="122" t="s">
        <v>1811</v>
      </c>
      <c r="I945" s="125">
        <v>500.91</v>
      </c>
      <c r="J945" s="127" t="s">
        <v>22281</v>
      </c>
      <c r="K945" s="166">
        <v>0.185</v>
      </c>
      <c r="L945" s="164">
        <v>84813091</v>
      </c>
      <c r="M945" s="122" t="s">
        <v>68</v>
      </c>
    </row>
    <row r="946" spans="1:13" ht="14.4" customHeight="1" x14ac:dyDescent="0.3">
      <c r="A946" s="122" t="s">
        <v>68</v>
      </c>
      <c r="B946" s="122" t="s">
        <v>1812</v>
      </c>
      <c r="D946" s="141">
        <v>10062616</v>
      </c>
      <c r="E946" s="122" t="s">
        <v>1813</v>
      </c>
      <c r="I946" s="125">
        <v>500.91</v>
      </c>
      <c r="J946" s="127" t="s">
        <v>20441</v>
      </c>
      <c r="K946" s="166">
        <v>0.33</v>
      </c>
      <c r="L946" s="164">
        <v>84813091</v>
      </c>
      <c r="M946" s="122" t="s">
        <v>68</v>
      </c>
    </row>
    <row r="947" spans="1:13" ht="14.4" customHeight="1" x14ac:dyDescent="0.3">
      <c r="A947" s="122" t="s">
        <v>68</v>
      </c>
      <c r="B947" s="122" t="s">
        <v>1814</v>
      </c>
      <c r="D947" s="141">
        <v>10062618</v>
      </c>
      <c r="E947" s="122" t="s">
        <v>1815</v>
      </c>
      <c r="I947" s="125">
        <v>500.91</v>
      </c>
      <c r="J947" s="127" t="s">
        <v>15890</v>
      </c>
      <c r="K947" s="166">
        <v>0.43</v>
      </c>
      <c r="L947" s="164">
        <v>84813091</v>
      </c>
      <c r="M947" s="122" t="s">
        <v>68</v>
      </c>
    </row>
    <row r="948" spans="1:13" ht="14.4" customHeight="1" x14ac:dyDescent="0.3">
      <c r="A948" s="122" t="s">
        <v>68</v>
      </c>
      <c r="B948" s="122" t="s">
        <v>1816</v>
      </c>
      <c r="D948" s="141">
        <v>10062619</v>
      </c>
      <c r="E948" s="122" t="s">
        <v>1817</v>
      </c>
      <c r="I948" s="125">
        <v>500.91</v>
      </c>
      <c r="J948" s="167" t="s">
        <v>26347</v>
      </c>
      <c r="K948" s="166">
        <v>0.63</v>
      </c>
      <c r="L948" s="164">
        <v>84813091</v>
      </c>
      <c r="M948" s="122" t="s">
        <v>68</v>
      </c>
    </row>
    <row r="949" spans="1:13" ht="14.4" customHeight="1" x14ac:dyDescent="0.3">
      <c r="A949" s="122" t="s">
        <v>68</v>
      </c>
      <c r="B949" s="122" t="s">
        <v>1818</v>
      </c>
      <c r="D949" s="141">
        <v>10062620</v>
      </c>
      <c r="E949" s="122" t="s">
        <v>1819</v>
      </c>
      <c r="I949" s="125">
        <v>752.49</v>
      </c>
      <c r="J949" s="127" t="s">
        <v>19602</v>
      </c>
      <c r="K949" s="166">
        <v>0.91500000000000004</v>
      </c>
      <c r="L949" s="164">
        <v>84813091</v>
      </c>
      <c r="M949" s="122" t="s">
        <v>68</v>
      </c>
    </row>
    <row r="950" spans="1:13" ht="14.4" customHeight="1" x14ac:dyDescent="0.3">
      <c r="A950" s="122" t="s">
        <v>68</v>
      </c>
      <c r="B950" s="122" t="s">
        <v>1820</v>
      </c>
      <c r="D950" s="141">
        <v>10062622</v>
      </c>
      <c r="E950" s="122" t="s">
        <v>1821</v>
      </c>
      <c r="I950" s="125">
        <v>2006.95</v>
      </c>
      <c r="J950" s="127" t="s">
        <v>7881</v>
      </c>
      <c r="K950" s="166">
        <v>2.0699999999999998</v>
      </c>
      <c r="L950" s="164">
        <v>84813091</v>
      </c>
      <c r="M950" s="122" t="s">
        <v>68</v>
      </c>
    </row>
    <row r="951" spans="1:13" ht="14.4" customHeight="1" x14ac:dyDescent="0.3">
      <c r="A951" s="122" t="s">
        <v>68</v>
      </c>
      <c r="B951" s="122" t="s">
        <v>1822</v>
      </c>
      <c r="D951" s="141">
        <v>10062623</v>
      </c>
      <c r="E951" s="122" t="s">
        <v>1823</v>
      </c>
      <c r="I951" s="125">
        <v>2768.27</v>
      </c>
      <c r="J951" s="127" t="s">
        <v>7882</v>
      </c>
      <c r="K951" s="166">
        <v>4.2750000000000004</v>
      </c>
      <c r="L951" s="164">
        <v>84813091</v>
      </c>
      <c r="M951" s="122" t="s">
        <v>68</v>
      </c>
    </row>
    <row r="952" spans="1:13" ht="14.4" customHeight="1" x14ac:dyDescent="0.3">
      <c r="A952" s="122" t="s">
        <v>68</v>
      </c>
      <c r="B952" s="122" t="s">
        <v>1824</v>
      </c>
      <c r="D952" s="141">
        <v>10079405</v>
      </c>
      <c r="E952" s="122" t="s">
        <v>1825</v>
      </c>
      <c r="I952" s="125">
        <v>5123.71</v>
      </c>
      <c r="J952" s="127" t="s">
        <v>10309</v>
      </c>
      <c r="K952" s="166">
        <v>8.64</v>
      </c>
      <c r="L952" s="164">
        <v>84813091</v>
      </c>
      <c r="M952" s="122" t="s">
        <v>68</v>
      </c>
    </row>
    <row r="953" spans="1:13" ht="14.4" customHeight="1" x14ac:dyDescent="0.3">
      <c r="A953" s="122" t="s">
        <v>68</v>
      </c>
      <c r="B953" s="122" t="s">
        <v>1826</v>
      </c>
      <c r="D953" s="141">
        <v>10060184</v>
      </c>
      <c r="E953" s="122" t="s">
        <v>1827</v>
      </c>
      <c r="I953" s="125">
        <v>76.900000000000006</v>
      </c>
      <c r="J953" s="127" t="s">
        <v>7883</v>
      </c>
      <c r="K953" s="166">
        <v>0.08</v>
      </c>
      <c r="L953" s="164">
        <v>84813091</v>
      </c>
      <c r="M953" s="122" t="s">
        <v>68</v>
      </c>
    </row>
    <row r="954" spans="1:13" ht="14.4" customHeight="1" x14ac:dyDescent="0.3">
      <c r="A954" s="122" t="s">
        <v>68</v>
      </c>
      <c r="B954" s="122" t="s">
        <v>1828</v>
      </c>
      <c r="D954" s="141">
        <v>10060185</v>
      </c>
      <c r="E954" s="122" t="s">
        <v>1829</v>
      </c>
      <c r="I954" s="125">
        <v>91.16</v>
      </c>
      <c r="J954" s="127" t="s">
        <v>7884</v>
      </c>
      <c r="K954" s="166">
        <v>0.12</v>
      </c>
      <c r="L954" s="164">
        <v>84813091</v>
      </c>
      <c r="M954" s="122" t="s">
        <v>68</v>
      </c>
    </row>
    <row r="955" spans="1:13" ht="14.4" customHeight="1" x14ac:dyDescent="0.3">
      <c r="A955" s="122" t="s">
        <v>68</v>
      </c>
      <c r="B955" s="122" t="s">
        <v>1830</v>
      </c>
      <c r="D955" s="141">
        <v>10060186</v>
      </c>
      <c r="E955" s="122" t="s">
        <v>1831</v>
      </c>
      <c r="I955" s="125">
        <v>136.68</v>
      </c>
      <c r="J955" s="127" t="s">
        <v>7885</v>
      </c>
      <c r="K955" s="166">
        <v>0.23</v>
      </c>
      <c r="L955" s="164">
        <v>84813091</v>
      </c>
      <c r="M955" s="122" t="s">
        <v>68</v>
      </c>
    </row>
    <row r="956" spans="1:13" ht="14.4" customHeight="1" x14ac:dyDescent="0.3">
      <c r="A956" s="122" t="s">
        <v>68</v>
      </c>
      <c r="B956" s="122" t="s">
        <v>1832</v>
      </c>
      <c r="D956" s="141">
        <v>10060181</v>
      </c>
      <c r="E956" s="122" t="s">
        <v>1833</v>
      </c>
      <c r="I956" s="125">
        <v>49.53</v>
      </c>
      <c r="J956" s="127" t="s">
        <v>7886</v>
      </c>
      <c r="K956" s="166">
        <v>2.8000000000000001E-2</v>
      </c>
      <c r="L956" s="164">
        <v>84813091</v>
      </c>
      <c r="M956" s="122" t="s">
        <v>68</v>
      </c>
    </row>
    <row r="957" spans="1:13" ht="14.4" customHeight="1" x14ac:dyDescent="0.3">
      <c r="A957" s="122" t="s">
        <v>68</v>
      </c>
      <c r="B957" s="122" t="s">
        <v>1834</v>
      </c>
      <c r="D957" s="141">
        <v>10060182</v>
      </c>
      <c r="E957" s="122" t="s">
        <v>1835</v>
      </c>
      <c r="I957" s="125">
        <v>61.52</v>
      </c>
      <c r="J957" s="127" t="s">
        <v>7887</v>
      </c>
      <c r="K957" s="166">
        <v>3.5000000000000003E-2</v>
      </c>
      <c r="L957" s="164">
        <v>84813091</v>
      </c>
      <c r="M957" s="122" t="s">
        <v>68</v>
      </c>
    </row>
    <row r="958" spans="1:13" ht="14.4" customHeight="1" x14ac:dyDescent="0.3">
      <c r="A958" s="122" t="s">
        <v>68</v>
      </c>
      <c r="B958" s="122" t="s">
        <v>1836</v>
      </c>
      <c r="D958" s="141">
        <v>10060183</v>
      </c>
      <c r="E958" s="122" t="s">
        <v>1837</v>
      </c>
      <c r="I958" s="125">
        <v>82.75</v>
      </c>
      <c r="J958" s="127" t="s">
        <v>7888</v>
      </c>
      <c r="K958" s="166">
        <v>6.8000000000000005E-2</v>
      </c>
      <c r="L958" s="164">
        <v>84813091</v>
      </c>
      <c r="M958" s="122" t="s">
        <v>68</v>
      </c>
    </row>
    <row r="959" spans="1:13" ht="14.4" customHeight="1" x14ac:dyDescent="0.3">
      <c r="A959" s="122" t="s">
        <v>68</v>
      </c>
      <c r="B959" s="122" t="s">
        <v>1838</v>
      </c>
      <c r="D959" s="141">
        <v>10060187</v>
      </c>
      <c r="E959" s="122" t="s">
        <v>1839</v>
      </c>
      <c r="G959" s="122" t="s">
        <v>7890</v>
      </c>
      <c r="H959" s="124">
        <v>32</v>
      </c>
      <c r="I959" s="125">
        <v>642.4</v>
      </c>
      <c r="J959" s="127" t="s">
        <v>7891</v>
      </c>
      <c r="K959" s="166">
        <v>0.42149999999999999</v>
      </c>
      <c r="L959" s="164">
        <v>84813091</v>
      </c>
      <c r="M959" s="122">
        <v>802</v>
      </c>
    </row>
    <row r="960" spans="1:13" ht="14.4" customHeight="1" x14ac:dyDescent="0.3">
      <c r="A960" s="122" t="s">
        <v>68</v>
      </c>
      <c r="B960" s="122" t="s">
        <v>1840</v>
      </c>
      <c r="D960" s="141">
        <v>10060188</v>
      </c>
      <c r="E960" s="122" t="s">
        <v>1841</v>
      </c>
      <c r="G960" s="122" t="s">
        <v>7890</v>
      </c>
      <c r="H960" s="124">
        <v>40</v>
      </c>
      <c r="I960" s="125">
        <v>652.04999999999995</v>
      </c>
      <c r="J960" s="127" t="s">
        <v>7893</v>
      </c>
      <c r="K960" s="166">
        <v>0.59499999999999997</v>
      </c>
      <c r="L960" s="164">
        <v>84813091</v>
      </c>
      <c r="M960" s="122">
        <v>802</v>
      </c>
    </row>
    <row r="961" spans="1:13" ht="14.4" customHeight="1" x14ac:dyDescent="0.3">
      <c r="A961" s="122" t="s">
        <v>68</v>
      </c>
      <c r="B961" s="122" t="s">
        <v>1842</v>
      </c>
      <c r="D961" s="141">
        <v>10060189</v>
      </c>
      <c r="E961" s="122" t="s">
        <v>1843</v>
      </c>
      <c r="G961" s="122" t="s">
        <v>7890</v>
      </c>
      <c r="H961" s="124">
        <v>50</v>
      </c>
      <c r="I961" s="125">
        <v>668.87</v>
      </c>
      <c r="J961" s="127" t="s">
        <v>7895</v>
      </c>
      <c r="K961" s="166">
        <v>0.82799999999999996</v>
      </c>
      <c r="L961" s="164">
        <v>84813091</v>
      </c>
      <c r="M961" s="122">
        <v>802</v>
      </c>
    </row>
    <row r="962" spans="1:13" ht="14.4" customHeight="1" x14ac:dyDescent="0.3">
      <c r="A962" s="122" t="s">
        <v>68</v>
      </c>
      <c r="B962" s="122" t="s">
        <v>1844</v>
      </c>
      <c r="D962" s="141">
        <v>10060190</v>
      </c>
      <c r="E962" s="122" t="s">
        <v>1845</v>
      </c>
      <c r="G962" s="122" t="s">
        <v>7890</v>
      </c>
      <c r="H962" s="124">
        <v>65</v>
      </c>
      <c r="I962" s="125">
        <v>822.88</v>
      </c>
      <c r="J962" s="127" t="s">
        <v>7897</v>
      </c>
      <c r="K962" s="166">
        <v>1.64</v>
      </c>
      <c r="L962" s="164">
        <v>84813091</v>
      </c>
      <c r="M962" s="122">
        <v>802</v>
      </c>
    </row>
    <row r="963" spans="1:13" ht="14.4" customHeight="1" x14ac:dyDescent="0.3">
      <c r="A963" s="122" t="s">
        <v>68</v>
      </c>
      <c r="B963" s="122" t="s">
        <v>1846</v>
      </c>
      <c r="D963" s="141">
        <v>10060191</v>
      </c>
      <c r="E963" s="122" t="s">
        <v>1847</v>
      </c>
      <c r="G963" s="122" t="s">
        <v>7890</v>
      </c>
      <c r="H963" s="124">
        <v>80</v>
      </c>
      <c r="I963" s="125">
        <v>1093.77</v>
      </c>
      <c r="J963" s="127" t="s">
        <v>7899</v>
      </c>
      <c r="K963" s="166">
        <v>2.2654999999999998</v>
      </c>
      <c r="L963" s="164">
        <v>84813091</v>
      </c>
      <c r="M963" s="122">
        <v>802</v>
      </c>
    </row>
    <row r="964" spans="1:13" ht="14.4" customHeight="1" x14ac:dyDescent="0.3">
      <c r="A964" s="122" t="s">
        <v>68</v>
      </c>
      <c r="B964" s="122" t="s">
        <v>1848</v>
      </c>
      <c r="D964" s="141">
        <v>10060192</v>
      </c>
      <c r="E964" s="122" t="s">
        <v>1849</v>
      </c>
      <c r="G964" s="122" t="s">
        <v>7890</v>
      </c>
      <c r="H964" s="124">
        <v>100</v>
      </c>
      <c r="I964" s="125">
        <v>1550.71</v>
      </c>
      <c r="J964" s="127" t="s">
        <v>7901</v>
      </c>
      <c r="K964" s="166">
        <v>3.7145000000000001</v>
      </c>
      <c r="L964" s="164" t="s">
        <v>26313</v>
      </c>
      <c r="M964" s="122">
        <v>802</v>
      </c>
    </row>
    <row r="965" spans="1:13" ht="14.4" customHeight="1" x14ac:dyDescent="0.3">
      <c r="A965" s="122" t="s">
        <v>68</v>
      </c>
      <c r="B965" s="122" t="s">
        <v>1850</v>
      </c>
      <c r="D965" s="141">
        <v>10060205</v>
      </c>
      <c r="E965" s="122" t="s">
        <v>1851</v>
      </c>
      <c r="G965" s="122" t="s">
        <v>7890</v>
      </c>
      <c r="H965" s="124">
        <v>125</v>
      </c>
      <c r="I965" s="125">
        <v>2220.31</v>
      </c>
      <c r="J965" s="127" t="s">
        <v>7903</v>
      </c>
      <c r="K965" s="166">
        <v>7.641</v>
      </c>
      <c r="L965" s="164" t="s">
        <v>26313</v>
      </c>
      <c r="M965" s="122">
        <v>802</v>
      </c>
    </row>
    <row r="966" spans="1:13" ht="14.4" customHeight="1" x14ac:dyDescent="0.3">
      <c r="A966" s="122" t="s">
        <v>68</v>
      </c>
      <c r="B966" s="122" t="s">
        <v>1852</v>
      </c>
      <c r="D966" s="141">
        <v>10060206</v>
      </c>
      <c r="E966" s="122" t="s">
        <v>1853</v>
      </c>
      <c r="G966" s="122" t="s">
        <v>7890</v>
      </c>
      <c r="H966" s="124">
        <v>150</v>
      </c>
      <c r="I966" s="125">
        <v>3036.45</v>
      </c>
      <c r="J966" s="127" t="s">
        <v>7905</v>
      </c>
      <c r="K966" s="166">
        <v>11.608499999999999</v>
      </c>
      <c r="L966" s="164" t="s">
        <v>26563</v>
      </c>
      <c r="M966" s="122">
        <v>802</v>
      </c>
    </row>
    <row r="967" spans="1:13" ht="14.4" customHeight="1" x14ac:dyDescent="0.3">
      <c r="A967" s="122" t="s">
        <v>68</v>
      </c>
      <c r="B967" s="122" t="s">
        <v>1854</v>
      </c>
      <c r="D967" s="141">
        <v>10060207</v>
      </c>
      <c r="E967" s="122" t="s">
        <v>1855</v>
      </c>
      <c r="G967" s="122" t="s">
        <v>7890</v>
      </c>
      <c r="H967" s="124">
        <v>200</v>
      </c>
      <c r="I967" s="125">
        <v>5110.4799999999996</v>
      </c>
      <c r="J967" s="127" t="s">
        <v>7907</v>
      </c>
      <c r="K967" s="166">
        <v>22.9</v>
      </c>
      <c r="L967" s="164" t="s">
        <v>26563</v>
      </c>
      <c r="M967" s="122">
        <v>802</v>
      </c>
    </row>
    <row r="968" spans="1:13" ht="14.4" customHeight="1" x14ac:dyDescent="0.3">
      <c r="A968" s="122" t="s">
        <v>68</v>
      </c>
      <c r="B968" s="122" t="s">
        <v>1856</v>
      </c>
      <c r="D968" s="141">
        <v>10060193</v>
      </c>
      <c r="E968" s="122" t="s">
        <v>1857</v>
      </c>
      <c r="G968" s="122" t="s">
        <v>7909</v>
      </c>
      <c r="H968" s="124">
        <v>15</v>
      </c>
      <c r="I968" s="125">
        <v>285.79000000000002</v>
      </c>
      <c r="J968" s="127" t="s">
        <v>7910</v>
      </c>
      <c r="K968" s="166">
        <v>0.106</v>
      </c>
      <c r="L968" s="164" t="s">
        <v>26353</v>
      </c>
      <c r="M968" s="122">
        <v>812</v>
      </c>
    </row>
    <row r="969" spans="1:13" ht="14.4" customHeight="1" x14ac:dyDescent="0.3">
      <c r="A969" s="122" t="s">
        <v>68</v>
      </c>
      <c r="B969" s="122" t="s">
        <v>1858</v>
      </c>
      <c r="D969" s="141">
        <v>10060194</v>
      </c>
      <c r="E969" s="122" t="s">
        <v>1859</v>
      </c>
      <c r="G969" s="122" t="s">
        <v>7909</v>
      </c>
      <c r="H969" s="124">
        <v>20</v>
      </c>
      <c r="I969" s="125">
        <v>297.14999999999998</v>
      </c>
      <c r="J969" s="127" t="s">
        <v>7912</v>
      </c>
      <c r="K969" s="166">
        <v>0.14499999999999999</v>
      </c>
      <c r="L969" s="164" t="s">
        <v>26563</v>
      </c>
      <c r="M969" s="122">
        <v>812</v>
      </c>
    </row>
    <row r="970" spans="1:13" x14ac:dyDescent="0.3">
      <c r="A970" s="122" t="s">
        <v>68</v>
      </c>
      <c r="B970" s="122" t="s">
        <v>1860</v>
      </c>
      <c r="D970" s="141"/>
      <c r="E970" s="122" t="s">
        <v>1859</v>
      </c>
      <c r="G970" s="122" t="s">
        <v>7913</v>
      </c>
      <c r="I970" s="125">
        <v>704.78</v>
      </c>
      <c r="J970" s="127" t="s">
        <v>26348</v>
      </c>
      <c r="K970" s="166">
        <v>0.14499999999999999</v>
      </c>
      <c r="L970" s="164" t="s">
        <v>26313</v>
      </c>
      <c r="M970" s="122">
        <v>812</v>
      </c>
    </row>
    <row r="971" spans="1:13" ht="14.4" customHeight="1" x14ac:dyDescent="0.3">
      <c r="A971" s="122" t="s">
        <v>68</v>
      </c>
      <c r="B971" s="122" t="s">
        <v>1861</v>
      </c>
      <c r="D971" s="141">
        <v>10060195</v>
      </c>
      <c r="E971" s="122" t="s">
        <v>1862</v>
      </c>
      <c r="G971" s="122" t="s">
        <v>7909</v>
      </c>
      <c r="H971" s="124">
        <v>25</v>
      </c>
      <c r="I971" s="125">
        <v>334.82</v>
      </c>
      <c r="J971" s="127" t="s">
        <v>7915</v>
      </c>
      <c r="K971" s="166">
        <v>0.23849999999999999</v>
      </c>
      <c r="L971" s="164" t="s">
        <v>26353</v>
      </c>
      <c r="M971" s="122">
        <v>812</v>
      </c>
    </row>
    <row r="972" spans="1:13" ht="14.4" customHeight="1" x14ac:dyDescent="0.3">
      <c r="A972" s="122" t="s">
        <v>68</v>
      </c>
      <c r="B972" s="122" t="s">
        <v>1863</v>
      </c>
      <c r="D972" s="141">
        <v>10061946</v>
      </c>
      <c r="E972" s="122" t="s">
        <v>1862</v>
      </c>
      <c r="G972" s="122" t="s">
        <v>7916</v>
      </c>
      <c r="I972" s="125">
        <v>810.8</v>
      </c>
      <c r="J972" s="127" t="s">
        <v>7917</v>
      </c>
      <c r="K972" s="166">
        <v>0.24399999999999999</v>
      </c>
      <c r="L972" s="164" t="s">
        <v>26313</v>
      </c>
      <c r="M972" s="122">
        <v>812</v>
      </c>
    </row>
    <row r="973" spans="1:13" ht="14.4" customHeight="1" x14ac:dyDescent="0.3">
      <c r="A973" s="122" t="s">
        <v>68</v>
      </c>
      <c r="B973" s="122" t="s">
        <v>1864</v>
      </c>
      <c r="D973" s="141">
        <v>10060196</v>
      </c>
      <c r="E973" s="122" t="s">
        <v>1865</v>
      </c>
      <c r="G973" s="122" t="s">
        <v>7909</v>
      </c>
      <c r="H973" s="124">
        <v>32</v>
      </c>
      <c r="I973" s="125">
        <v>434.28</v>
      </c>
      <c r="J973" s="127" t="s">
        <v>7919</v>
      </c>
      <c r="K973" s="166">
        <v>0.44500000000000001</v>
      </c>
      <c r="L973" s="164" t="s">
        <v>26353</v>
      </c>
      <c r="M973" s="122">
        <v>812</v>
      </c>
    </row>
    <row r="974" spans="1:13" x14ac:dyDescent="0.3">
      <c r="A974" s="122" t="s">
        <v>68</v>
      </c>
      <c r="B974" s="122" t="s">
        <v>1866</v>
      </c>
      <c r="D974" s="141"/>
      <c r="E974" s="122" t="s">
        <v>1865</v>
      </c>
      <c r="G974" s="122" t="s">
        <v>7920</v>
      </c>
      <c r="I974" s="125">
        <v>1136.79</v>
      </c>
      <c r="M974" s="122">
        <v>812</v>
      </c>
    </row>
    <row r="975" spans="1:13" ht="14.4" customHeight="1" x14ac:dyDescent="0.3">
      <c r="A975" s="122" t="s">
        <v>68</v>
      </c>
      <c r="B975" s="122" t="s">
        <v>1867</v>
      </c>
      <c r="D975" s="141">
        <v>10060197</v>
      </c>
      <c r="E975" s="122" t="s">
        <v>1868</v>
      </c>
      <c r="G975" s="122" t="s">
        <v>7909</v>
      </c>
      <c r="H975" s="124">
        <v>40</v>
      </c>
      <c r="I975" s="125">
        <v>457.11</v>
      </c>
      <c r="J975" s="127" t="s">
        <v>7922</v>
      </c>
      <c r="K975" s="166">
        <v>0.61499999999999999</v>
      </c>
      <c r="L975" s="164" t="s">
        <v>26353</v>
      </c>
      <c r="M975" s="122">
        <v>812</v>
      </c>
    </row>
    <row r="976" spans="1:13" ht="14.4" customHeight="1" x14ac:dyDescent="0.3">
      <c r="A976" s="122" t="s">
        <v>68</v>
      </c>
      <c r="B976" s="122" t="s">
        <v>1869</v>
      </c>
      <c r="D976" s="141">
        <v>10061953</v>
      </c>
      <c r="E976" s="122" t="s">
        <v>1868</v>
      </c>
      <c r="G976" s="122" t="s">
        <v>7923</v>
      </c>
      <c r="I976" s="125">
        <v>1158.2</v>
      </c>
      <c r="J976" s="127" t="s">
        <v>7924</v>
      </c>
      <c r="K976" s="166">
        <v>0.62</v>
      </c>
      <c r="L976" s="164">
        <v>84813091</v>
      </c>
      <c r="M976" s="122">
        <v>812</v>
      </c>
    </row>
    <row r="977" spans="1:13" ht="14.4" customHeight="1" x14ac:dyDescent="0.3">
      <c r="A977" s="122" t="s">
        <v>68</v>
      </c>
      <c r="B977" s="122" t="s">
        <v>1870</v>
      </c>
      <c r="D977" s="141">
        <v>10060198</v>
      </c>
      <c r="E977" s="122" t="s">
        <v>1871</v>
      </c>
      <c r="G977" s="122" t="s">
        <v>7909</v>
      </c>
      <c r="H977" s="124">
        <v>50</v>
      </c>
      <c r="I977" s="125">
        <v>576.04999999999995</v>
      </c>
      <c r="J977" s="127" t="s">
        <v>7926</v>
      </c>
      <c r="K977" s="166">
        <v>1.0109999999999999</v>
      </c>
      <c r="L977" s="164" t="s">
        <v>26353</v>
      </c>
      <c r="M977" s="122">
        <v>812</v>
      </c>
    </row>
    <row r="978" spans="1:13" ht="14.4" customHeight="1" x14ac:dyDescent="0.3">
      <c r="A978" s="122" t="s">
        <v>68</v>
      </c>
      <c r="B978" s="122" t="s">
        <v>1872</v>
      </c>
      <c r="D978" s="141">
        <v>10061958</v>
      </c>
      <c r="E978" s="122" t="s">
        <v>1871</v>
      </c>
      <c r="G978" s="122" t="s">
        <v>7927</v>
      </c>
      <c r="I978" s="125">
        <v>1299.68</v>
      </c>
      <c r="J978" s="127" t="s">
        <v>7928</v>
      </c>
      <c r="K978" s="166">
        <v>1.05</v>
      </c>
      <c r="L978" s="164">
        <v>84813091</v>
      </c>
      <c r="M978" s="122">
        <v>812</v>
      </c>
    </row>
    <row r="979" spans="1:13" ht="14.4" customHeight="1" x14ac:dyDescent="0.3">
      <c r="A979" s="122" t="s">
        <v>68</v>
      </c>
      <c r="B979" s="122" t="s">
        <v>1873</v>
      </c>
      <c r="D979" s="141">
        <v>10060199</v>
      </c>
      <c r="E979" s="122" t="s">
        <v>1874</v>
      </c>
      <c r="G979" s="122" t="s">
        <v>7909</v>
      </c>
      <c r="H979" s="124">
        <v>65</v>
      </c>
      <c r="I979" s="125">
        <v>894.88</v>
      </c>
      <c r="J979" s="127" t="s">
        <v>7930</v>
      </c>
      <c r="K979" s="166">
        <v>1.7549999999999999</v>
      </c>
      <c r="L979" s="164" t="s">
        <v>26353</v>
      </c>
      <c r="M979" s="122">
        <v>812</v>
      </c>
    </row>
    <row r="980" spans="1:13" ht="14.4" customHeight="1" x14ac:dyDescent="0.3">
      <c r="A980" s="122" t="s">
        <v>68</v>
      </c>
      <c r="B980" s="122" t="s">
        <v>1875</v>
      </c>
      <c r="D980" s="141">
        <v>10061963</v>
      </c>
      <c r="E980" s="122" t="s">
        <v>1874</v>
      </c>
      <c r="G980" s="122" t="s">
        <v>7931</v>
      </c>
      <c r="I980" s="125">
        <v>1666.38</v>
      </c>
      <c r="J980" s="127" t="s">
        <v>7932</v>
      </c>
      <c r="K980" s="166">
        <v>1.77</v>
      </c>
      <c r="L980" s="164">
        <v>84813091</v>
      </c>
      <c r="M980" s="122">
        <v>812</v>
      </c>
    </row>
    <row r="981" spans="1:13" ht="14.4" customHeight="1" x14ac:dyDescent="0.3">
      <c r="A981" s="122" t="s">
        <v>68</v>
      </c>
      <c r="B981" s="122" t="s">
        <v>1876</v>
      </c>
      <c r="D981" s="141">
        <v>10060200</v>
      </c>
      <c r="E981" s="122" t="s">
        <v>1877</v>
      </c>
      <c r="G981" s="122" t="s">
        <v>7909</v>
      </c>
      <c r="H981" s="124">
        <v>80</v>
      </c>
      <c r="I981" s="125">
        <v>1680.3</v>
      </c>
      <c r="J981" s="127" t="s">
        <v>7934</v>
      </c>
      <c r="K981" s="166">
        <v>2.41</v>
      </c>
      <c r="L981" s="164" t="s">
        <v>26353</v>
      </c>
      <c r="M981" s="122">
        <v>812</v>
      </c>
    </row>
    <row r="982" spans="1:13" ht="14.4" customHeight="1" x14ac:dyDescent="0.3">
      <c r="A982" s="122" t="s">
        <v>68</v>
      </c>
      <c r="B982" s="122" t="s">
        <v>1878</v>
      </c>
      <c r="D982" s="141">
        <v>10061965</v>
      </c>
      <c r="E982" s="122" t="s">
        <v>1877</v>
      </c>
      <c r="G982" s="122" t="s">
        <v>7935</v>
      </c>
      <c r="I982" s="125">
        <v>2569.69</v>
      </c>
      <c r="J982" s="127" t="s">
        <v>7936</v>
      </c>
      <c r="K982" s="166">
        <v>2.37</v>
      </c>
      <c r="L982" s="164">
        <v>84813091</v>
      </c>
      <c r="M982" s="122">
        <v>812</v>
      </c>
    </row>
    <row r="983" spans="1:13" ht="14.4" customHeight="1" x14ac:dyDescent="0.3">
      <c r="A983" s="122" t="s">
        <v>68</v>
      </c>
      <c r="B983" s="122" t="s">
        <v>1879</v>
      </c>
      <c r="D983" s="141">
        <v>10060201</v>
      </c>
      <c r="E983" s="122" t="s">
        <v>1880</v>
      </c>
      <c r="G983" s="122" t="s">
        <v>7909</v>
      </c>
      <c r="H983" s="124">
        <v>100</v>
      </c>
      <c r="I983" s="125">
        <v>2114.5700000000002</v>
      </c>
      <c r="J983" s="127" t="s">
        <v>7938</v>
      </c>
      <c r="K983" s="166">
        <v>3.6080000000000001</v>
      </c>
      <c r="L983" s="164" t="s">
        <v>26353</v>
      </c>
      <c r="M983" s="122">
        <v>812</v>
      </c>
    </row>
    <row r="984" spans="1:13" x14ac:dyDescent="0.3">
      <c r="A984" s="122" t="s">
        <v>68</v>
      </c>
      <c r="B984" s="122" t="s">
        <v>1881</v>
      </c>
      <c r="D984" s="141"/>
      <c r="E984" s="122" t="s">
        <v>1880</v>
      </c>
      <c r="G984" s="122" t="s">
        <v>7939</v>
      </c>
      <c r="I984" s="125">
        <v>3069.06</v>
      </c>
      <c r="M984" s="122">
        <v>812</v>
      </c>
    </row>
    <row r="985" spans="1:13" ht="14.4" customHeight="1" x14ac:dyDescent="0.3">
      <c r="A985" s="122" t="s">
        <v>68</v>
      </c>
      <c r="B985" s="122" t="s">
        <v>1882</v>
      </c>
      <c r="D985" s="141">
        <v>10060202</v>
      </c>
      <c r="E985" s="122" t="s">
        <v>1883</v>
      </c>
      <c r="G985" s="122" t="s">
        <v>7909</v>
      </c>
      <c r="H985" s="124">
        <v>125</v>
      </c>
      <c r="I985" s="125">
        <v>4319.54</v>
      </c>
      <c r="J985" s="127" t="s">
        <v>7941</v>
      </c>
      <c r="K985" s="166">
        <v>8.7449999999999992</v>
      </c>
      <c r="L985" s="164" t="s">
        <v>26353</v>
      </c>
      <c r="M985" s="122">
        <v>812</v>
      </c>
    </row>
    <row r="986" spans="1:13" x14ac:dyDescent="0.3">
      <c r="A986" s="122" t="s">
        <v>68</v>
      </c>
      <c r="B986" s="122" t="s">
        <v>1884</v>
      </c>
      <c r="D986" s="141"/>
      <c r="E986" s="122" t="s">
        <v>1883</v>
      </c>
      <c r="G986" s="122" t="s">
        <v>7942</v>
      </c>
      <c r="I986" s="125">
        <v>5604.71</v>
      </c>
      <c r="M986" s="122">
        <v>812</v>
      </c>
    </row>
    <row r="987" spans="1:13" ht="14.4" customHeight="1" x14ac:dyDescent="0.3">
      <c r="A987" s="122" t="s">
        <v>68</v>
      </c>
      <c r="B987" s="122" t="s">
        <v>1885</v>
      </c>
      <c r="D987" s="141">
        <v>10077263</v>
      </c>
      <c r="E987" s="122" t="s">
        <v>1886</v>
      </c>
      <c r="G987" s="122" t="s">
        <v>7909</v>
      </c>
      <c r="H987" s="124">
        <v>150</v>
      </c>
      <c r="I987" s="125">
        <v>6650.59</v>
      </c>
      <c r="J987" s="127" t="s">
        <v>7944</v>
      </c>
      <c r="K987" s="166">
        <v>14.2</v>
      </c>
      <c r="L987" s="164" t="s">
        <v>26353</v>
      </c>
      <c r="M987" s="122">
        <v>812</v>
      </c>
    </row>
    <row r="988" spans="1:13" x14ac:dyDescent="0.3">
      <c r="A988" s="122" t="s">
        <v>68</v>
      </c>
      <c r="B988" s="122" t="s">
        <v>1887</v>
      </c>
      <c r="D988" s="141"/>
      <c r="E988" s="122" t="s">
        <v>1886</v>
      </c>
      <c r="G988" s="122" t="s">
        <v>7945</v>
      </c>
      <c r="I988" s="125">
        <v>8285.65</v>
      </c>
      <c r="M988" s="122">
        <v>812</v>
      </c>
    </row>
    <row r="989" spans="1:13" ht="14.4" customHeight="1" x14ac:dyDescent="0.3">
      <c r="A989" s="122" t="s">
        <v>68</v>
      </c>
      <c r="B989" s="122" t="s">
        <v>1888</v>
      </c>
      <c r="D989" s="141">
        <v>10060203</v>
      </c>
      <c r="E989" s="122" t="s">
        <v>1889</v>
      </c>
      <c r="G989" s="122" t="s">
        <v>7909</v>
      </c>
      <c r="H989" s="124" t="s">
        <v>10153</v>
      </c>
      <c r="I989" s="125">
        <v>9941.5</v>
      </c>
      <c r="J989" s="127" t="s">
        <v>7947</v>
      </c>
      <c r="K989" s="166">
        <v>29.5</v>
      </c>
      <c r="L989" s="164" t="s">
        <v>26353</v>
      </c>
      <c r="M989" s="122">
        <v>812</v>
      </c>
    </row>
    <row r="990" spans="1:13" ht="14.4" customHeight="1" x14ac:dyDescent="0.3">
      <c r="A990" s="122" t="s">
        <v>68</v>
      </c>
      <c r="B990" s="122" t="s">
        <v>1890</v>
      </c>
      <c r="D990" s="141">
        <v>10060204</v>
      </c>
      <c r="E990" s="122" t="s">
        <v>1889</v>
      </c>
      <c r="G990" s="122" t="s">
        <v>7909</v>
      </c>
      <c r="H990" s="124" t="s">
        <v>10154</v>
      </c>
      <c r="I990" s="125">
        <v>10741.55</v>
      </c>
      <c r="J990" s="127" t="s">
        <v>7949</v>
      </c>
      <c r="K990" s="166">
        <v>30</v>
      </c>
      <c r="L990" s="164" t="s">
        <v>26353</v>
      </c>
      <c r="M990" s="122">
        <v>812</v>
      </c>
    </row>
    <row r="991" spans="1:13" ht="14.4" customHeight="1" x14ac:dyDescent="0.3">
      <c r="A991" s="122" t="s">
        <v>68</v>
      </c>
      <c r="B991" s="122" t="s">
        <v>1891</v>
      </c>
      <c r="D991" s="141">
        <v>10061940</v>
      </c>
      <c r="E991" s="122" t="s">
        <v>1892</v>
      </c>
      <c r="G991" s="122" t="s">
        <v>7950</v>
      </c>
      <c r="I991" s="125">
        <v>462.85</v>
      </c>
      <c r="J991" s="127" t="s">
        <v>7951</v>
      </c>
      <c r="K991" s="166">
        <v>2.7</v>
      </c>
      <c r="L991" s="164" t="s">
        <v>26563</v>
      </c>
      <c r="M991" s="122" t="s">
        <v>10421</v>
      </c>
    </row>
    <row r="992" spans="1:13" ht="14.4" customHeight="1" x14ac:dyDescent="0.3">
      <c r="A992" s="122" t="s">
        <v>68</v>
      </c>
      <c r="B992" s="122" t="s">
        <v>1893</v>
      </c>
      <c r="D992" s="141">
        <v>10061943</v>
      </c>
      <c r="E992" s="122" t="s">
        <v>1894</v>
      </c>
      <c r="G992" s="122" t="s">
        <v>7952</v>
      </c>
      <c r="I992" s="125">
        <v>582.82000000000005</v>
      </c>
      <c r="J992" s="127" t="s">
        <v>7953</v>
      </c>
      <c r="K992" s="166">
        <v>0.14499999999999999</v>
      </c>
      <c r="L992" s="164">
        <v>84813091</v>
      </c>
      <c r="M992" s="122" t="s">
        <v>10421</v>
      </c>
    </row>
    <row r="993" spans="1:13" x14ac:dyDescent="0.3">
      <c r="A993" s="122" t="s">
        <v>68</v>
      </c>
      <c r="B993" s="122" t="s">
        <v>1895</v>
      </c>
      <c r="D993" s="141"/>
      <c r="E993" s="122" t="s">
        <v>1894</v>
      </c>
      <c r="I993" s="125">
        <v>1031.8399999999999</v>
      </c>
      <c r="M993" s="122" t="s">
        <v>10421</v>
      </c>
    </row>
    <row r="994" spans="1:13" ht="14.4" customHeight="1" x14ac:dyDescent="0.3">
      <c r="A994" s="122" t="s">
        <v>68</v>
      </c>
      <c r="B994" s="122" t="s">
        <v>1896</v>
      </c>
      <c r="D994" s="141">
        <v>10061947</v>
      </c>
      <c r="E994" s="122" t="s">
        <v>1897</v>
      </c>
      <c r="I994" s="125">
        <v>599.91999999999996</v>
      </c>
      <c r="J994" s="127" t="s">
        <v>7954</v>
      </c>
      <c r="K994" s="166">
        <v>0.24</v>
      </c>
      <c r="L994" s="164">
        <v>84813091</v>
      </c>
      <c r="M994" s="122" t="s">
        <v>10421</v>
      </c>
    </row>
    <row r="995" spans="1:13" ht="14.4" customHeight="1" x14ac:dyDescent="0.3">
      <c r="A995" s="122" t="s">
        <v>68</v>
      </c>
      <c r="B995" s="122" t="s">
        <v>1898</v>
      </c>
      <c r="D995" s="141">
        <v>10061948</v>
      </c>
      <c r="E995" s="122" t="s">
        <v>1897</v>
      </c>
      <c r="I995" s="125">
        <v>1199.94</v>
      </c>
      <c r="J995" s="127" t="s">
        <v>7955</v>
      </c>
      <c r="K995" s="166">
        <v>0.24299999999999999</v>
      </c>
      <c r="L995" s="164">
        <v>84813091</v>
      </c>
      <c r="M995" s="122" t="s">
        <v>10421</v>
      </c>
    </row>
    <row r="996" spans="1:13" ht="14.4" customHeight="1" x14ac:dyDescent="0.3">
      <c r="A996" s="122" t="s">
        <v>68</v>
      </c>
      <c r="B996" s="122" t="s">
        <v>1899</v>
      </c>
      <c r="D996" s="141">
        <v>10061950</v>
      </c>
      <c r="E996" s="122" t="s">
        <v>1900</v>
      </c>
      <c r="G996" s="122" t="s">
        <v>7956</v>
      </c>
      <c r="I996" s="125">
        <v>668.48</v>
      </c>
      <c r="J996" s="127" t="s">
        <v>7957</v>
      </c>
      <c r="K996" s="166">
        <v>0.44500000000000001</v>
      </c>
      <c r="L996" s="164">
        <v>84813091</v>
      </c>
      <c r="M996" s="122" t="s">
        <v>10421</v>
      </c>
    </row>
    <row r="997" spans="1:13" x14ac:dyDescent="0.3">
      <c r="A997" s="122" t="s">
        <v>68</v>
      </c>
      <c r="B997" s="122" t="s">
        <v>1901</v>
      </c>
      <c r="D997" s="141"/>
      <c r="E997" s="122" t="s">
        <v>1900</v>
      </c>
      <c r="I997" s="125">
        <v>1406.25</v>
      </c>
      <c r="M997" s="122" t="s">
        <v>10421</v>
      </c>
    </row>
    <row r="998" spans="1:13" ht="14.4" customHeight="1" x14ac:dyDescent="0.3">
      <c r="A998" s="122" t="s">
        <v>68</v>
      </c>
      <c r="B998" s="122" t="s">
        <v>1902</v>
      </c>
      <c r="D998" s="141">
        <v>10061954</v>
      </c>
      <c r="E998" s="122" t="s">
        <v>1903</v>
      </c>
      <c r="I998" s="125">
        <v>685.59</v>
      </c>
      <c r="J998" s="127" t="s">
        <v>7958</v>
      </c>
      <c r="K998" s="166">
        <v>0.62</v>
      </c>
      <c r="L998" s="164">
        <v>84813091</v>
      </c>
      <c r="M998" s="122" t="s">
        <v>10421</v>
      </c>
    </row>
    <row r="999" spans="1:13" ht="14.4" customHeight="1" x14ac:dyDescent="0.3">
      <c r="A999" s="122" t="s">
        <v>68</v>
      </c>
      <c r="B999" s="122" t="s">
        <v>1904</v>
      </c>
      <c r="D999" s="141">
        <v>10061955</v>
      </c>
      <c r="E999" s="122" t="s">
        <v>1903</v>
      </c>
      <c r="I999" s="125">
        <v>1425.83</v>
      </c>
      <c r="J999" s="127" t="s">
        <v>7959</v>
      </c>
      <c r="K999" s="166">
        <v>0.62</v>
      </c>
      <c r="L999" s="164">
        <v>84813091</v>
      </c>
      <c r="M999" s="122" t="s">
        <v>10421</v>
      </c>
    </row>
    <row r="1000" spans="1:13" ht="14.4" customHeight="1" x14ac:dyDescent="0.3">
      <c r="A1000" s="122" t="s">
        <v>68</v>
      </c>
      <c r="B1000" s="122" t="s">
        <v>1905</v>
      </c>
      <c r="D1000" s="141">
        <v>10061959</v>
      </c>
      <c r="E1000" s="122" t="s">
        <v>1906</v>
      </c>
      <c r="I1000" s="125">
        <v>925.65</v>
      </c>
      <c r="J1000" s="127" t="s">
        <v>7960</v>
      </c>
      <c r="K1000" s="166">
        <v>1.01</v>
      </c>
      <c r="L1000" s="164" t="s">
        <v>26358</v>
      </c>
      <c r="M1000" s="122" t="s">
        <v>10421</v>
      </c>
    </row>
    <row r="1001" spans="1:13" ht="14.4" customHeight="1" x14ac:dyDescent="0.3">
      <c r="A1001" s="122" t="s">
        <v>68</v>
      </c>
      <c r="B1001" s="122" t="s">
        <v>1907</v>
      </c>
      <c r="D1001" s="141">
        <v>10061961</v>
      </c>
      <c r="E1001" s="122" t="s">
        <v>1906</v>
      </c>
      <c r="I1001" s="125">
        <v>1701.91</v>
      </c>
      <c r="J1001" s="127" t="s">
        <v>7961</v>
      </c>
      <c r="K1001" s="166">
        <v>1.02</v>
      </c>
      <c r="L1001" s="164">
        <v>84813091</v>
      </c>
      <c r="M1001" s="122" t="s">
        <v>10421</v>
      </c>
    </row>
    <row r="1002" spans="1:13" ht="14.4" customHeight="1" x14ac:dyDescent="0.3">
      <c r="A1002" s="122" t="s">
        <v>68</v>
      </c>
      <c r="B1002" s="122" t="s">
        <v>1908</v>
      </c>
      <c r="D1002" s="141">
        <v>10061964</v>
      </c>
      <c r="E1002" s="122" t="s">
        <v>1909</v>
      </c>
      <c r="I1002" s="125">
        <v>1142.6400000000001</v>
      </c>
      <c r="J1002" s="127" t="s">
        <v>7962</v>
      </c>
      <c r="K1002" s="166">
        <v>1.7649999999999999</v>
      </c>
      <c r="L1002" s="164">
        <v>84813091</v>
      </c>
      <c r="M1002" s="122" t="s">
        <v>10421</v>
      </c>
    </row>
    <row r="1003" spans="1:13" x14ac:dyDescent="0.3">
      <c r="A1003" s="122" t="s">
        <v>68</v>
      </c>
      <c r="B1003" s="122" t="s">
        <v>1910</v>
      </c>
      <c r="D1003" s="141"/>
      <c r="E1003" s="122" t="s">
        <v>1909</v>
      </c>
      <c r="I1003" s="125">
        <v>1951.45</v>
      </c>
      <c r="J1003" s="127" t="s">
        <v>26349</v>
      </c>
      <c r="L1003" s="164" t="s">
        <v>26313</v>
      </c>
      <c r="M1003" s="122" t="s">
        <v>10421</v>
      </c>
    </row>
    <row r="1004" spans="1:13" ht="14.4" customHeight="1" x14ac:dyDescent="0.3">
      <c r="A1004" s="122" t="s">
        <v>68</v>
      </c>
      <c r="B1004" s="122" t="s">
        <v>1911</v>
      </c>
      <c r="D1004" s="141">
        <v>10061966</v>
      </c>
      <c r="E1004" s="122" t="s">
        <v>1912</v>
      </c>
      <c r="I1004" s="125">
        <v>1931.87</v>
      </c>
      <c r="J1004" s="127" t="s">
        <v>7963</v>
      </c>
      <c r="K1004" s="166">
        <v>2.35</v>
      </c>
      <c r="L1004" s="164">
        <v>84813091</v>
      </c>
      <c r="M1004" s="122" t="s">
        <v>10421</v>
      </c>
    </row>
    <row r="1005" spans="1:13" ht="14.4" customHeight="1" x14ac:dyDescent="0.3">
      <c r="A1005" s="122" t="s">
        <v>68</v>
      </c>
      <c r="B1005" s="122" t="s">
        <v>1913</v>
      </c>
      <c r="D1005" s="141">
        <v>10061967</v>
      </c>
      <c r="E1005" s="122" t="s">
        <v>1912</v>
      </c>
      <c r="I1005" s="125">
        <v>2858.17</v>
      </c>
      <c r="J1005" s="127" t="s">
        <v>7964</v>
      </c>
      <c r="K1005" s="166">
        <v>2.35</v>
      </c>
      <c r="L1005" s="164">
        <v>84813091</v>
      </c>
      <c r="M1005" s="122" t="s">
        <v>10421</v>
      </c>
    </row>
    <row r="1006" spans="1:13" ht="14.4" customHeight="1" x14ac:dyDescent="0.3">
      <c r="A1006" s="122" t="s">
        <v>68</v>
      </c>
      <c r="B1006" s="122" t="s">
        <v>1914</v>
      </c>
      <c r="D1006" s="141">
        <v>10061969</v>
      </c>
      <c r="E1006" s="122" t="s">
        <v>1915</v>
      </c>
      <c r="I1006" s="125">
        <v>2399.6799999999998</v>
      </c>
      <c r="J1006" s="127" t="s">
        <v>7965</v>
      </c>
      <c r="K1006" s="166">
        <v>3.64</v>
      </c>
      <c r="L1006" s="164">
        <v>84813091</v>
      </c>
      <c r="M1006" s="122" t="s">
        <v>10421</v>
      </c>
    </row>
    <row r="1007" spans="1:13" x14ac:dyDescent="0.3">
      <c r="A1007" s="122" t="s">
        <v>68</v>
      </c>
      <c r="B1007" s="122" t="s">
        <v>1916</v>
      </c>
      <c r="D1007" s="141"/>
      <c r="E1007" s="122" t="s">
        <v>1915</v>
      </c>
      <c r="I1007" s="125">
        <v>3397.08</v>
      </c>
      <c r="J1007" s="127" t="s">
        <v>26350</v>
      </c>
      <c r="K1007" s="166">
        <v>3.55</v>
      </c>
      <c r="L1007" s="164" t="s">
        <v>26313</v>
      </c>
      <c r="M1007" s="122" t="s">
        <v>10421</v>
      </c>
    </row>
    <row r="1008" spans="1:13" ht="14.4" customHeight="1" x14ac:dyDescent="0.3">
      <c r="A1008" s="122" t="s">
        <v>68</v>
      </c>
      <c r="B1008" s="122" t="s">
        <v>1917</v>
      </c>
      <c r="D1008" s="141">
        <v>10061971</v>
      </c>
      <c r="E1008" s="122" t="s">
        <v>1918</v>
      </c>
      <c r="I1008" s="125">
        <v>5439.27</v>
      </c>
      <c r="J1008" s="127" t="s">
        <v>7966</v>
      </c>
      <c r="K1008" s="166">
        <v>8.75</v>
      </c>
      <c r="L1008" s="164" t="s">
        <v>26313</v>
      </c>
      <c r="M1008" s="122" t="s">
        <v>10421</v>
      </c>
    </row>
    <row r="1009" spans="1:13" x14ac:dyDescent="0.3">
      <c r="A1009" s="122" t="s">
        <v>68</v>
      </c>
      <c r="B1009" s="122" t="s">
        <v>1919</v>
      </c>
      <c r="D1009" s="141"/>
      <c r="E1009" s="122" t="s">
        <v>1918</v>
      </c>
      <c r="I1009" s="125">
        <v>6892.58</v>
      </c>
      <c r="J1009" s="127" t="s">
        <v>26349</v>
      </c>
      <c r="L1009" s="164" t="s">
        <v>26313</v>
      </c>
      <c r="M1009" s="122" t="s">
        <v>10421</v>
      </c>
    </row>
    <row r="1010" spans="1:13" ht="14.4" customHeight="1" x14ac:dyDescent="0.3">
      <c r="A1010" s="122" t="s">
        <v>68</v>
      </c>
      <c r="B1010" s="122" t="s">
        <v>1920</v>
      </c>
      <c r="D1010" s="141">
        <v>10061972</v>
      </c>
      <c r="E1010" s="122" t="s">
        <v>1921</v>
      </c>
      <c r="I1010" s="125">
        <v>6856.35</v>
      </c>
      <c r="J1010" s="127" t="s">
        <v>7967</v>
      </c>
      <c r="K1010" s="166">
        <v>15</v>
      </c>
      <c r="L1010" s="164" t="s">
        <v>26313</v>
      </c>
      <c r="M1010" s="122" t="s">
        <v>10421</v>
      </c>
    </row>
    <row r="1011" spans="1:13" x14ac:dyDescent="0.3">
      <c r="A1011" s="122" t="s">
        <v>68</v>
      </c>
      <c r="B1011" s="122" t="s">
        <v>1922</v>
      </c>
      <c r="D1011" s="141"/>
      <c r="E1011" s="122" t="s">
        <v>1921</v>
      </c>
      <c r="I1011" s="125">
        <v>8522.06</v>
      </c>
      <c r="J1011" s="127" t="s">
        <v>26349</v>
      </c>
      <c r="L1011" s="164" t="s">
        <v>26313</v>
      </c>
      <c r="M1011" s="122" t="s">
        <v>10421</v>
      </c>
    </row>
    <row r="1012" spans="1:13" ht="14.4" customHeight="1" x14ac:dyDescent="0.3">
      <c r="A1012" s="122" t="s">
        <v>68</v>
      </c>
      <c r="B1012" s="122" t="s">
        <v>1923</v>
      </c>
      <c r="D1012" s="141">
        <v>10061973</v>
      </c>
      <c r="E1012" s="122" t="s">
        <v>1924</v>
      </c>
      <c r="I1012" s="125">
        <v>13146.63</v>
      </c>
      <c r="J1012" s="127" t="s">
        <v>7968</v>
      </c>
      <c r="K1012" s="166">
        <v>26.5</v>
      </c>
      <c r="L1012" s="164" t="s">
        <v>26313</v>
      </c>
      <c r="M1012" s="122" t="s">
        <v>10421</v>
      </c>
    </row>
    <row r="1013" spans="1:13" x14ac:dyDescent="0.3">
      <c r="A1013" s="122" t="s">
        <v>68</v>
      </c>
      <c r="B1013" s="122" t="s">
        <v>1925</v>
      </c>
      <c r="D1013" s="141"/>
      <c r="E1013" s="122" t="s">
        <v>1924</v>
      </c>
      <c r="I1013" s="125">
        <v>14060.86</v>
      </c>
      <c r="J1013" s="127" t="s">
        <v>26351</v>
      </c>
      <c r="K1013" s="166">
        <v>30</v>
      </c>
      <c r="L1013" s="164" t="s">
        <v>26313</v>
      </c>
      <c r="M1013" s="122" t="s">
        <v>10421</v>
      </c>
    </row>
    <row r="1014" spans="1:13" ht="14.4" customHeight="1" x14ac:dyDescent="0.3">
      <c r="A1014" s="122" t="s">
        <v>68</v>
      </c>
      <c r="B1014" s="122" t="s">
        <v>1926</v>
      </c>
      <c r="D1014" s="141">
        <v>10077389</v>
      </c>
      <c r="E1014" s="122" t="s">
        <v>1927</v>
      </c>
      <c r="G1014" s="122" t="s">
        <v>7969</v>
      </c>
      <c r="I1014" s="125">
        <v>1299.51</v>
      </c>
      <c r="J1014" s="127" t="s">
        <v>7970</v>
      </c>
      <c r="K1014" s="166">
        <v>0.42</v>
      </c>
      <c r="L1014" s="164">
        <v>84813091</v>
      </c>
      <c r="M1014" s="122" t="s">
        <v>68</v>
      </c>
    </row>
    <row r="1015" spans="1:13" ht="14.4" customHeight="1" x14ac:dyDescent="0.3">
      <c r="A1015" s="122" t="s">
        <v>68</v>
      </c>
      <c r="B1015" s="122" t="s">
        <v>1928</v>
      </c>
      <c r="D1015" s="141">
        <v>10061931</v>
      </c>
      <c r="E1015" s="122" t="s">
        <v>1929</v>
      </c>
      <c r="I1015" s="125">
        <v>1299.51</v>
      </c>
      <c r="J1015" s="127" t="s">
        <v>7971</v>
      </c>
      <c r="K1015" s="166">
        <v>0.56000000000000005</v>
      </c>
      <c r="L1015" s="164">
        <v>84813091</v>
      </c>
      <c r="M1015" s="122" t="s">
        <v>68</v>
      </c>
    </row>
    <row r="1016" spans="1:13" ht="14.4" customHeight="1" x14ac:dyDescent="0.3">
      <c r="A1016" s="122" t="s">
        <v>68</v>
      </c>
      <c r="B1016" s="122" t="s">
        <v>1930</v>
      </c>
      <c r="D1016" s="141">
        <v>10061933</v>
      </c>
      <c r="E1016" s="122" t="s">
        <v>1931</v>
      </c>
      <c r="I1016" s="125">
        <v>1321.91</v>
      </c>
      <c r="J1016" s="127" t="s">
        <v>7972</v>
      </c>
      <c r="K1016" s="166">
        <v>0.82</v>
      </c>
      <c r="L1016" s="164">
        <v>84813091</v>
      </c>
      <c r="M1016" s="122" t="s">
        <v>68</v>
      </c>
    </row>
    <row r="1017" spans="1:13" ht="14.4" customHeight="1" x14ac:dyDescent="0.3">
      <c r="A1017" s="122" t="s">
        <v>68</v>
      </c>
      <c r="B1017" s="122" t="s">
        <v>1932</v>
      </c>
      <c r="D1017" s="141">
        <v>10061934</v>
      </c>
      <c r="E1017" s="122" t="s">
        <v>1933</v>
      </c>
      <c r="I1017" s="125">
        <v>1459.76</v>
      </c>
      <c r="J1017" s="127" t="s">
        <v>7973</v>
      </c>
      <c r="K1017" s="166">
        <v>1.65</v>
      </c>
      <c r="L1017" s="164">
        <v>84813091</v>
      </c>
      <c r="M1017" s="122" t="s">
        <v>68</v>
      </c>
    </row>
    <row r="1018" spans="1:13" ht="14.4" customHeight="1" x14ac:dyDescent="0.3">
      <c r="A1018" s="122" t="s">
        <v>68</v>
      </c>
      <c r="B1018" s="122" t="s">
        <v>1934</v>
      </c>
      <c r="D1018" s="141">
        <v>10061936</v>
      </c>
      <c r="E1018" s="122" t="s">
        <v>1935</v>
      </c>
      <c r="I1018" s="125">
        <v>1654.36</v>
      </c>
      <c r="J1018" s="127" t="s">
        <v>7974</v>
      </c>
      <c r="K1018" s="166">
        <v>2.25</v>
      </c>
      <c r="L1018" s="164">
        <v>84813091</v>
      </c>
      <c r="M1018" s="122" t="s">
        <v>68</v>
      </c>
    </row>
    <row r="1019" spans="1:13" ht="14.4" customHeight="1" x14ac:dyDescent="0.3">
      <c r="A1019" s="122" t="s">
        <v>68</v>
      </c>
      <c r="B1019" s="122" t="s">
        <v>1936</v>
      </c>
      <c r="D1019" s="141">
        <v>10061938</v>
      </c>
      <c r="E1019" s="122" t="s">
        <v>1937</v>
      </c>
      <c r="I1019" s="125">
        <v>1751.78</v>
      </c>
      <c r="J1019" s="127" t="s">
        <v>7975</v>
      </c>
      <c r="K1019" s="166">
        <v>3.85</v>
      </c>
      <c r="L1019" s="164">
        <v>84813091</v>
      </c>
      <c r="M1019" s="122" t="s">
        <v>68</v>
      </c>
    </row>
    <row r="1020" spans="1:13" x14ac:dyDescent="0.3">
      <c r="A1020" s="122" t="s">
        <v>68</v>
      </c>
      <c r="B1020" s="122" t="s">
        <v>1938</v>
      </c>
      <c r="D1020" s="141"/>
      <c r="E1020" s="122" t="s">
        <v>1939</v>
      </c>
      <c r="I1020" s="125">
        <v>2292.77</v>
      </c>
      <c r="J1020" s="127" t="s">
        <v>26352</v>
      </c>
      <c r="K1020" s="166">
        <v>1.72</v>
      </c>
      <c r="L1020" s="164" t="s">
        <v>26353</v>
      </c>
      <c r="M1020" s="122" t="s">
        <v>68</v>
      </c>
    </row>
    <row r="1021" spans="1:13" ht="14.4" customHeight="1" x14ac:dyDescent="0.3">
      <c r="A1021" s="122" t="s">
        <v>68</v>
      </c>
      <c r="B1021" s="122" t="s">
        <v>1940</v>
      </c>
      <c r="D1021" s="141">
        <v>10061932</v>
      </c>
      <c r="E1021" s="122" t="s">
        <v>1941</v>
      </c>
      <c r="I1021" s="125">
        <v>2560.15</v>
      </c>
      <c r="J1021" s="127" t="s">
        <v>7976</v>
      </c>
      <c r="K1021" s="166">
        <v>2</v>
      </c>
      <c r="L1021" s="164" t="s">
        <v>26313</v>
      </c>
      <c r="M1021" s="122" t="s">
        <v>68</v>
      </c>
    </row>
    <row r="1022" spans="1:13" x14ac:dyDescent="0.3">
      <c r="A1022" s="122" t="s">
        <v>68</v>
      </c>
      <c r="B1022" s="122" t="s">
        <v>1942</v>
      </c>
      <c r="D1022" s="141"/>
      <c r="E1022" s="122" t="s">
        <v>1943</v>
      </c>
      <c r="I1022" s="125">
        <v>2871.53</v>
      </c>
      <c r="J1022" s="127" t="s">
        <v>26354</v>
      </c>
      <c r="K1022" s="166">
        <v>3.2</v>
      </c>
      <c r="L1022" s="164" t="s">
        <v>26313</v>
      </c>
      <c r="M1022" s="122" t="s">
        <v>68</v>
      </c>
    </row>
    <row r="1023" spans="1:13" ht="14.4" customHeight="1" x14ac:dyDescent="0.3">
      <c r="A1023" s="122" t="s">
        <v>68</v>
      </c>
      <c r="B1023" s="122" t="s">
        <v>1944</v>
      </c>
      <c r="D1023" s="141">
        <v>10079989</v>
      </c>
      <c r="E1023" s="122" t="s">
        <v>1945</v>
      </c>
      <c r="G1023" s="122" t="s">
        <v>7977</v>
      </c>
      <c r="I1023" s="125">
        <v>1121.8</v>
      </c>
      <c r="J1023" s="127" t="s">
        <v>10329</v>
      </c>
      <c r="K1023" s="166">
        <v>0.45800000000000002</v>
      </c>
      <c r="L1023" s="164">
        <v>84813091</v>
      </c>
      <c r="M1023" s="122" t="s">
        <v>68</v>
      </c>
    </row>
    <row r="1024" spans="1:13" x14ac:dyDescent="0.3">
      <c r="A1024" s="122" t="s">
        <v>68</v>
      </c>
      <c r="B1024" s="122" t="s">
        <v>1946</v>
      </c>
      <c r="D1024" s="141"/>
      <c r="E1024" s="122" t="s">
        <v>1945</v>
      </c>
      <c r="I1024" s="125">
        <v>1290.1400000000001</v>
      </c>
      <c r="M1024" s="122" t="s">
        <v>68</v>
      </c>
    </row>
    <row r="1025" spans="1:13" ht="14.4" customHeight="1" x14ac:dyDescent="0.3">
      <c r="A1025" s="122" t="s">
        <v>68</v>
      </c>
      <c r="B1025" s="122" t="s">
        <v>1947</v>
      </c>
      <c r="D1025" s="141">
        <v>10061944</v>
      </c>
      <c r="E1025" s="122" t="s">
        <v>1948</v>
      </c>
      <c r="G1025" s="122" t="s">
        <v>7978</v>
      </c>
      <c r="I1025" s="125">
        <v>1315.95</v>
      </c>
      <c r="J1025" s="127" t="s">
        <v>7979</v>
      </c>
      <c r="K1025" s="166">
        <v>0.64500000000000002</v>
      </c>
      <c r="L1025" s="164">
        <v>84813091</v>
      </c>
      <c r="M1025" s="122" t="s">
        <v>68</v>
      </c>
    </row>
    <row r="1026" spans="1:13" x14ac:dyDescent="0.3">
      <c r="A1026" s="122" t="s">
        <v>68</v>
      </c>
      <c r="B1026" s="122" t="s">
        <v>1949</v>
      </c>
      <c r="D1026" s="141"/>
      <c r="E1026" s="122" t="s">
        <v>1948</v>
      </c>
      <c r="I1026" s="125">
        <v>1513.38</v>
      </c>
      <c r="M1026" s="122" t="s">
        <v>68</v>
      </c>
    </row>
    <row r="1027" spans="1:13" ht="14.4" customHeight="1" x14ac:dyDescent="0.3">
      <c r="A1027" s="122" t="s">
        <v>68</v>
      </c>
      <c r="B1027" s="122" t="s">
        <v>1950</v>
      </c>
      <c r="D1027" s="141">
        <v>10079990</v>
      </c>
      <c r="E1027" s="122" t="s">
        <v>1951</v>
      </c>
      <c r="G1027" s="122" t="s">
        <v>7980</v>
      </c>
      <c r="I1027" s="125">
        <v>1568.82</v>
      </c>
      <c r="J1027" s="127" t="s">
        <v>10318</v>
      </c>
      <c r="K1027" s="166">
        <v>1.034</v>
      </c>
      <c r="L1027" s="164">
        <v>84813091</v>
      </c>
      <c r="M1027" s="122" t="s">
        <v>68</v>
      </c>
    </row>
    <row r="1028" spans="1:13" x14ac:dyDescent="0.3">
      <c r="A1028" s="122" t="s">
        <v>68</v>
      </c>
      <c r="B1028" s="122" t="s">
        <v>1952</v>
      </c>
      <c r="D1028" s="141"/>
      <c r="E1028" s="122" t="s">
        <v>1951</v>
      </c>
      <c r="I1028" s="125">
        <v>1808.15</v>
      </c>
      <c r="M1028" s="122" t="s">
        <v>68</v>
      </c>
    </row>
    <row r="1029" spans="1:13" x14ac:dyDescent="0.3">
      <c r="A1029" s="122" t="s">
        <v>68</v>
      </c>
      <c r="B1029" s="122" t="s">
        <v>1953</v>
      </c>
      <c r="D1029" s="141">
        <v>10084379</v>
      </c>
      <c r="E1029" s="122" t="s">
        <v>1954</v>
      </c>
      <c r="G1029" s="122" t="s">
        <v>7981</v>
      </c>
      <c r="I1029" s="125">
        <v>2392.5700000000002</v>
      </c>
      <c r="L1029" s="164">
        <v>84813091</v>
      </c>
      <c r="M1029" s="122" t="s">
        <v>68</v>
      </c>
    </row>
    <row r="1030" spans="1:13" x14ac:dyDescent="0.3">
      <c r="A1030" s="122" t="s">
        <v>68</v>
      </c>
      <c r="B1030" s="122" t="s">
        <v>1955</v>
      </c>
      <c r="D1030" s="141"/>
      <c r="E1030" s="122" t="s">
        <v>1954</v>
      </c>
      <c r="I1030" s="125">
        <v>3029.28</v>
      </c>
      <c r="M1030" s="122" t="s">
        <v>68</v>
      </c>
    </row>
    <row r="1031" spans="1:13" x14ac:dyDescent="0.3">
      <c r="A1031" s="122" t="s">
        <v>68</v>
      </c>
      <c r="B1031" s="122" t="s">
        <v>1956</v>
      </c>
      <c r="D1031" s="141"/>
      <c r="E1031" s="122" t="s">
        <v>1957</v>
      </c>
      <c r="I1031" s="125">
        <v>2762.41</v>
      </c>
      <c r="J1031" s="127" t="s">
        <v>27075</v>
      </c>
      <c r="K1031" s="166">
        <v>2.1</v>
      </c>
      <c r="L1031" s="164" t="s">
        <v>26313</v>
      </c>
      <c r="M1031" s="122" t="s">
        <v>68</v>
      </c>
    </row>
    <row r="1032" spans="1:13" x14ac:dyDescent="0.3">
      <c r="A1032" s="122" t="s">
        <v>68</v>
      </c>
      <c r="B1032" s="122" t="s">
        <v>1958</v>
      </c>
      <c r="D1032" s="141"/>
      <c r="E1032" s="122" t="s">
        <v>1957</v>
      </c>
      <c r="I1032" s="125">
        <v>3292.84</v>
      </c>
      <c r="M1032" s="122" t="s">
        <v>68</v>
      </c>
    </row>
    <row r="1033" spans="1:13" ht="14.4" customHeight="1" x14ac:dyDescent="0.3">
      <c r="A1033" s="122" t="s">
        <v>68</v>
      </c>
      <c r="B1033" s="122" t="s">
        <v>1959</v>
      </c>
      <c r="D1033" s="141">
        <v>10061960</v>
      </c>
      <c r="E1033" s="122" t="s">
        <v>1960</v>
      </c>
      <c r="I1033" s="125">
        <v>3495.71</v>
      </c>
      <c r="J1033" s="127" t="s">
        <v>7982</v>
      </c>
      <c r="K1033" s="166">
        <v>2.66</v>
      </c>
      <c r="L1033" s="164">
        <v>84813091</v>
      </c>
      <c r="M1033" s="122" t="s">
        <v>68</v>
      </c>
    </row>
    <row r="1034" spans="1:13" x14ac:dyDescent="0.3">
      <c r="A1034" s="122" t="s">
        <v>68</v>
      </c>
      <c r="B1034" s="122" t="s">
        <v>1961</v>
      </c>
      <c r="D1034" s="141"/>
      <c r="E1034" s="122" t="s">
        <v>1960</v>
      </c>
      <c r="I1034" s="125">
        <v>4298.12</v>
      </c>
      <c r="M1034" s="122" t="s">
        <v>68</v>
      </c>
    </row>
    <row r="1035" spans="1:13" x14ac:dyDescent="0.3">
      <c r="A1035" s="122" t="s">
        <v>68</v>
      </c>
      <c r="B1035" s="122" t="s">
        <v>1962</v>
      </c>
      <c r="D1035" s="141"/>
      <c r="E1035" s="122" t="s">
        <v>1963</v>
      </c>
      <c r="G1035" s="122" t="s">
        <v>7983</v>
      </c>
      <c r="I1035" s="125" t="s">
        <v>22922</v>
      </c>
      <c r="M1035" s="122" t="s">
        <v>68</v>
      </c>
    </row>
    <row r="1036" spans="1:13" x14ac:dyDescent="0.3">
      <c r="A1036" s="122" t="s">
        <v>68</v>
      </c>
      <c r="B1036" s="122" t="s">
        <v>1964</v>
      </c>
      <c r="D1036" s="141"/>
      <c r="E1036" s="122" t="s">
        <v>1965</v>
      </c>
      <c r="I1036" s="125" t="s">
        <v>22922</v>
      </c>
      <c r="M1036" s="122" t="s">
        <v>68</v>
      </c>
    </row>
    <row r="1037" spans="1:13" ht="14.4" customHeight="1" x14ac:dyDescent="0.3">
      <c r="A1037" s="122" t="s">
        <v>68</v>
      </c>
      <c r="B1037" s="122" t="s">
        <v>1966</v>
      </c>
      <c r="D1037" s="141">
        <v>10080186</v>
      </c>
      <c r="E1037" s="122" t="s">
        <v>1967</v>
      </c>
      <c r="I1037" s="125" t="s">
        <v>22922</v>
      </c>
      <c r="J1037" s="127" t="s">
        <v>10373</v>
      </c>
      <c r="K1037" s="166">
        <v>1.05</v>
      </c>
      <c r="L1037" s="164">
        <v>84813091</v>
      </c>
      <c r="M1037" s="122" t="s">
        <v>68</v>
      </c>
    </row>
    <row r="1038" spans="1:13" ht="14.4" customHeight="1" x14ac:dyDescent="0.3">
      <c r="A1038" s="122" t="s">
        <v>68</v>
      </c>
      <c r="B1038" s="122" t="s">
        <v>1968</v>
      </c>
      <c r="D1038" s="141">
        <v>10061935</v>
      </c>
      <c r="E1038" s="122" t="s">
        <v>1969</v>
      </c>
      <c r="I1038" s="125" t="s">
        <v>22922</v>
      </c>
      <c r="J1038" s="127" t="s">
        <v>7984</v>
      </c>
      <c r="K1038" s="166">
        <v>1.75</v>
      </c>
      <c r="L1038" s="164">
        <v>84813091</v>
      </c>
      <c r="M1038" s="122" t="s">
        <v>68</v>
      </c>
    </row>
    <row r="1039" spans="1:13" ht="14.4" customHeight="1" x14ac:dyDescent="0.3">
      <c r="A1039" s="122" t="s">
        <v>68</v>
      </c>
      <c r="B1039" s="122" t="s">
        <v>1970</v>
      </c>
      <c r="D1039" s="141">
        <v>10061937</v>
      </c>
      <c r="E1039" s="122" t="s">
        <v>1971</v>
      </c>
      <c r="I1039" s="125" t="s">
        <v>22922</v>
      </c>
      <c r="J1039" s="127" t="s">
        <v>7985</v>
      </c>
      <c r="K1039" s="166">
        <v>2.7</v>
      </c>
      <c r="L1039" s="164">
        <v>84813091</v>
      </c>
      <c r="M1039" s="122" t="s">
        <v>68</v>
      </c>
    </row>
    <row r="1040" spans="1:13" ht="14.4" customHeight="1" x14ac:dyDescent="0.3">
      <c r="A1040" s="122" t="s">
        <v>68</v>
      </c>
      <c r="B1040" s="122" t="s">
        <v>1972</v>
      </c>
      <c r="D1040" s="141">
        <v>10061939</v>
      </c>
      <c r="E1040" s="122" t="s">
        <v>1973</v>
      </c>
      <c r="I1040" s="125" t="s">
        <v>22922</v>
      </c>
      <c r="J1040" s="127" t="s">
        <v>7986</v>
      </c>
      <c r="K1040" s="166">
        <v>4.25</v>
      </c>
      <c r="L1040" s="164">
        <v>84813091</v>
      </c>
      <c r="M1040" s="122" t="s">
        <v>68</v>
      </c>
    </row>
    <row r="1041" spans="1:13" x14ac:dyDescent="0.3">
      <c r="A1041" s="122" t="s">
        <v>68</v>
      </c>
      <c r="B1041" s="122" t="s">
        <v>1974</v>
      </c>
      <c r="D1041" s="141"/>
      <c r="E1041" s="122" t="s">
        <v>1975</v>
      </c>
      <c r="I1041" s="125" t="s">
        <v>22922</v>
      </c>
      <c r="M1041" s="122" t="s">
        <v>68</v>
      </c>
    </row>
    <row r="1042" spans="1:13" x14ac:dyDescent="0.3">
      <c r="A1042" s="122" t="s">
        <v>68</v>
      </c>
      <c r="B1042" s="122" t="s">
        <v>1976</v>
      </c>
      <c r="D1042" s="141"/>
      <c r="E1042" s="122" t="s">
        <v>1977</v>
      </c>
      <c r="I1042" s="125" t="s">
        <v>22922</v>
      </c>
      <c r="M1042" s="122" t="s">
        <v>68</v>
      </c>
    </row>
    <row r="1043" spans="1:13" x14ac:dyDescent="0.3">
      <c r="A1043" s="122" t="s">
        <v>68</v>
      </c>
      <c r="B1043" s="122" t="s">
        <v>1978</v>
      </c>
      <c r="D1043" s="141"/>
      <c r="E1043" s="122" t="s">
        <v>1979</v>
      </c>
      <c r="I1043" s="125" t="s">
        <v>22922</v>
      </c>
      <c r="M1043" s="122" t="s">
        <v>68</v>
      </c>
    </row>
    <row r="1044" spans="1:13" ht="14.4" customHeight="1" x14ac:dyDescent="0.3">
      <c r="A1044" s="122" t="s">
        <v>68</v>
      </c>
      <c r="B1044" s="122" t="s">
        <v>1980</v>
      </c>
      <c r="D1044" s="141">
        <v>10061942</v>
      </c>
      <c r="E1044" s="122" t="s">
        <v>1981</v>
      </c>
      <c r="G1044" s="122" t="s">
        <v>7987</v>
      </c>
      <c r="I1044" s="125">
        <v>1121.8</v>
      </c>
      <c r="J1044" s="127" t="s">
        <v>7988</v>
      </c>
      <c r="K1044" s="166">
        <v>8.2000000000000003E-2</v>
      </c>
      <c r="L1044" s="164" t="s">
        <v>26313</v>
      </c>
      <c r="M1044" s="122" t="s">
        <v>68</v>
      </c>
    </row>
    <row r="1045" spans="1:13" x14ac:dyDescent="0.3">
      <c r="A1045" s="122" t="s">
        <v>68</v>
      </c>
      <c r="B1045" s="122" t="s">
        <v>1982</v>
      </c>
      <c r="D1045" s="141"/>
      <c r="E1045" s="122" t="s">
        <v>1983</v>
      </c>
      <c r="I1045" s="125">
        <v>1290.1400000000001</v>
      </c>
      <c r="J1045" s="127" t="s">
        <v>26355</v>
      </c>
      <c r="K1045" s="166">
        <v>0.5</v>
      </c>
      <c r="L1045" s="164" t="s">
        <v>26313</v>
      </c>
      <c r="M1045" s="122" t="s">
        <v>68</v>
      </c>
    </row>
    <row r="1046" spans="1:13" ht="14.4" customHeight="1" x14ac:dyDescent="0.3">
      <c r="A1046" s="122" t="s">
        <v>68</v>
      </c>
      <c r="B1046" s="122" t="s">
        <v>1984</v>
      </c>
      <c r="D1046" s="141">
        <v>10061945</v>
      </c>
      <c r="E1046" s="122" t="s">
        <v>1985</v>
      </c>
      <c r="G1046" s="122" t="s">
        <v>7989</v>
      </c>
      <c r="I1046" s="125">
        <v>1315.95</v>
      </c>
      <c r="J1046" s="127" t="s">
        <v>7990</v>
      </c>
      <c r="K1046" s="166">
        <v>0.64300000000000002</v>
      </c>
      <c r="L1046" s="164" t="s">
        <v>26313</v>
      </c>
      <c r="M1046" s="122" t="s">
        <v>68</v>
      </c>
    </row>
    <row r="1047" spans="1:13" x14ac:dyDescent="0.3">
      <c r="A1047" s="122" t="s">
        <v>68</v>
      </c>
      <c r="B1047" s="122" t="s">
        <v>1986</v>
      </c>
      <c r="D1047" s="141"/>
      <c r="E1047" s="122" t="s">
        <v>1985</v>
      </c>
      <c r="I1047" s="125">
        <v>1513.38</v>
      </c>
      <c r="M1047" s="122" t="s">
        <v>68</v>
      </c>
    </row>
    <row r="1048" spans="1:13" ht="14.4" customHeight="1" x14ac:dyDescent="0.3">
      <c r="A1048" s="122" t="s">
        <v>68</v>
      </c>
      <c r="B1048" s="122" t="s">
        <v>1987</v>
      </c>
      <c r="D1048" s="141">
        <v>10061949</v>
      </c>
      <c r="E1048" s="122" t="s">
        <v>1988</v>
      </c>
      <c r="I1048" s="125">
        <v>1568.82</v>
      </c>
      <c r="J1048" s="127" t="s">
        <v>7991</v>
      </c>
      <c r="K1048" s="166">
        <v>1</v>
      </c>
      <c r="L1048" s="164" t="s">
        <v>26313</v>
      </c>
      <c r="M1048" s="122" t="s">
        <v>68</v>
      </c>
    </row>
    <row r="1049" spans="1:13" x14ac:dyDescent="0.3">
      <c r="A1049" s="122" t="s">
        <v>68</v>
      </c>
      <c r="B1049" s="122" t="s">
        <v>1989</v>
      </c>
      <c r="D1049" s="141"/>
      <c r="E1049" s="122" t="s">
        <v>1988</v>
      </c>
      <c r="I1049" s="125">
        <v>1808.15</v>
      </c>
      <c r="M1049" s="122" t="s">
        <v>68</v>
      </c>
    </row>
    <row r="1050" spans="1:13" ht="14.4" customHeight="1" x14ac:dyDescent="0.3">
      <c r="A1050" s="122" t="s">
        <v>68</v>
      </c>
      <c r="B1050" s="122" t="s">
        <v>1990</v>
      </c>
      <c r="D1050" s="141">
        <v>10061952</v>
      </c>
      <c r="E1050" s="122" t="s">
        <v>1991</v>
      </c>
      <c r="G1050" s="122" t="s">
        <v>7992</v>
      </c>
      <c r="I1050" s="125">
        <v>2392.5700000000002</v>
      </c>
      <c r="J1050" s="127" t="s">
        <v>7993</v>
      </c>
      <c r="K1050" s="166">
        <v>1.75</v>
      </c>
      <c r="L1050" s="164" t="s">
        <v>26313</v>
      </c>
      <c r="M1050" s="122" t="s">
        <v>68</v>
      </c>
    </row>
    <row r="1051" spans="1:13" x14ac:dyDescent="0.3">
      <c r="A1051" s="122" t="s">
        <v>68</v>
      </c>
      <c r="B1051" s="122" t="s">
        <v>1992</v>
      </c>
      <c r="D1051" s="141"/>
      <c r="E1051" s="122" t="s">
        <v>1991</v>
      </c>
      <c r="I1051" s="125">
        <v>3029.28</v>
      </c>
      <c r="J1051" s="127" t="s">
        <v>26356</v>
      </c>
      <c r="K1051" s="166">
        <v>1.75</v>
      </c>
      <c r="L1051" s="164" t="s">
        <v>26313</v>
      </c>
      <c r="M1051" s="122" t="s">
        <v>68</v>
      </c>
    </row>
    <row r="1052" spans="1:13" ht="14.4" customHeight="1" x14ac:dyDescent="0.3">
      <c r="A1052" s="122" t="s">
        <v>68</v>
      </c>
      <c r="B1052" s="122" t="s">
        <v>1993</v>
      </c>
      <c r="D1052" s="141">
        <v>10061957</v>
      </c>
      <c r="E1052" s="122" t="s">
        <v>1994</v>
      </c>
      <c r="G1052" s="122" t="s">
        <v>7994</v>
      </c>
      <c r="I1052" s="125">
        <v>2762.41</v>
      </c>
      <c r="J1052" s="127" t="s">
        <v>7995</v>
      </c>
      <c r="K1052" s="166">
        <v>2.2000000000000002</v>
      </c>
      <c r="L1052" s="164" t="s">
        <v>26313</v>
      </c>
      <c r="M1052" s="122" t="s">
        <v>68</v>
      </c>
    </row>
    <row r="1053" spans="1:13" x14ac:dyDescent="0.3">
      <c r="A1053" s="122" t="s">
        <v>68</v>
      </c>
      <c r="B1053" s="122" t="s">
        <v>1995</v>
      </c>
      <c r="D1053" s="141"/>
      <c r="E1053" s="122" t="s">
        <v>1994</v>
      </c>
      <c r="I1053" s="125">
        <v>3454.52</v>
      </c>
      <c r="M1053" s="122" t="s">
        <v>68</v>
      </c>
    </row>
    <row r="1054" spans="1:13" x14ac:dyDescent="0.3">
      <c r="A1054" s="122" t="s">
        <v>68</v>
      </c>
      <c r="B1054" s="122" t="s">
        <v>1996</v>
      </c>
      <c r="D1054" s="141">
        <v>10082955</v>
      </c>
      <c r="E1054" s="122" t="s">
        <v>1997</v>
      </c>
      <c r="I1054" s="125">
        <v>3495.71</v>
      </c>
      <c r="J1054" s="127" t="s">
        <v>23444</v>
      </c>
      <c r="K1054" s="166">
        <v>2.9550000000000001</v>
      </c>
      <c r="L1054" s="164" t="s">
        <v>26313</v>
      </c>
      <c r="M1054" s="122" t="s">
        <v>68</v>
      </c>
    </row>
    <row r="1055" spans="1:13" x14ac:dyDescent="0.3">
      <c r="A1055" s="122" t="s">
        <v>68</v>
      </c>
      <c r="B1055" s="122" t="s">
        <v>1998</v>
      </c>
      <c r="D1055" s="141"/>
      <c r="E1055" s="122" t="s">
        <v>1997</v>
      </c>
      <c r="I1055" s="125">
        <v>4298.12</v>
      </c>
      <c r="M1055" s="122" t="s">
        <v>68</v>
      </c>
    </row>
    <row r="1056" spans="1:13" ht="14.4" customHeight="1" x14ac:dyDescent="0.3">
      <c r="A1056" s="122" t="s">
        <v>68</v>
      </c>
      <c r="B1056" s="122" t="s">
        <v>1999</v>
      </c>
      <c r="D1056" s="141">
        <v>10061941</v>
      </c>
      <c r="E1056" s="122" t="s">
        <v>2000</v>
      </c>
      <c r="G1056" s="122" t="s">
        <v>7996</v>
      </c>
      <c r="I1056" s="125">
        <v>1121.8</v>
      </c>
      <c r="M1056" s="122" t="s">
        <v>68</v>
      </c>
    </row>
    <row r="1057" spans="1:13" x14ac:dyDescent="0.3">
      <c r="A1057" s="122" t="s">
        <v>68</v>
      </c>
      <c r="B1057" s="122" t="s">
        <v>2001</v>
      </c>
      <c r="D1057" s="141"/>
      <c r="E1057" s="122" t="s">
        <v>2000</v>
      </c>
      <c r="I1057" s="125">
        <v>1290.1400000000001</v>
      </c>
      <c r="M1057" s="122" t="s">
        <v>68</v>
      </c>
    </row>
    <row r="1058" spans="1:13" x14ac:dyDescent="0.3">
      <c r="A1058" s="122" t="s">
        <v>68</v>
      </c>
      <c r="B1058" s="122" t="s">
        <v>2002</v>
      </c>
      <c r="D1058" s="141"/>
      <c r="E1058" s="122" t="s">
        <v>2003</v>
      </c>
      <c r="G1058" s="122" t="s">
        <v>7998</v>
      </c>
      <c r="I1058" s="125">
        <v>1315.95</v>
      </c>
      <c r="J1058" s="127" t="s">
        <v>26357</v>
      </c>
      <c r="K1058" s="166">
        <v>0.6</v>
      </c>
      <c r="L1058" s="164" t="s">
        <v>26358</v>
      </c>
      <c r="M1058" s="122" t="s">
        <v>68</v>
      </c>
    </row>
    <row r="1059" spans="1:13" x14ac:dyDescent="0.3">
      <c r="A1059" s="122" t="s">
        <v>68</v>
      </c>
      <c r="B1059" s="122" t="s">
        <v>2004</v>
      </c>
      <c r="D1059" s="141"/>
      <c r="E1059" s="122" t="s">
        <v>2003</v>
      </c>
      <c r="I1059" s="125">
        <v>1513.38</v>
      </c>
      <c r="M1059" s="122" t="s">
        <v>68</v>
      </c>
    </row>
    <row r="1060" spans="1:13" x14ac:dyDescent="0.3">
      <c r="A1060" s="122" t="s">
        <v>68</v>
      </c>
      <c r="B1060" s="122" t="s">
        <v>2005</v>
      </c>
      <c r="D1060" s="141"/>
      <c r="E1060" s="122" t="s">
        <v>2006</v>
      </c>
      <c r="I1060" s="125">
        <v>1568.82</v>
      </c>
      <c r="M1060" s="122" t="s">
        <v>68</v>
      </c>
    </row>
    <row r="1061" spans="1:13" x14ac:dyDescent="0.3">
      <c r="A1061" s="122" t="s">
        <v>68</v>
      </c>
      <c r="B1061" s="122" t="s">
        <v>2007</v>
      </c>
      <c r="D1061" s="141"/>
      <c r="E1061" s="122" t="s">
        <v>2006</v>
      </c>
      <c r="I1061" s="125">
        <v>1808.15</v>
      </c>
      <c r="M1061" s="122" t="s">
        <v>68</v>
      </c>
    </row>
    <row r="1062" spans="1:13" x14ac:dyDescent="0.3">
      <c r="A1062" s="122" t="s">
        <v>68</v>
      </c>
      <c r="B1062" s="122" t="s">
        <v>2008</v>
      </c>
      <c r="D1062" s="141"/>
      <c r="E1062" s="122" t="s">
        <v>2009</v>
      </c>
      <c r="G1062" s="122" t="s">
        <v>7999</v>
      </c>
      <c r="I1062" s="125">
        <v>2392.5700000000002</v>
      </c>
      <c r="J1062" s="127" t="s">
        <v>26359</v>
      </c>
      <c r="K1062" s="166">
        <v>1.33</v>
      </c>
      <c r="L1062" s="164" t="s">
        <v>26313</v>
      </c>
      <c r="M1062" s="122" t="s">
        <v>68</v>
      </c>
    </row>
    <row r="1063" spans="1:13" x14ac:dyDescent="0.3">
      <c r="A1063" s="122" t="s">
        <v>68</v>
      </c>
      <c r="B1063" s="122" t="s">
        <v>2010</v>
      </c>
      <c r="D1063" s="141"/>
      <c r="E1063" s="122" t="s">
        <v>2009</v>
      </c>
      <c r="I1063" s="125">
        <v>3029.28</v>
      </c>
      <c r="M1063" s="122" t="s">
        <v>68</v>
      </c>
    </row>
    <row r="1064" spans="1:13" x14ac:dyDescent="0.3">
      <c r="A1064" s="122" t="s">
        <v>68</v>
      </c>
      <c r="B1064" s="122" t="s">
        <v>2011</v>
      </c>
      <c r="D1064" s="141"/>
      <c r="E1064" s="122" t="s">
        <v>2012</v>
      </c>
      <c r="I1064" s="125">
        <v>2762.41</v>
      </c>
      <c r="M1064" s="122" t="s">
        <v>68</v>
      </c>
    </row>
    <row r="1065" spans="1:13" x14ac:dyDescent="0.3">
      <c r="A1065" s="122" t="s">
        <v>68</v>
      </c>
      <c r="B1065" s="122" t="s">
        <v>2013</v>
      </c>
      <c r="D1065" s="141"/>
      <c r="E1065" s="122" t="s">
        <v>2012</v>
      </c>
      <c r="I1065" s="125">
        <v>3454.52</v>
      </c>
      <c r="M1065" s="122" t="s">
        <v>68</v>
      </c>
    </row>
    <row r="1066" spans="1:13" x14ac:dyDescent="0.3">
      <c r="A1066" s="122" t="s">
        <v>68</v>
      </c>
      <c r="B1066" s="122" t="s">
        <v>2014</v>
      </c>
      <c r="D1066" s="141"/>
      <c r="E1066" s="122" t="s">
        <v>2015</v>
      </c>
      <c r="I1066" s="125">
        <v>3495.71</v>
      </c>
      <c r="M1066" s="122" t="s">
        <v>68</v>
      </c>
    </row>
    <row r="1067" spans="1:13" x14ac:dyDescent="0.3">
      <c r="A1067" s="122" t="s">
        <v>68</v>
      </c>
      <c r="B1067" s="122" t="s">
        <v>2016</v>
      </c>
      <c r="D1067" s="141"/>
      <c r="E1067" s="122" t="s">
        <v>2015</v>
      </c>
      <c r="I1067" s="125">
        <v>4298.12</v>
      </c>
      <c r="M1067" s="122" t="s">
        <v>68</v>
      </c>
    </row>
    <row r="1068" spans="1:13" ht="14.4" customHeight="1" x14ac:dyDescent="0.3">
      <c r="A1068" s="122" t="s">
        <v>68</v>
      </c>
      <c r="B1068" s="2" t="s">
        <v>2017</v>
      </c>
      <c r="C1068" s="2"/>
      <c r="D1068" s="141">
        <v>10061951</v>
      </c>
      <c r="E1068" s="2" t="s">
        <v>2018</v>
      </c>
      <c r="F1068" s="129"/>
      <c r="I1068" s="125">
        <v>768.77</v>
      </c>
      <c r="J1068" s="127" t="s">
        <v>8000</v>
      </c>
      <c r="K1068" s="166">
        <v>0.47699999999999998</v>
      </c>
      <c r="L1068" s="164">
        <v>84813091</v>
      </c>
      <c r="M1068" s="122" t="s">
        <v>68</v>
      </c>
    </row>
    <row r="1069" spans="1:13" ht="14.4" customHeight="1" x14ac:dyDescent="0.3">
      <c r="A1069" s="122" t="s">
        <v>68</v>
      </c>
      <c r="B1069" s="2" t="s">
        <v>2019</v>
      </c>
      <c r="C1069" s="2"/>
      <c r="D1069" s="141">
        <v>10061956</v>
      </c>
      <c r="E1069" s="2" t="s">
        <v>2020</v>
      </c>
      <c r="F1069" s="129"/>
      <c r="I1069" s="125">
        <v>788.46</v>
      </c>
      <c r="J1069" s="127" t="s">
        <v>8001</v>
      </c>
      <c r="K1069" s="166">
        <v>0.62</v>
      </c>
      <c r="L1069" s="164">
        <v>84813091</v>
      </c>
      <c r="M1069" s="122" t="s">
        <v>68</v>
      </c>
    </row>
    <row r="1070" spans="1:13" ht="14.4" customHeight="1" x14ac:dyDescent="0.3">
      <c r="A1070" s="122" t="s">
        <v>68</v>
      </c>
      <c r="B1070" s="2" t="s">
        <v>2021</v>
      </c>
      <c r="C1070" s="2"/>
      <c r="D1070" s="141">
        <v>10061962</v>
      </c>
      <c r="E1070" s="2" t="s">
        <v>2022</v>
      </c>
      <c r="F1070" s="129"/>
      <c r="I1070" s="125">
        <v>1064.46</v>
      </c>
      <c r="J1070" s="127" t="s">
        <v>8002</v>
      </c>
      <c r="K1070" s="166">
        <v>1.0580000000000001</v>
      </c>
      <c r="L1070" s="164">
        <v>84813091</v>
      </c>
      <c r="M1070" s="122" t="s">
        <v>68</v>
      </c>
    </row>
    <row r="1071" spans="1:13" x14ac:dyDescent="0.3">
      <c r="A1071" s="122" t="s">
        <v>68</v>
      </c>
      <c r="B1071" s="2" t="s">
        <v>2023</v>
      </c>
      <c r="C1071" s="2"/>
      <c r="D1071" s="141">
        <v>10082191</v>
      </c>
      <c r="E1071" s="2" t="s">
        <v>2024</v>
      </c>
      <c r="F1071" s="129"/>
      <c r="I1071" s="125">
        <v>1313.97</v>
      </c>
      <c r="J1071" s="127" t="s">
        <v>25503</v>
      </c>
      <c r="K1071" s="166">
        <v>1.7649999999999999</v>
      </c>
      <c r="L1071" s="164" t="s">
        <v>26313</v>
      </c>
      <c r="M1071" s="122" t="s">
        <v>68</v>
      </c>
    </row>
    <row r="1072" spans="1:13" ht="14.4" customHeight="1" x14ac:dyDescent="0.3">
      <c r="A1072" s="122" t="s">
        <v>68</v>
      </c>
      <c r="B1072" s="2" t="s">
        <v>2025</v>
      </c>
      <c r="C1072" s="2"/>
      <c r="D1072" s="141">
        <v>10061968</v>
      </c>
      <c r="E1072" s="2" t="s">
        <v>2026</v>
      </c>
      <c r="F1072" s="129"/>
      <c r="I1072" s="125">
        <v>2221.63</v>
      </c>
      <c r="J1072" s="127" t="s">
        <v>8003</v>
      </c>
      <c r="K1072" s="166">
        <v>2.35</v>
      </c>
      <c r="L1072" s="164">
        <v>84813091</v>
      </c>
      <c r="M1072" s="122" t="s">
        <v>68</v>
      </c>
    </row>
    <row r="1073" spans="1:13" ht="14.4" customHeight="1" x14ac:dyDescent="0.3">
      <c r="A1073" s="122" t="s">
        <v>68</v>
      </c>
      <c r="B1073" s="2" t="s">
        <v>2027</v>
      </c>
      <c r="C1073" s="2"/>
      <c r="D1073" s="141">
        <v>10061970</v>
      </c>
      <c r="E1073" s="2" t="s">
        <v>2028</v>
      </c>
      <c r="F1073" s="129"/>
      <c r="I1073" s="125">
        <v>2759.59</v>
      </c>
      <c r="J1073" s="127" t="s">
        <v>8004</v>
      </c>
      <c r="K1073" s="166">
        <v>3.64</v>
      </c>
      <c r="L1073" s="164">
        <v>84813091</v>
      </c>
      <c r="M1073" s="122" t="s">
        <v>68</v>
      </c>
    </row>
    <row r="1074" spans="1:13" ht="14.4" customHeight="1" x14ac:dyDescent="0.3">
      <c r="A1074" s="122" t="s">
        <v>68</v>
      </c>
      <c r="B1074" s="122" t="s">
        <v>2029</v>
      </c>
      <c r="D1074" s="141">
        <v>10060412</v>
      </c>
      <c r="E1074" s="122" t="s">
        <v>2030</v>
      </c>
      <c r="G1074" s="122" t="s">
        <v>8006</v>
      </c>
      <c r="H1074" s="124">
        <v>40</v>
      </c>
      <c r="I1074" s="125">
        <v>452.53</v>
      </c>
      <c r="J1074" s="127" t="s">
        <v>8007</v>
      </c>
      <c r="K1074" s="166">
        <v>7.2</v>
      </c>
      <c r="L1074" s="164">
        <v>84818099</v>
      </c>
      <c r="M1074" s="122" t="s">
        <v>10447</v>
      </c>
    </row>
    <row r="1075" spans="1:13" ht="14.4" customHeight="1" x14ac:dyDescent="0.3">
      <c r="A1075" s="122" t="s">
        <v>68</v>
      </c>
      <c r="B1075" s="122" t="s">
        <v>2031</v>
      </c>
      <c r="D1075" s="141">
        <v>10060413</v>
      </c>
      <c r="E1075" s="122" t="s">
        <v>2032</v>
      </c>
      <c r="G1075" s="122" t="s">
        <v>8006</v>
      </c>
      <c r="H1075" s="124">
        <v>50</v>
      </c>
      <c r="I1075" s="125">
        <v>524.14</v>
      </c>
      <c r="J1075" s="127" t="s">
        <v>8009</v>
      </c>
      <c r="K1075" s="166">
        <v>9.65</v>
      </c>
      <c r="L1075" s="164">
        <v>84818099</v>
      </c>
      <c r="M1075" s="122" t="s">
        <v>10447</v>
      </c>
    </row>
    <row r="1076" spans="1:13" ht="14.4" customHeight="1" x14ac:dyDescent="0.3">
      <c r="A1076" s="122" t="s">
        <v>68</v>
      </c>
      <c r="B1076" s="122" t="s">
        <v>2033</v>
      </c>
      <c r="D1076" s="141">
        <v>10070414</v>
      </c>
      <c r="E1076" s="122" t="s">
        <v>2034</v>
      </c>
      <c r="G1076" s="122" t="s">
        <v>8006</v>
      </c>
      <c r="H1076" s="124">
        <v>65</v>
      </c>
      <c r="I1076" s="125">
        <v>687.41</v>
      </c>
      <c r="J1076" s="127" t="s">
        <v>8011</v>
      </c>
      <c r="K1076" s="166">
        <v>10.5885</v>
      </c>
      <c r="L1076" s="164">
        <v>84818099</v>
      </c>
      <c r="M1076" s="122" t="s">
        <v>10447</v>
      </c>
    </row>
    <row r="1077" spans="1:13" ht="14.4" customHeight="1" x14ac:dyDescent="0.3">
      <c r="A1077" s="122" t="s">
        <v>68</v>
      </c>
      <c r="B1077" s="122" t="s">
        <v>2035</v>
      </c>
      <c r="D1077" s="141">
        <v>10060414</v>
      </c>
      <c r="E1077" s="122" t="s">
        <v>2036</v>
      </c>
      <c r="G1077" s="122" t="s">
        <v>8006</v>
      </c>
      <c r="H1077" s="124">
        <v>80</v>
      </c>
      <c r="I1077" s="125">
        <v>889.84</v>
      </c>
      <c r="J1077" s="127" t="s">
        <v>8013</v>
      </c>
      <c r="K1077" s="166">
        <v>12.974</v>
      </c>
      <c r="L1077" s="164">
        <v>84818099</v>
      </c>
      <c r="M1077" s="122" t="s">
        <v>10447</v>
      </c>
    </row>
    <row r="1078" spans="1:13" ht="14.4" customHeight="1" x14ac:dyDescent="0.3">
      <c r="A1078" s="122" t="s">
        <v>68</v>
      </c>
      <c r="B1078" s="122" t="s">
        <v>2037</v>
      </c>
      <c r="D1078" s="141">
        <v>10060415</v>
      </c>
      <c r="E1078" s="122" t="s">
        <v>2038</v>
      </c>
      <c r="G1078" s="122" t="s">
        <v>8006</v>
      </c>
      <c r="H1078" s="124">
        <v>100</v>
      </c>
      <c r="I1078" s="125">
        <v>1175.4100000000001</v>
      </c>
      <c r="J1078" s="127" t="s">
        <v>8015</v>
      </c>
      <c r="K1078" s="166">
        <v>16.875</v>
      </c>
      <c r="L1078" s="164" t="s">
        <v>26358</v>
      </c>
      <c r="M1078" s="122" t="s">
        <v>10447</v>
      </c>
    </row>
    <row r="1079" spans="1:13" ht="14.4" customHeight="1" x14ac:dyDescent="0.3">
      <c r="A1079" s="122" t="s">
        <v>68</v>
      </c>
      <c r="B1079" s="122" t="s">
        <v>2039</v>
      </c>
      <c r="D1079" s="141">
        <v>10060416</v>
      </c>
      <c r="E1079" s="122" t="s">
        <v>2040</v>
      </c>
      <c r="G1079" s="122" t="s">
        <v>8006</v>
      </c>
      <c r="H1079" s="124">
        <v>125</v>
      </c>
      <c r="I1079" s="125">
        <v>1832.97</v>
      </c>
      <c r="J1079" s="127" t="s">
        <v>8017</v>
      </c>
      <c r="K1079" s="166">
        <v>27.5</v>
      </c>
      <c r="L1079" s="164" t="s">
        <v>26360</v>
      </c>
      <c r="M1079" s="122" t="s">
        <v>10447</v>
      </c>
    </row>
    <row r="1080" spans="1:13" ht="14.4" customHeight="1" x14ac:dyDescent="0.3">
      <c r="A1080" s="122" t="s">
        <v>68</v>
      </c>
      <c r="B1080" s="122" t="s">
        <v>2041</v>
      </c>
      <c r="D1080" s="141">
        <v>10060417</v>
      </c>
      <c r="E1080" s="122" t="s">
        <v>2042</v>
      </c>
      <c r="G1080" s="122" t="s">
        <v>8006</v>
      </c>
      <c r="H1080" s="124">
        <v>150</v>
      </c>
      <c r="I1080" s="125">
        <v>2450.15</v>
      </c>
      <c r="J1080" s="127" t="s">
        <v>8019</v>
      </c>
      <c r="K1080" s="166">
        <v>43</v>
      </c>
      <c r="L1080" s="164" t="s">
        <v>26360</v>
      </c>
      <c r="M1080" s="122" t="s">
        <v>10447</v>
      </c>
    </row>
    <row r="1081" spans="1:13" ht="14.4" customHeight="1" x14ac:dyDescent="0.3">
      <c r="A1081" s="122" t="s">
        <v>68</v>
      </c>
      <c r="B1081" s="122" t="s">
        <v>2043</v>
      </c>
      <c r="D1081" s="141">
        <v>10060418</v>
      </c>
      <c r="E1081" s="122" t="s">
        <v>2044</v>
      </c>
      <c r="G1081" s="122" t="s">
        <v>8021</v>
      </c>
      <c r="H1081" s="124" t="s">
        <v>10117</v>
      </c>
      <c r="I1081" s="125">
        <v>4903.5200000000004</v>
      </c>
      <c r="J1081" s="127" t="s">
        <v>8022</v>
      </c>
      <c r="K1081" s="166">
        <v>82</v>
      </c>
      <c r="L1081" s="164" t="s">
        <v>26360</v>
      </c>
      <c r="M1081" s="122" t="s">
        <v>10447</v>
      </c>
    </row>
    <row r="1082" spans="1:13" ht="14.4" customHeight="1" x14ac:dyDescent="0.3">
      <c r="A1082" s="122" t="s">
        <v>68</v>
      </c>
      <c r="B1082" s="122" t="s">
        <v>10542</v>
      </c>
      <c r="D1082" s="141">
        <v>10061113</v>
      </c>
      <c r="E1082" s="122" t="s">
        <v>2044</v>
      </c>
      <c r="G1082" s="122" t="s">
        <v>8021</v>
      </c>
      <c r="H1082" s="124" t="s">
        <v>10118</v>
      </c>
      <c r="I1082" s="125">
        <v>5441.44</v>
      </c>
      <c r="J1082" s="167" t="s">
        <v>10925</v>
      </c>
      <c r="K1082" s="166">
        <v>82</v>
      </c>
      <c r="L1082" s="164" t="s">
        <v>26867</v>
      </c>
      <c r="M1082" s="122" t="s">
        <v>10447</v>
      </c>
    </row>
    <row r="1083" spans="1:13" ht="14.4" customHeight="1" x14ac:dyDescent="0.3">
      <c r="A1083" s="122" t="s">
        <v>68</v>
      </c>
      <c r="B1083" s="122" t="s">
        <v>2045</v>
      </c>
      <c r="D1083" s="141">
        <v>10060419</v>
      </c>
      <c r="E1083" s="122" t="s">
        <v>2046</v>
      </c>
      <c r="G1083" s="122" t="s">
        <v>8021</v>
      </c>
      <c r="H1083" s="124" t="s">
        <v>10155</v>
      </c>
      <c r="I1083" s="125">
        <v>10013.44</v>
      </c>
      <c r="J1083" s="167" t="s">
        <v>8024</v>
      </c>
      <c r="K1083" s="166">
        <v>112</v>
      </c>
      <c r="L1083" s="164" t="s">
        <v>26360</v>
      </c>
      <c r="M1083" s="122" t="s">
        <v>10447</v>
      </c>
    </row>
    <row r="1084" spans="1:13" ht="14.4" customHeight="1" x14ac:dyDescent="0.3">
      <c r="A1084" s="122" t="s">
        <v>68</v>
      </c>
      <c r="B1084" s="122" t="s">
        <v>10543</v>
      </c>
      <c r="D1084" s="141">
        <v>10061115</v>
      </c>
      <c r="E1084" s="122" t="s">
        <v>2046</v>
      </c>
      <c r="G1084" s="122" t="s">
        <v>8021</v>
      </c>
      <c r="H1084" s="124" t="s">
        <v>10119</v>
      </c>
      <c r="I1084" s="125">
        <v>11371.87</v>
      </c>
      <c r="J1084" s="167" t="s">
        <v>10924</v>
      </c>
      <c r="K1084" s="166">
        <v>107.8</v>
      </c>
      <c r="L1084" s="164" t="s">
        <v>26867</v>
      </c>
      <c r="M1084" s="122" t="s">
        <v>10447</v>
      </c>
    </row>
    <row r="1085" spans="1:13" ht="14.4" customHeight="1" x14ac:dyDescent="0.3">
      <c r="A1085" s="122" t="s">
        <v>68</v>
      </c>
      <c r="B1085" s="122" t="s">
        <v>2047</v>
      </c>
      <c r="D1085" s="141">
        <v>10060420</v>
      </c>
      <c r="E1085" s="122" t="s">
        <v>2048</v>
      </c>
      <c r="G1085" s="122" t="s">
        <v>8021</v>
      </c>
      <c r="H1085" s="124" t="s">
        <v>10156</v>
      </c>
      <c r="I1085" s="125">
        <v>11117.74</v>
      </c>
      <c r="J1085" s="167" t="s">
        <v>8026</v>
      </c>
      <c r="K1085" s="166">
        <v>156</v>
      </c>
      <c r="L1085" s="164" t="s">
        <v>26360</v>
      </c>
      <c r="M1085" s="122" t="s">
        <v>10447</v>
      </c>
    </row>
    <row r="1086" spans="1:13" ht="14.4" customHeight="1" x14ac:dyDescent="0.3">
      <c r="A1086" s="122" t="s">
        <v>68</v>
      </c>
      <c r="B1086" s="122" t="s">
        <v>10544</v>
      </c>
      <c r="D1086" s="141">
        <v>10061117</v>
      </c>
      <c r="E1086" s="122" t="s">
        <v>2048</v>
      </c>
      <c r="G1086" s="122" t="s">
        <v>8021</v>
      </c>
      <c r="H1086" s="124" t="s">
        <v>10120</v>
      </c>
      <c r="I1086" s="125">
        <v>12816.18</v>
      </c>
      <c r="J1086" s="167" t="s">
        <v>10923</v>
      </c>
      <c r="K1086" s="166">
        <v>156</v>
      </c>
      <c r="L1086" s="164" t="s">
        <v>26867</v>
      </c>
      <c r="M1086" s="122" t="s">
        <v>10447</v>
      </c>
    </row>
    <row r="1087" spans="1:13" ht="14.4" customHeight="1" x14ac:dyDescent="0.3">
      <c r="A1087" s="122" t="s">
        <v>68</v>
      </c>
      <c r="B1087" s="122" t="s">
        <v>2049</v>
      </c>
      <c r="D1087" s="141">
        <v>10060530</v>
      </c>
      <c r="E1087" s="122" t="s">
        <v>2050</v>
      </c>
      <c r="G1087" s="122" t="s">
        <v>8021</v>
      </c>
      <c r="H1087" s="124" t="s">
        <v>10166</v>
      </c>
      <c r="I1087" s="125">
        <v>20288.259999999998</v>
      </c>
      <c r="J1087" s="167" t="s">
        <v>8028</v>
      </c>
      <c r="K1087" s="166">
        <v>297</v>
      </c>
      <c r="L1087" s="164">
        <v>84818099</v>
      </c>
      <c r="M1087" s="122" t="s">
        <v>10447</v>
      </c>
    </row>
    <row r="1088" spans="1:13" ht="14.4" customHeight="1" x14ac:dyDescent="0.3">
      <c r="A1088" s="122" t="s">
        <v>68</v>
      </c>
      <c r="B1088" s="122" t="s">
        <v>10545</v>
      </c>
      <c r="D1088" s="141">
        <v>10060531</v>
      </c>
      <c r="E1088" s="122" t="s">
        <v>2050</v>
      </c>
      <c r="G1088" s="122" t="s">
        <v>8021</v>
      </c>
      <c r="H1088" s="124" t="s">
        <v>10121</v>
      </c>
      <c r="I1088" s="125">
        <v>22666.06</v>
      </c>
      <c r="J1088" s="167"/>
      <c r="K1088" s="166">
        <v>297</v>
      </c>
      <c r="L1088" s="164">
        <v>84818099</v>
      </c>
      <c r="M1088" s="122" t="s">
        <v>10447</v>
      </c>
    </row>
    <row r="1089" spans="1:13" x14ac:dyDescent="0.3">
      <c r="A1089" s="122" t="s">
        <v>68</v>
      </c>
      <c r="B1089" s="122" t="s">
        <v>2051</v>
      </c>
      <c r="D1089" s="141"/>
      <c r="E1089" s="122" t="s">
        <v>2052</v>
      </c>
      <c r="G1089" s="122" t="s">
        <v>8021</v>
      </c>
      <c r="H1089" s="124" t="s">
        <v>10167</v>
      </c>
      <c r="I1089" s="125">
        <v>25951.49</v>
      </c>
      <c r="J1089" s="167" t="s">
        <v>10922</v>
      </c>
      <c r="K1089" s="166">
        <v>406</v>
      </c>
      <c r="L1089" s="164" t="s">
        <v>26360</v>
      </c>
      <c r="M1089" s="122" t="s">
        <v>10447</v>
      </c>
    </row>
    <row r="1090" spans="1:13" ht="14.4" customHeight="1" x14ac:dyDescent="0.3">
      <c r="A1090" s="122" t="s">
        <v>68</v>
      </c>
      <c r="B1090" s="122" t="s">
        <v>10547</v>
      </c>
      <c r="D1090" s="141">
        <v>10060532</v>
      </c>
      <c r="E1090" s="122" t="s">
        <v>2052</v>
      </c>
      <c r="G1090" s="122" t="s">
        <v>8021</v>
      </c>
      <c r="H1090" s="124" t="s">
        <v>10122</v>
      </c>
      <c r="I1090" s="125">
        <v>29008.49</v>
      </c>
      <c r="J1090" s="167"/>
      <c r="K1090" s="166">
        <v>406</v>
      </c>
      <c r="L1090" s="164">
        <v>84818099</v>
      </c>
      <c r="M1090" s="122" t="s">
        <v>10447</v>
      </c>
    </row>
    <row r="1091" spans="1:13" ht="14.4" customHeight="1" x14ac:dyDescent="0.3">
      <c r="A1091" s="122" t="s">
        <v>68</v>
      </c>
      <c r="B1091" s="122" t="s">
        <v>2053</v>
      </c>
      <c r="D1091" s="141">
        <v>10060073</v>
      </c>
      <c r="E1091" s="122" t="s">
        <v>2054</v>
      </c>
      <c r="G1091" s="122" t="s">
        <v>8030</v>
      </c>
      <c r="H1091" s="124" t="s">
        <v>10159</v>
      </c>
      <c r="I1091" s="125">
        <v>139.28</v>
      </c>
      <c r="J1091" s="127" t="s">
        <v>8031</v>
      </c>
      <c r="K1091" s="166">
        <v>0.26</v>
      </c>
      <c r="L1091" s="164">
        <v>84818099</v>
      </c>
      <c r="M1091" s="122" t="s">
        <v>10446</v>
      </c>
    </row>
    <row r="1092" spans="1:13" ht="14.4" customHeight="1" x14ac:dyDescent="0.3">
      <c r="A1092" s="122" t="s">
        <v>68</v>
      </c>
      <c r="B1092" s="122" t="s">
        <v>2055</v>
      </c>
      <c r="D1092" s="141">
        <v>10060678</v>
      </c>
      <c r="E1092" s="122" t="s">
        <v>2056</v>
      </c>
      <c r="G1092" s="122" t="s">
        <v>8030</v>
      </c>
      <c r="H1092" s="124" t="s">
        <v>10158</v>
      </c>
      <c r="I1092" s="125">
        <v>139.28</v>
      </c>
      <c r="J1092" s="127" t="s">
        <v>8033</v>
      </c>
      <c r="K1092" s="166">
        <v>0.185</v>
      </c>
      <c r="L1092" s="164">
        <v>84818099</v>
      </c>
      <c r="M1092" s="122" t="s">
        <v>10446</v>
      </c>
    </row>
    <row r="1093" spans="1:13" ht="14.4" customHeight="1" x14ac:dyDescent="0.3">
      <c r="A1093" s="122" t="s">
        <v>68</v>
      </c>
      <c r="B1093" s="122" t="s">
        <v>2057</v>
      </c>
      <c r="D1093" s="141">
        <v>10060074</v>
      </c>
      <c r="E1093" s="122" t="s">
        <v>2058</v>
      </c>
      <c r="G1093" s="122" t="s">
        <v>8030</v>
      </c>
      <c r="H1093" s="124" t="s">
        <v>10150</v>
      </c>
      <c r="I1093" s="125">
        <v>191.79</v>
      </c>
      <c r="J1093" s="127" t="s">
        <v>8035</v>
      </c>
      <c r="K1093" s="166">
        <v>0.46</v>
      </c>
      <c r="L1093" s="164">
        <v>84818099</v>
      </c>
      <c r="M1093" s="122" t="s">
        <v>10446</v>
      </c>
    </row>
    <row r="1094" spans="1:13" ht="14.4" customHeight="1" x14ac:dyDescent="0.3">
      <c r="A1094" s="122" t="s">
        <v>68</v>
      </c>
      <c r="B1094" s="122" t="s">
        <v>2059</v>
      </c>
      <c r="D1094" s="141">
        <v>10060075</v>
      </c>
      <c r="E1094" s="122" t="s">
        <v>2060</v>
      </c>
      <c r="G1094" s="122" t="s">
        <v>8030</v>
      </c>
      <c r="H1094" s="124" t="s">
        <v>10151</v>
      </c>
      <c r="I1094" s="125">
        <v>248.94</v>
      </c>
      <c r="J1094" s="127" t="s">
        <v>8037</v>
      </c>
      <c r="K1094" s="166">
        <v>0.67</v>
      </c>
      <c r="L1094" s="164">
        <v>84818099</v>
      </c>
      <c r="M1094" s="122" t="s">
        <v>10446</v>
      </c>
    </row>
    <row r="1095" spans="1:13" ht="14.4" customHeight="1" x14ac:dyDescent="0.3">
      <c r="A1095" s="122" t="s">
        <v>68</v>
      </c>
      <c r="B1095" s="122" t="s">
        <v>2061</v>
      </c>
      <c r="D1095" s="141">
        <v>10060076</v>
      </c>
      <c r="E1095" s="122" t="s">
        <v>2062</v>
      </c>
      <c r="G1095" s="122" t="s">
        <v>8030</v>
      </c>
      <c r="H1095" s="124" t="s">
        <v>10152</v>
      </c>
      <c r="I1095" s="125">
        <v>397.21</v>
      </c>
      <c r="J1095" s="127" t="s">
        <v>8039</v>
      </c>
      <c r="K1095" s="166">
        <v>0.93500000000000005</v>
      </c>
      <c r="L1095" s="164">
        <v>84818099</v>
      </c>
      <c r="M1095" s="122" t="s">
        <v>10446</v>
      </c>
    </row>
    <row r="1096" spans="1:13" ht="14.4" customHeight="1" x14ac:dyDescent="0.3">
      <c r="A1096" s="122" t="s">
        <v>68</v>
      </c>
      <c r="B1096" s="122" t="s">
        <v>2063</v>
      </c>
      <c r="D1096" s="141">
        <v>10060077</v>
      </c>
      <c r="E1096" s="122" t="s">
        <v>2064</v>
      </c>
      <c r="G1096" s="122" t="s">
        <v>8030</v>
      </c>
      <c r="H1096" s="124" t="s">
        <v>8096</v>
      </c>
      <c r="I1096" s="125">
        <v>586.57000000000005</v>
      </c>
      <c r="J1096" s="127" t="s">
        <v>8041</v>
      </c>
      <c r="K1096" s="166">
        <v>1.625</v>
      </c>
      <c r="L1096" s="164">
        <v>84818099</v>
      </c>
      <c r="M1096" s="122" t="s">
        <v>10446</v>
      </c>
    </row>
    <row r="1097" spans="1:13" x14ac:dyDescent="0.3">
      <c r="A1097" s="122" t="s">
        <v>68</v>
      </c>
      <c r="B1097" s="122" t="s">
        <v>2065</v>
      </c>
      <c r="D1097" s="141">
        <v>10083437</v>
      </c>
      <c r="E1097" s="122" t="s">
        <v>2066</v>
      </c>
      <c r="G1097" s="122" t="s">
        <v>8042</v>
      </c>
      <c r="H1097" s="124" t="s">
        <v>10160</v>
      </c>
      <c r="I1097" s="125">
        <v>558.04999999999995</v>
      </c>
      <c r="J1097" s="127" t="s">
        <v>23399</v>
      </c>
      <c r="K1097" s="166">
        <v>0.15</v>
      </c>
      <c r="L1097" s="164" t="s">
        <v>26360</v>
      </c>
      <c r="M1097" s="122" t="s">
        <v>68</v>
      </c>
    </row>
    <row r="1098" spans="1:13" ht="14.4" customHeight="1" x14ac:dyDescent="0.3">
      <c r="A1098" s="122" t="s">
        <v>68</v>
      </c>
      <c r="B1098" s="122" t="s">
        <v>2067</v>
      </c>
      <c r="D1098" s="141">
        <v>10060589</v>
      </c>
      <c r="E1098" s="122" t="s">
        <v>2068</v>
      </c>
      <c r="G1098" s="122" t="s">
        <v>8042</v>
      </c>
      <c r="H1098" s="124" t="s">
        <v>10157</v>
      </c>
      <c r="I1098" s="125">
        <v>558.04999999999995</v>
      </c>
      <c r="J1098" s="127" t="s">
        <v>8044</v>
      </c>
      <c r="K1098" s="166">
        <v>0.15</v>
      </c>
      <c r="L1098" s="164">
        <v>84818099</v>
      </c>
      <c r="M1098" s="122" t="s">
        <v>68</v>
      </c>
    </row>
    <row r="1099" spans="1:13" ht="14.4" customHeight="1" x14ac:dyDescent="0.3">
      <c r="A1099" s="122" t="s">
        <v>68</v>
      </c>
      <c r="B1099" s="122" t="s">
        <v>2069</v>
      </c>
      <c r="D1099" s="141">
        <v>10060590</v>
      </c>
      <c r="E1099" s="122" t="s">
        <v>2070</v>
      </c>
      <c r="G1099" s="122" t="s">
        <v>8042</v>
      </c>
      <c r="H1099" s="124" t="s">
        <v>10158</v>
      </c>
      <c r="I1099" s="125">
        <v>605.32000000000005</v>
      </c>
      <c r="J1099" s="127" t="s">
        <v>8046</v>
      </c>
      <c r="K1099" s="166">
        <v>0.21</v>
      </c>
      <c r="L1099" s="164">
        <v>84212100</v>
      </c>
      <c r="M1099" s="122" t="s">
        <v>68</v>
      </c>
    </row>
    <row r="1100" spans="1:13" ht="14.4" customHeight="1" x14ac:dyDescent="0.3">
      <c r="A1100" s="122" t="s">
        <v>68</v>
      </c>
      <c r="B1100" s="122" t="s">
        <v>2071</v>
      </c>
      <c r="D1100" s="141">
        <v>10060591</v>
      </c>
      <c r="E1100" s="122" t="s">
        <v>2072</v>
      </c>
      <c r="G1100" s="122" t="s">
        <v>8042</v>
      </c>
      <c r="H1100" s="124" t="s">
        <v>10159</v>
      </c>
      <c r="I1100" s="125">
        <v>733.09</v>
      </c>
      <c r="J1100" s="127" t="s">
        <v>8048</v>
      </c>
      <c r="K1100" s="166">
        <v>0.28499999999999998</v>
      </c>
      <c r="L1100" s="164" t="s">
        <v>26358</v>
      </c>
      <c r="M1100" s="122" t="s">
        <v>68</v>
      </c>
    </row>
    <row r="1101" spans="1:13" ht="14.4" customHeight="1" x14ac:dyDescent="0.3">
      <c r="A1101" s="122" t="s">
        <v>68</v>
      </c>
      <c r="B1101" s="122" t="s">
        <v>2073</v>
      </c>
      <c r="D1101" s="141">
        <v>10060592</v>
      </c>
      <c r="E1101" s="122" t="s">
        <v>2074</v>
      </c>
      <c r="G1101" s="122" t="s">
        <v>8042</v>
      </c>
      <c r="H1101" s="124" t="s">
        <v>10150</v>
      </c>
      <c r="I1101" s="125">
        <v>828.73</v>
      </c>
      <c r="J1101" s="127" t="s">
        <v>8050</v>
      </c>
      <c r="K1101" s="166">
        <v>0.48499999999999999</v>
      </c>
      <c r="L1101" s="164" t="s">
        <v>26867</v>
      </c>
      <c r="M1101" s="122" t="s">
        <v>68</v>
      </c>
    </row>
    <row r="1102" spans="1:13" ht="14.4" customHeight="1" x14ac:dyDescent="0.3">
      <c r="A1102" s="122" t="s">
        <v>68</v>
      </c>
      <c r="B1102" s="122" t="s">
        <v>2075</v>
      </c>
      <c r="D1102" s="141">
        <v>10060593</v>
      </c>
      <c r="E1102" s="122" t="s">
        <v>2076</v>
      </c>
      <c r="G1102" s="122" t="s">
        <v>8042</v>
      </c>
      <c r="H1102" s="124" t="s">
        <v>10151</v>
      </c>
      <c r="I1102" s="125">
        <v>1083.67</v>
      </c>
      <c r="J1102" s="127" t="s">
        <v>10311</v>
      </c>
      <c r="K1102" s="166">
        <v>0.64500000000000002</v>
      </c>
      <c r="L1102" s="164" t="s">
        <v>26867</v>
      </c>
      <c r="M1102" s="122" t="s">
        <v>68</v>
      </c>
    </row>
    <row r="1103" spans="1:13" ht="14.4" customHeight="1" x14ac:dyDescent="0.3">
      <c r="A1103" s="122" t="s">
        <v>68</v>
      </c>
      <c r="B1103" s="122" t="s">
        <v>2077</v>
      </c>
      <c r="D1103" s="141">
        <v>10060594</v>
      </c>
      <c r="E1103" s="122" t="s">
        <v>2078</v>
      </c>
      <c r="G1103" s="122" t="s">
        <v>8042</v>
      </c>
      <c r="H1103" s="124" t="s">
        <v>10152</v>
      </c>
      <c r="I1103" s="125">
        <v>1466.11</v>
      </c>
      <c r="J1103" s="127" t="s">
        <v>10199</v>
      </c>
      <c r="K1103" s="166">
        <v>0.91</v>
      </c>
      <c r="L1103" s="164" t="s">
        <v>26563</v>
      </c>
      <c r="M1103" s="122" t="s">
        <v>68</v>
      </c>
    </row>
    <row r="1104" spans="1:13" ht="14.4" customHeight="1" x14ac:dyDescent="0.3">
      <c r="A1104" s="122" t="s">
        <v>68</v>
      </c>
      <c r="B1104" s="122" t="s">
        <v>2079</v>
      </c>
      <c r="D1104" s="141">
        <v>10060595</v>
      </c>
      <c r="E1104" s="122" t="s">
        <v>2080</v>
      </c>
      <c r="G1104" s="122" t="s">
        <v>8042</v>
      </c>
      <c r="H1104" s="124" t="s">
        <v>8096</v>
      </c>
      <c r="I1104" s="125">
        <v>2010.31</v>
      </c>
      <c r="J1104" s="127" t="s">
        <v>8052</v>
      </c>
      <c r="K1104" s="166">
        <v>1.44</v>
      </c>
      <c r="L1104" s="164">
        <v>84212100</v>
      </c>
      <c r="M1104" s="122" t="s">
        <v>68</v>
      </c>
    </row>
    <row r="1105" spans="1:13" ht="14.4" customHeight="1" x14ac:dyDescent="0.3">
      <c r="A1105" s="122" t="s">
        <v>68</v>
      </c>
      <c r="B1105" s="122" t="s">
        <v>2081</v>
      </c>
      <c r="D1105" s="141">
        <v>10061508</v>
      </c>
      <c r="E1105" s="122" t="s">
        <v>2082</v>
      </c>
      <c r="I1105" s="125">
        <v>9.76</v>
      </c>
      <c r="J1105" s="127" t="s">
        <v>8053</v>
      </c>
      <c r="K1105" s="166">
        <v>5.0000000000000001E-3</v>
      </c>
      <c r="L1105" s="164">
        <v>84818099</v>
      </c>
      <c r="M1105" s="122" t="s">
        <v>68</v>
      </c>
    </row>
    <row r="1106" spans="1:13" ht="14.4" customHeight="1" x14ac:dyDescent="0.3">
      <c r="A1106" s="122" t="s">
        <v>68</v>
      </c>
      <c r="B1106" s="122" t="s">
        <v>2083</v>
      </c>
      <c r="D1106" s="141">
        <v>10061510</v>
      </c>
      <c r="E1106" s="122" t="s">
        <v>2082</v>
      </c>
      <c r="I1106" s="125">
        <v>10.09</v>
      </c>
      <c r="J1106" s="127" t="s">
        <v>8054</v>
      </c>
      <c r="K1106" s="166">
        <v>3.0000000000000001E-3</v>
      </c>
      <c r="L1106" s="164">
        <v>84818099</v>
      </c>
      <c r="M1106" s="122" t="s">
        <v>68</v>
      </c>
    </row>
    <row r="1107" spans="1:13" ht="14.4" customHeight="1" x14ac:dyDescent="0.3">
      <c r="A1107" s="122" t="s">
        <v>68</v>
      </c>
      <c r="B1107" s="122" t="s">
        <v>2084</v>
      </c>
      <c r="D1107" s="141">
        <v>10061509</v>
      </c>
      <c r="E1107" s="122" t="s">
        <v>2085</v>
      </c>
      <c r="I1107" s="125">
        <v>11.92</v>
      </c>
      <c r="J1107" s="127" t="s">
        <v>8055</v>
      </c>
      <c r="K1107" s="166">
        <v>5.0000000000000001E-3</v>
      </c>
      <c r="L1107" s="164">
        <v>84818099</v>
      </c>
      <c r="M1107" s="122" t="s">
        <v>68</v>
      </c>
    </row>
    <row r="1108" spans="1:13" ht="14.4" customHeight="1" x14ac:dyDescent="0.3">
      <c r="A1108" s="122" t="s">
        <v>68</v>
      </c>
      <c r="B1108" s="122" t="s">
        <v>2086</v>
      </c>
      <c r="D1108" s="141">
        <v>10061511</v>
      </c>
      <c r="E1108" s="122" t="s">
        <v>2087</v>
      </c>
      <c r="I1108" s="125">
        <v>14.29</v>
      </c>
      <c r="J1108" s="127" t="s">
        <v>8056</v>
      </c>
      <c r="K1108" s="166">
        <v>0.01</v>
      </c>
      <c r="L1108" s="164">
        <v>84818099</v>
      </c>
      <c r="M1108" s="122" t="s">
        <v>68</v>
      </c>
    </row>
    <row r="1109" spans="1:13" ht="14.4" customHeight="1" x14ac:dyDescent="0.3">
      <c r="A1109" s="122" t="s">
        <v>68</v>
      </c>
      <c r="B1109" s="122" t="s">
        <v>2088</v>
      </c>
      <c r="D1109" s="141">
        <v>10061506</v>
      </c>
      <c r="E1109" s="122" t="s">
        <v>2089</v>
      </c>
      <c r="I1109" s="125">
        <v>14.9</v>
      </c>
      <c r="J1109" s="127" t="s">
        <v>8057</v>
      </c>
      <c r="K1109" s="166">
        <v>1.2E-2</v>
      </c>
      <c r="L1109" s="164">
        <v>84818099</v>
      </c>
      <c r="M1109" s="122" t="s">
        <v>68</v>
      </c>
    </row>
    <row r="1110" spans="1:13" ht="14.4" customHeight="1" x14ac:dyDescent="0.3">
      <c r="A1110" s="122" t="s">
        <v>68</v>
      </c>
      <c r="B1110" s="122" t="s">
        <v>2090</v>
      </c>
      <c r="D1110" s="141">
        <v>10061507</v>
      </c>
      <c r="E1110" s="122" t="s">
        <v>2091</v>
      </c>
      <c r="I1110" s="125">
        <v>16.54</v>
      </c>
      <c r="J1110" s="127" t="s">
        <v>8058</v>
      </c>
      <c r="K1110" s="166">
        <v>0.02</v>
      </c>
      <c r="L1110" s="164">
        <v>84818099</v>
      </c>
      <c r="M1110" s="122" t="s">
        <v>68</v>
      </c>
    </row>
    <row r="1111" spans="1:13" ht="14.4" customHeight="1" x14ac:dyDescent="0.3">
      <c r="A1111" s="122" t="s">
        <v>68</v>
      </c>
      <c r="B1111" s="122" t="s">
        <v>2092</v>
      </c>
      <c r="D1111" s="141">
        <v>10061080</v>
      </c>
      <c r="E1111" s="122" t="s">
        <v>2093</v>
      </c>
      <c r="I1111" s="125">
        <v>44.24</v>
      </c>
      <c r="J1111" s="127" t="s">
        <v>8059</v>
      </c>
      <c r="K1111" s="166">
        <v>0.03</v>
      </c>
      <c r="L1111" s="164">
        <v>84818099</v>
      </c>
      <c r="M1111" s="122" t="s">
        <v>68</v>
      </c>
    </row>
    <row r="1112" spans="1:13" x14ac:dyDescent="0.3">
      <c r="A1112" s="122" t="s">
        <v>68</v>
      </c>
      <c r="B1112" s="122" t="s">
        <v>2094</v>
      </c>
      <c r="D1112" s="141"/>
      <c r="E1112" s="122" t="s">
        <v>2093</v>
      </c>
      <c r="I1112" s="125">
        <v>44.24</v>
      </c>
      <c r="M1112" s="122" t="s">
        <v>68</v>
      </c>
    </row>
    <row r="1113" spans="1:13" x14ac:dyDescent="0.3">
      <c r="A1113" s="122" t="s">
        <v>68</v>
      </c>
      <c r="B1113" s="122" t="s">
        <v>2095</v>
      </c>
      <c r="D1113" s="141"/>
      <c r="E1113" s="122" t="s">
        <v>2096</v>
      </c>
      <c r="I1113" s="125">
        <v>56.87</v>
      </c>
      <c r="M1113" s="122" t="s">
        <v>68</v>
      </c>
    </row>
    <row r="1114" spans="1:13" ht="14.4" customHeight="1" x14ac:dyDescent="0.3">
      <c r="A1114" s="122" t="s">
        <v>68</v>
      </c>
      <c r="B1114" s="122" t="s">
        <v>2097</v>
      </c>
      <c r="D1114" s="141">
        <v>10064747</v>
      </c>
      <c r="E1114" s="122" t="s">
        <v>2098</v>
      </c>
      <c r="I1114" s="125">
        <v>13.23</v>
      </c>
      <c r="J1114" s="127" t="s">
        <v>8060</v>
      </c>
      <c r="K1114" s="166">
        <v>0.01</v>
      </c>
      <c r="L1114" s="164">
        <v>84813091</v>
      </c>
      <c r="M1114" s="122" t="s">
        <v>68</v>
      </c>
    </row>
    <row r="1115" spans="1:13" ht="14.4" customHeight="1" x14ac:dyDescent="0.3">
      <c r="A1115" s="122" t="s">
        <v>68</v>
      </c>
      <c r="B1115" s="122" t="s">
        <v>2099</v>
      </c>
      <c r="D1115" s="141">
        <v>10064748</v>
      </c>
      <c r="E1115" s="122" t="s">
        <v>2100</v>
      </c>
      <c r="I1115" s="125">
        <v>15.22</v>
      </c>
      <c r="J1115" s="127" t="s">
        <v>8061</v>
      </c>
      <c r="K1115" s="166">
        <v>0.01</v>
      </c>
      <c r="L1115" s="164">
        <v>84813091</v>
      </c>
      <c r="M1115" s="122" t="s">
        <v>68</v>
      </c>
    </row>
    <row r="1116" spans="1:13" ht="14.4" customHeight="1" x14ac:dyDescent="0.3">
      <c r="A1116" s="122" t="s">
        <v>68</v>
      </c>
      <c r="B1116" s="122" t="s">
        <v>2101</v>
      </c>
      <c r="D1116" s="141"/>
      <c r="E1116" s="122" t="s">
        <v>2102</v>
      </c>
      <c r="I1116" s="125">
        <v>17.21</v>
      </c>
      <c r="J1116" s="127" t="s">
        <v>10263</v>
      </c>
      <c r="K1116" s="166">
        <v>1.55E-2</v>
      </c>
      <c r="L1116" s="164">
        <v>84813091</v>
      </c>
      <c r="M1116" s="122" t="s">
        <v>68</v>
      </c>
    </row>
    <row r="1117" spans="1:13" ht="14.4" customHeight="1" x14ac:dyDescent="0.3">
      <c r="A1117" s="122" t="s">
        <v>68</v>
      </c>
      <c r="B1117" s="122" t="s">
        <v>2103</v>
      </c>
      <c r="D1117" s="141">
        <v>10064749</v>
      </c>
      <c r="E1117" s="122" t="s">
        <v>2104</v>
      </c>
      <c r="I1117" s="125">
        <v>18.48</v>
      </c>
      <c r="J1117" s="127" t="s">
        <v>8062</v>
      </c>
      <c r="K1117" s="166">
        <v>0.03</v>
      </c>
      <c r="L1117" s="164">
        <v>84813091</v>
      </c>
      <c r="M1117" s="122" t="s">
        <v>68</v>
      </c>
    </row>
    <row r="1118" spans="1:13" ht="14.4" customHeight="1" x14ac:dyDescent="0.3">
      <c r="A1118" s="122" t="s">
        <v>68</v>
      </c>
      <c r="B1118" s="122" t="s">
        <v>2105</v>
      </c>
      <c r="D1118" s="141">
        <v>10064750</v>
      </c>
      <c r="E1118" s="122" t="s">
        <v>2106</v>
      </c>
      <c r="I1118" s="125">
        <v>25.15</v>
      </c>
      <c r="J1118" s="127" t="s">
        <v>8063</v>
      </c>
      <c r="K1118" s="166">
        <v>0.04</v>
      </c>
      <c r="L1118" s="164">
        <v>84813091</v>
      </c>
      <c r="M1118" s="122" t="s">
        <v>68</v>
      </c>
    </row>
    <row r="1119" spans="1:13" ht="14.4" customHeight="1" x14ac:dyDescent="0.3">
      <c r="A1119" s="122" t="s">
        <v>68</v>
      </c>
      <c r="B1119" s="122" t="s">
        <v>2107</v>
      </c>
      <c r="D1119" s="141">
        <v>10064751</v>
      </c>
      <c r="E1119" s="122" t="s">
        <v>2108</v>
      </c>
      <c r="I1119" s="125">
        <v>30.67</v>
      </c>
      <c r="J1119" s="127" t="s">
        <v>8064</v>
      </c>
      <c r="K1119" s="166">
        <v>4.4999999999999998E-2</v>
      </c>
      <c r="L1119" s="164">
        <v>84813091</v>
      </c>
      <c r="M1119" s="122" t="s">
        <v>68</v>
      </c>
    </row>
    <row r="1120" spans="1:13" ht="14.4" customHeight="1" x14ac:dyDescent="0.3">
      <c r="A1120" s="122" t="s">
        <v>68</v>
      </c>
      <c r="B1120" s="122" t="s">
        <v>2109</v>
      </c>
      <c r="D1120" s="141">
        <v>10064752</v>
      </c>
      <c r="E1120" s="122" t="s">
        <v>2110</v>
      </c>
      <c r="I1120" s="125">
        <v>41.1</v>
      </c>
      <c r="J1120" s="127" t="s">
        <v>8065</v>
      </c>
      <c r="K1120" s="166">
        <v>6.5000000000000002E-2</v>
      </c>
      <c r="L1120" s="164">
        <v>84813091</v>
      </c>
      <c r="M1120" s="122" t="s">
        <v>68</v>
      </c>
    </row>
    <row r="1121" spans="1:13" ht="14.4" customHeight="1" x14ac:dyDescent="0.3">
      <c r="A1121" s="122" t="s">
        <v>68</v>
      </c>
      <c r="B1121" s="122" t="s">
        <v>2111</v>
      </c>
      <c r="D1121" s="141">
        <v>10060508</v>
      </c>
      <c r="E1121" s="122" t="s">
        <v>2112</v>
      </c>
      <c r="I1121" s="125" t="s">
        <v>22922</v>
      </c>
      <c r="J1121" s="127" t="s">
        <v>8066</v>
      </c>
      <c r="K1121" s="166">
        <v>1.2E-2</v>
      </c>
      <c r="L1121" s="164">
        <v>84813091</v>
      </c>
      <c r="M1121" s="122" t="s">
        <v>68</v>
      </c>
    </row>
    <row r="1122" spans="1:13" ht="14.4" customHeight="1" x14ac:dyDescent="0.3">
      <c r="A1122" s="122" t="s">
        <v>68</v>
      </c>
      <c r="B1122" s="122" t="s">
        <v>2113</v>
      </c>
      <c r="D1122" s="141">
        <v>10060509</v>
      </c>
      <c r="E1122" s="122" t="s">
        <v>2114</v>
      </c>
      <c r="I1122" s="125" t="s">
        <v>22922</v>
      </c>
      <c r="J1122" s="127" t="s">
        <v>8067</v>
      </c>
      <c r="K1122" s="166">
        <v>1.6E-2</v>
      </c>
      <c r="L1122" s="164">
        <v>84813091</v>
      </c>
      <c r="M1122" s="122" t="s">
        <v>68</v>
      </c>
    </row>
    <row r="1123" spans="1:13" ht="14.4" customHeight="1" x14ac:dyDescent="0.3">
      <c r="A1123" s="122" t="s">
        <v>68</v>
      </c>
      <c r="B1123" s="122" t="s">
        <v>2115</v>
      </c>
      <c r="D1123" s="141">
        <v>10060510</v>
      </c>
      <c r="E1123" s="122" t="s">
        <v>2116</v>
      </c>
      <c r="I1123" s="125" t="s">
        <v>22922</v>
      </c>
      <c r="J1123" s="127" t="s">
        <v>8068</v>
      </c>
      <c r="K1123" s="166">
        <v>3.2000000000000001E-2</v>
      </c>
      <c r="L1123" s="164">
        <v>84813091</v>
      </c>
      <c r="M1123" s="122" t="s">
        <v>68</v>
      </c>
    </row>
    <row r="1124" spans="1:13" ht="14.4" customHeight="1" x14ac:dyDescent="0.3">
      <c r="A1124" s="122" t="s">
        <v>68</v>
      </c>
      <c r="B1124" s="122" t="s">
        <v>2117</v>
      </c>
      <c r="D1124" s="141">
        <v>10060511</v>
      </c>
      <c r="E1124" s="122" t="s">
        <v>2118</v>
      </c>
      <c r="I1124" s="125" t="s">
        <v>22922</v>
      </c>
      <c r="J1124" s="127" t="s">
        <v>8069</v>
      </c>
      <c r="K1124" s="166">
        <v>5.0999999999999997E-2</v>
      </c>
      <c r="L1124" s="164">
        <v>84813091</v>
      </c>
      <c r="M1124" s="122" t="s">
        <v>68</v>
      </c>
    </row>
    <row r="1125" spans="1:13" ht="14.4" customHeight="1" x14ac:dyDescent="0.3">
      <c r="A1125" s="122" t="s">
        <v>68</v>
      </c>
      <c r="B1125" s="122" t="s">
        <v>2119</v>
      </c>
      <c r="D1125" s="141">
        <v>10078748</v>
      </c>
      <c r="E1125" s="122" t="s">
        <v>2120</v>
      </c>
      <c r="I1125" s="125" t="s">
        <v>22922</v>
      </c>
      <c r="J1125" s="127" t="s">
        <v>8070</v>
      </c>
      <c r="K1125" s="166">
        <v>8.1000000000000003E-2</v>
      </c>
      <c r="L1125" s="164">
        <v>84813091</v>
      </c>
      <c r="M1125" s="122" t="s">
        <v>68</v>
      </c>
    </row>
    <row r="1126" spans="1:13" ht="14.4" customHeight="1" x14ac:dyDescent="0.3">
      <c r="A1126" s="122" t="s">
        <v>68</v>
      </c>
      <c r="B1126" s="122" t="s">
        <v>2121</v>
      </c>
      <c r="D1126" s="141">
        <v>10060512</v>
      </c>
      <c r="E1126" s="122" t="s">
        <v>2122</v>
      </c>
      <c r="I1126" s="125" t="s">
        <v>22922</v>
      </c>
      <c r="J1126" s="127" t="s">
        <v>8071</v>
      </c>
      <c r="K1126" s="166">
        <v>9.5000000000000001E-2</v>
      </c>
      <c r="L1126" s="164">
        <v>84813091</v>
      </c>
      <c r="M1126" s="122" t="s">
        <v>68</v>
      </c>
    </row>
    <row r="1127" spans="1:13" ht="14.4" customHeight="1" x14ac:dyDescent="0.3">
      <c r="A1127" s="122" t="s">
        <v>68</v>
      </c>
      <c r="B1127" s="122" t="s">
        <v>2123</v>
      </c>
      <c r="D1127" s="141">
        <v>10060513</v>
      </c>
      <c r="E1127" s="122" t="s">
        <v>2124</v>
      </c>
      <c r="I1127" s="125" t="s">
        <v>22922</v>
      </c>
      <c r="J1127" s="127" t="s">
        <v>8072</v>
      </c>
      <c r="K1127" s="166">
        <v>0.17399999999999999</v>
      </c>
      <c r="L1127" s="164">
        <v>84813091</v>
      </c>
      <c r="M1127" s="122" t="s">
        <v>68</v>
      </c>
    </row>
    <row r="1128" spans="1:13" ht="14.4" customHeight="1" x14ac:dyDescent="0.3">
      <c r="A1128" s="122" t="s">
        <v>68</v>
      </c>
      <c r="B1128" s="122" t="s">
        <v>2125</v>
      </c>
      <c r="D1128" s="141">
        <v>10060303</v>
      </c>
      <c r="E1128" s="122" t="s">
        <v>2126</v>
      </c>
      <c r="I1128" s="125">
        <v>746.21</v>
      </c>
      <c r="J1128" s="127" t="s">
        <v>8073</v>
      </c>
      <c r="K1128" s="166">
        <v>2.0499999999999998</v>
      </c>
      <c r="L1128" s="164">
        <v>84818099</v>
      </c>
      <c r="M1128" s="122" t="s">
        <v>68</v>
      </c>
    </row>
    <row r="1129" spans="1:13" ht="14.4" customHeight="1" x14ac:dyDescent="0.3">
      <c r="A1129" s="122" t="s">
        <v>68</v>
      </c>
      <c r="B1129" s="122" t="s">
        <v>2127</v>
      </c>
      <c r="D1129" s="141">
        <v>10060304</v>
      </c>
      <c r="E1129" s="122" t="s">
        <v>2128</v>
      </c>
      <c r="I1129" s="125">
        <v>849.8</v>
      </c>
      <c r="J1129" s="127" t="s">
        <v>8074</v>
      </c>
      <c r="K1129" s="166">
        <v>2.75</v>
      </c>
      <c r="L1129" s="164">
        <v>84818099</v>
      </c>
      <c r="M1129" s="122" t="s">
        <v>68</v>
      </c>
    </row>
    <row r="1130" spans="1:13" ht="14.4" customHeight="1" x14ac:dyDescent="0.3">
      <c r="A1130" s="122" t="s">
        <v>68</v>
      </c>
      <c r="B1130" s="122" t="s">
        <v>2129</v>
      </c>
      <c r="D1130" s="141">
        <v>10060305</v>
      </c>
      <c r="E1130" s="122" t="s">
        <v>2130</v>
      </c>
      <c r="I1130" s="125">
        <v>994.86</v>
      </c>
      <c r="J1130" s="127" t="s">
        <v>8075</v>
      </c>
      <c r="K1130" s="166">
        <v>3.65</v>
      </c>
      <c r="L1130" s="164">
        <v>84818099</v>
      </c>
      <c r="M1130" s="122" t="s">
        <v>68</v>
      </c>
    </row>
    <row r="1131" spans="1:13" ht="14.4" customHeight="1" x14ac:dyDescent="0.3">
      <c r="A1131" s="122" t="s">
        <v>68</v>
      </c>
      <c r="B1131" s="122" t="s">
        <v>2131</v>
      </c>
      <c r="D1131" s="141">
        <v>10060306</v>
      </c>
      <c r="E1131" s="122" t="s">
        <v>2132</v>
      </c>
      <c r="I1131" s="125">
        <v>1109.81</v>
      </c>
      <c r="J1131" s="127" t="s">
        <v>8076</v>
      </c>
      <c r="K1131" s="166">
        <v>5.415</v>
      </c>
      <c r="L1131" s="164" t="s">
        <v>26868</v>
      </c>
      <c r="M1131" s="122" t="s">
        <v>68</v>
      </c>
    </row>
    <row r="1132" spans="1:13" ht="14.4" customHeight="1" x14ac:dyDescent="0.3">
      <c r="A1132" s="122" t="s">
        <v>68</v>
      </c>
      <c r="B1132" s="122" t="s">
        <v>2133</v>
      </c>
      <c r="D1132" s="141">
        <v>10079079</v>
      </c>
      <c r="E1132" s="122" t="s">
        <v>2134</v>
      </c>
      <c r="I1132" s="125">
        <v>1296.6500000000001</v>
      </c>
      <c r="J1132" s="127" t="s">
        <v>8077</v>
      </c>
      <c r="K1132" s="166">
        <v>2.15</v>
      </c>
      <c r="L1132" s="164" t="s">
        <v>26358</v>
      </c>
      <c r="M1132" s="122" t="s">
        <v>68</v>
      </c>
    </row>
    <row r="1133" spans="1:13" ht="14.4" customHeight="1" x14ac:dyDescent="0.3">
      <c r="A1133" s="122" t="s">
        <v>68</v>
      </c>
      <c r="B1133" s="122" t="s">
        <v>2135</v>
      </c>
      <c r="D1133" s="141">
        <v>10079123</v>
      </c>
      <c r="E1133" s="122" t="s">
        <v>2136</v>
      </c>
      <c r="I1133" s="125">
        <v>1620.05</v>
      </c>
      <c r="J1133" s="127" t="s">
        <v>10271</v>
      </c>
      <c r="K1133" s="166">
        <v>3.153</v>
      </c>
      <c r="L1133" s="164">
        <v>84818099</v>
      </c>
      <c r="M1133" s="122" t="s">
        <v>68</v>
      </c>
    </row>
    <row r="1134" spans="1:13" ht="14.4" customHeight="1" x14ac:dyDescent="0.3">
      <c r="A1134" s="122" t="s">
        <v>68</v>
      </c>
      <c r="B1134" s="122" t="s">
        <v>2137</v>
      </c>
      <c r="D1134" s="141">
        <v>10060123</v>
      </c>
      <c r="E1134" s="122" t="s">
        <v>2138</v>
      </c>
      <c r="I1134" s="125">
        <v>1709.08</v>
      </c>
      <c r="J1134" s="127" t="s">
        <v>8078</v>
      </c>
      <c r="K1134" s="166">
        <v>3.99</v>
      </c>
      <c r="L1134" s="164">
        <v>84818099</v>
      </c>
      <c r="M1134" s="122" t="s">
        <v>68</v>
      </c>
    </row>
    <row r="1135" spans="1:13" ht="14.4" customHeight="1" x14ac:dyDescent="0.3">
      <c r="A1135" s="122" t="s">
        <v>68</v>
      </c>
      <c r="B1135" s="122" t="s">
        <v>2139</v>
      </c>
      <c r="D1135" s="141">
        <v>10060124</v>
      </c>
      <c r="E1135" s="122" t="s">
        <v>2140</v>
      </c>
      <c r="I1135" s="125">
        <v>1836</v>
      </c>
      <c r="J1135" s="127" t="s">
        <v>8079</v>
      </c>
      <c r="K1135" s="166">
        <v>6</v>
      </c>
      <c r="L1135" s="164">
        <v>84818099</v>
      </c>
      <c r="M1135" s="122" t="s">
        <v>68</v>
      </c>
    </row>
    <row r="1136" spans="1:13" ht="14.4" customHeight="1" x14ac:dyDescent="0.3">
      <c r="A1136" s="122" t="s">
        <v>68</v>
      </c>
      <c r="B1136" s="122" t="s">
        <v>2141</v>
      </c>
      <c r="D1136" s="141">
        <v>10060307</v>
      </c>
      <c r="E1136" s="122" t="s">
        <v>2142</v>
      </c>
      <c r="I1136" s="125">
        <v>1980.03</v>
      </c>
      <c r="J1136" s="127" t="s">
        <v>8080</v>
      </c>
      <c r="K1136" s="166">
        <v>6.7</v>
      </c>
      <c r="L1136" s="164">
        <v>84818099</v>
      </c>
      <c r="M1136" s="122" t="s">
        <v>68</v>
      </c>
    </row>
    <row r="1137" spans="1:13" ht="14.4" customHeight="1" x14ac:dyDescent="0.3">
      <c r="A1137" s="122" t="s">
        <v>68</v>
      </c>
      <c r="B1137" s="122" t="s">
        <v>2143</v>
      </c>
      <c r="D1137" s="141">
        <v>10060308</v>
      </c>
      <c r="E1137" s="122" t="s">
        <v>2144</v>
      </c>
      <c r="I1137" s="125">
        <v>2700.03</v>
      </c>
      <c r="J1137" s="127" t="s">
        <v>8081</v>
      </c>
      <c r="K1137" s="166">
        <v>10.7</v>
      </c>
      <c r="L1137" s="164">
        <v>84818099</v>
      </c>
      <c r="M1137" s="122" t="s">
        <v>68</v>
      </c>
    </row>
    <row r="1138" spans="1:13" ht="14.4" customHeight="1" x14ac:dyDescent="0.3">
      <c r="A1138" s="122" t="s">
        <v>68</v>
      </c>
      <c r="B1138" s="122" t="s">
        <v>2145</v>
      </c>
      <c r="D1138" s="141">
        <v>10079809</v>
      </c>
      <c r="E1138" s="122" t="s">
        <v>2146</v>
      </c>
      <c r="I1138" s="125">
        <v>5940.02</v>
      </c>
      <c r="J1138" s="127" t="s">
        <v>10213</v>
      </c>
      <c r="K1138" s="166">
        <v>14.8</v>
      </c>
      <c r="L1138" s="164">
        <v>84818099</v>
      </c>
      <c r="M1138" s="122" t="s">
        <v>68</v>
      </c>
    </row>
    <row r="1139" spans="1:13" ht="14.4" customHeight="1" x14ac:dyDescent="0.3">
      <c r="A1139" s="122" t="s">
        <v>68</v>
      </c>
      <c r="B1139" s="122" t="s">
        <v>2147</v>
      </c>
      <c r="D1139" s="141">
        <v>10060309</v>
      </c>
      <c r="E1139" s="122" t="s">
        <v>2148</v>
      </c>
      <c r="I1139" s="125">
        <v>6226.69</v>
      </c>
      <c r="J1139" s="127" t="s">
        <v>8082</v>
      </c>
      <c r="K1139" s="166">
        <v>16.940000000000001</v>
      </c>
      <c r="L1139" s="164">
        <v>84818099</v>
      </c>
      <c r="M1139" s="122" t="s">
        <v>68</v>
      </c>
    </row>
    <row r="1140" spans="1:13" ht="14.4" customHeight="1" x14ac:dyDescent="0.3">
      <c r="A1140" s="122" t="s">
        <v>68</v>
      </c>
      <c r="B1140" s="122" t="s">
        <v>2149</v>
      </c>
      <c r="D1140" s="141">
        <v>10060310</v>
      </c>
      <c r="E1140" s="122" t="s">
        <v>2150</v>
      </c>
      <c r="I1140" s="125">
        <v>6687.44</v>
      </c>
      <c r="J1140" s="127" t="s">
        <v>8083</v>
      </c>
      <c r="K1140" s="166">
        <v>25</v>
      </c>
      <c r="L1140" s="164">
        <v>84818099</v>
      </c>
      <c r="M1140" s="122" t="s">
        <v>68</v>
      </c>
    </row>
    <row r="1141" spans="1:13" ht="14.4" customHeight="1" x14ac:dyDescent="0.3">
      <c r="A1141" s="122" t="s">
        <v>68</v>
      </c>
      <c r="B1141" s="122" t="s">
        <v>2151</v>
      </c>
      <c r="D1141" s="141">
        <v>10060311</v>
      </c>
      <c r="E1141" s="122" t="s">
        <v>2152</v>
      </c>
      <c r="I1141" s="125">
        <v>8279.92</v>
      </c>
      <c r="J1141" s="127" t="s">
        <v>8084</v>
      </c>
      <c r="K1141" s="166">
        <v>36.5</v>
      </c>
      <c r="L1141" s="164" t="s">
        <v>26407</v>
      </c>
      <c r="M1141" s="122" t="s">
        <v>68</v>
      </c>
    </row>
    <row r="1142" spans="1:13" ht="14.4" customHeight="1" x14ac:dyDescent="0.3">
      <c r="A1142" s="122" t="s">
        <v>68</v>
      </c>
      <c r="B1142" s="122" t="s">
        <v>2153</v>
      </c>
      <c r="D1142" s="141">
        <v>10079810</v>
      </c>
      <c r="E1142" s="122" t="s">
        <v>2154</v>
      </c>
      <c r="I1142" s="125">
        <v>17999.89</v>
      </c>
      <c r="J1142" s="127" t="s">
        <v>10292</v>
      </c>
      <c r="K1142" s="166">
        <v>60</v>
      </c>
      <c r="L1142" s="164">
        <v>84818099</v>
      </c>
      <c r="M1142" s="122" t="s">
        <v>68</v>
      </c>
    </row>
    <row r="1143" spans="1:13" ht="14.4" customHeight="1" x14ac:dyDescent="0.3">
      <c r="A1143" s="122" t="s">
        <v>68</v>
      </c>
      <c r="B1143" s="122" t="s">
        <v>2155</v>
      </c>
      <c r="D1143" s="141">
        <v>10079811</v>
      </c>
      <c r="E1143" s="122" t="s">
        <v>2156</v>
      </c>
      <c r="I1143" s="125">
        <v>30959.81</v>
      </c>
      <c r="J1143" s="127" t="s">
        <v>10253</v>
      </c>
      <c r="K1143" s="166">
        <v>81</v>
      </c>
      <c r="L1143" s="164">
        <v>84818099</v>
      </c>
      <c r="M1143" s="122" t="s">
        <v>68</v>
      </c>
    </row>
    <row r="1144" spans="1:13" x14ac:dyDescent="0.3">
      <c r="A1144" s="122" t="s">
        <v>68</v>
      </c>
      <c r="B1144" s="122" t="s">
        <v>2157</v>
      </c>
      <c r="D1144" s="141"/>
      <c r="E1144" s="122" t="s">
        <v>2158</v>
      </c>
      <c r="I1144" s="125">
        <v>4904.9399999999996</v>
      </c>
      <c r="M1144" s="122" t="s">
        <v>68</v>
      </c>
    </row>
    <row r="1145" spans="1:13" ht="14.4" customHeight="1" x14ac:dyDescent="0.3">
      <c r="A1145" s="122" t="s">
        <v>68</v>
      </c>
      <c r="B1145" s="122" t="s">
        <v>2159</v>
      </c>
      <c r="D1145" s="141">
        <v>10077295</v>
      </c>
      <c r="E1145" s="122" t="s">
        <v>2160</v>
      </c>
      <c r="I1145" s="125">
        <v>5109.8</v>
      </c>
      <c r="J1145" s="127" t="s">
        <v>8085</v>
      </c>
      <c r="K1145" s="166">
        <v>0.73199999999999998</v>
      </c>
      <c r="L1145" s="164">
        <v>84818099</v>
      </c>
      <c r="M1145" s="122" t="s">
        <v>68</v>
      </c>
    </row>
    <row r="1146" spans="1:13" ht="14.4" customHeight="1" x14ac:dyDescent="0.3">
      <c r="A1146" s="122" t="s">
        <v>68</v>
      </c>
      <c r="B1146" s="122" t="s">
        <v>2161</v>
      </c>
      <c r="D1146" s="141">
        <v>10064758</v>
      </c>
      <c r="E1146" s="122" t="s">
        <v>2162</v>
      </c>
      <c r="I1146" s="125">
        <v>5314.94</v>
      </c>
      <c r="J1146" s="127" t="s">
        <v>8086</v>
      </c>
      <c r="K1146" s="166">
        <v>0.90400000000000003</v>
      </c>
      <c r="L1146" s="164">
        <v>84818099</v>
      </c>
      <c r="M1146" s="122" t="s">
        <v>68</v>
      </c>
    </row>
    <row r="1147" spans="1:13" ht="14.4" customHeight="1" x14ac:dyDescent="0.3">
      <c r="A1147" s="122" t="s">
        <v>68</v>
      </c>
      <c r="B1147" s="122" t="s">
        <v>2163</v>
      </c>
      <c r="D1147" s="141">
        <v>10064759</v>
      </c>
      <c r="E1147" s="122" t="s">
        <v>2164</v>
      </c>
      <c r="I1147" s="125">
        <v>5721.69</v>
      </c>
      <c r="J1147" s="127" t="s">
        <v>8087</v>
      </c>
      <c r="K1147" s="166">
        <v>1.0089999999999999</v>
      </c>
      <c r="L1147" s="164">
        <v>84818099</v>
      </c>
      <c r="M1147" s="122" t="s">
        <v>68</v>
      </c>
    </row>
    <row r="1148" spans="1:13" ht="14.4" customHeight="1" x14ac:dyDescent="0.3">
      <c r="A1148" s="122" t="s">
        <v>68</v>
      </c>
      <c r="B1148" s="122" t="s">
        <v>2165</v>
      </c>
      <c r="D1148" s="141">
        <v>10064760</v>
      </c>
      <c r="E1148" s="122" t="s">
        <v>2166</v>
      </c>
      <c r="I1148" s="125">
        <v>6131.67</v>
      </c>
      <c r="J1148" s="127" t="s">
        <v>8088</v>
      </c>
      <c r="K1148" s="166">
        <v>1.2310000000000001</v>
      </c>
      <c r="L1148" s="164">
        <v>84818099</v>
      </c>
      <c r="M1148" s="122" t="s">
        <v>68</v>
      </c>
    </row>
    <row r="1149" spans="1:13" ht="14.4" customHeight="1" x14ac:dyDescent="0.3">
      <c r="A1149" s="122" t="s">
        <v>68</v>
      </c>
      <c r="B1149" s="122" t="s">
        <v>2167</v>
      </c>
      <c r="D1149" s="141">
        <v>10064761</v>
      </c>
      <c r="E1149" s="122" t="s">
        <v>2168</v>
      </c>
      <c r="I1149" s="125">
        <v>8584.85</v>
      </c>
      <c r="J1149" s="127" t="s">
        <v>8089</v>
      </c>
      <c r="K1149" s="166">
        <v>1.911</v>
      </c>
      <c r="L1149" s="164">
        <v>84818099</v>
      </c>
      <c r="M1149" s="122" t="s">
        <v>68</v>
      </c>
    </row>
    <row r="1150" spans="1:13" ht="14.4" customHeight="1" x14ac:dyDescent="0.3">
      <c r="A1150" s="122" t="s">
        <v>68</v>
      </c>
      <c r="B1150" s="122" t="s">
        <v>2169</v>
      </c>
      <c r="D1150" s="141">
        <v>10064762</v>
      </c>
      <c r="E1150" s="122" t="s">
        <v>2170</v>
      </c>
      <c r="I1150" s="125">
        <v>9403.2099999999991</v>
      </c>
      <c r="J1150" s="127" t="s">
        <v>8090</v>
      </c>
      <c r="K1150" s="166">
        <v>2.3679999999999999</v>
      </c>
      <c r="L1150" s="164">
        <v>84818099</v>
      </c>
      <c r="M1150" s="122" t="s">
        <v>68</v>
      </c>
    </row>
    <row r="1151" spans="1:13" x14ac:dyDescent="0.3">
      <c r="A1151" s="122" t="s">
        <v>68</v>
      </c>
      <c r="B1151" s="122" t="s">
        <v>2171</v>
      </c>
      <c r="D1151" s="141"/>
      <c r="E1151" s="122" t="s">
        <v>2172</v>
      </c>
      <c r="I1151" s="125">
        <v>10219.94</v>
      </c>
      <c r="M1151" s="122" t="s">
        <v>68</v>
      </c>
    </row>
    <row r="1152" spans="1:13" ht="14.4" customHeight="1" x14ac:dyDescent="0.3">
      <c r="A1152" s="122" t="s">
        <v>68</v>
      </c>
      <c r="B1152" s="122" t="s">
        <v>2173</v>
      </c>
      <c r="D1152" s="141">
        <v>10064763</v>
      </c>
      <c r="E1152" s="122" t="s">
        <v>2174</v>
      </c>
      <c r="I1152" s="125">
        <v>10831.61</v>
      </c>
      <c r="J1152" s="127" t="s">
        <v>8091</v>
      </c>
      <c r="K1152" s="166">
        <v>4.3529999999999998</v>
      </c>
      <c r="L1152" s="164">
        <v>84818099</v>
      </c>
      <c r="M1152" s="122" t="s">
        <v>68</v>
      </c>
    </row>
    <row r="1153" spans="1:13" ht="14.4" customHeight="1" x14ac:dyDescent="0.3">
      <c r="A1153" s="122" t="s">
        <v>68</v>
      </c>
      <c r="B1153" s="122" t="s">
        <v>2175</v>
      </c>
      <c r="D1153" s="141">
        <v>10064764</v>
      </c>
      <c r="E1153" s="122" t="s">
        <v>2176</v>
      </c>
      <c r="I1153" s="125">
        <v>16307.47</v>
      </c>
      <c r="J1153" s="127" t="s">
        <v>8092</v>
      </c>
      <c r="K1153" s="166">
        <v>9.34</v>
      </c>
      <c r="L1153" s="164">
        <v>84818099</v>
      </c>
      <c r="M1153" s="122" t="s">
        <v>68</v>
      </c>
    </row>
    <row r="1154" spans="1:13" x14ac:dyDescent="0.3">
      <c r="A1154" s="122" t="s">
        <v>68</v>
      </c>
      <c r="B1154" s="122" t="s">
        <v>2177</v>
      </c>
      <c r="D1154" s="141"/>
      <c r="E1154" s="122" t="s">
        <v>2178</v>
      </c>
      <c r="I1154" s="125">
        <v>21174.74</v>
      </c>
      <c r="M1154" s="122" t="s">
        <v>68</v>
      </c>
    </row>
    <row r="1155" spans="1:13" x14ac:dyDescent="0.3">
      <c r="A1155" s="122" t="s">
        <v>68</v>
      </c>
      <c r="B1155" s="122" t="s">
        <v>2179</v>
      </c>
      <c r="D1155" s="141"/>
      <c r="E1155" s="122" t="s">
        <v>2180</v>
      </c>
      <c r="I1155" s="125">
        <v>26319.97</v>
      </c>
      <c r="M1155" s="122" t="s">
        <v>68</v>
      </c>
    </row>
    <row r="1156" spans="1:13" x14ac:dyDescent="0.3">
      <c r="A1156" s="122" t="s">
        <v>68</v>
      </c>
      <c r="B1156" s="122" t="s">
        <v>2181</v>
      </c>
      <c r="D1156" s="141"/>
      <c r="E1156" s="122" t="s">
        <v>2182</v>
      </c>
      <c r="I1156" s="125">
        <v>32619.74</v>
      </c>
      <c r="M1156" s="122" t="s">
        <v>68</v>
      </c>
    </row>
    <row r="1157" spans="1:13" x14ac:dyDescent="0.3">
      <c r="A1157" s="122" t="s">
        <v>68</v>
      </c>
      <c r="B1157" s="122" t="s">
        <v>2183</v>
      </c>
      <c r="D1157" s="141"/>
      <c r="E1157" s="122" t="s">
        <v>2184</v>
      </c>
      <c r="I1157" s="125">
        <v>38336.53</v>
      </c>
      <c r="M1157" s="122" t="s">
        <v>68</v>
      </c>
    </row>
    <row r="1158" spans="1:13" x14ac:dyDescent="0.3">
      <c r="A1158" s="122" t="s">
        <v>68</v>
      </c>
      <c r="B1158" s="122" t="s">
        <v>2185</v>
      </c>
      <c r="D1158" s="141"/>
      <c r="E1158" s="122" t="s">
        <v>2186</v>
      </c>
      <c r="I1158" s="125">
        <v>45779.78</v>
      </c>
      <c r="M1158" s="122" t="s">
        <v>68</v>
      </c>
    </row>
    <row r="1159" spans="1:13" x14ac:dyDescent="0.3">
      <c r="A1159" s="122" t="s">
        <v>68</v>
      </c>
      <c r="B1159" s="122" t="s">
        <v>2187</v>
      </c>
      <c r="D1159" s="141"/>
      <c r="E1159" s="122" t="s">
        <v>2188</v>
      </c>
      <c r="I1159" s="125">
        <v>62952.82</v>
      </c>
      <c r="M1159" s="122" t="s">
        <v>68</v>
      </c>
    </row>
    <row r="1160" spans="1:13" x14ac:dyDescent="0.3">
      <c r="A1160" s="122" t="s">
        <v>68</v>
      </c>
      <c r="B1160" s="122" t="s">
        <v>2189</v>
      </c>
      <c r="D1160" s="141"/>
      <c r="E1160" s="122" t="s">
        <v>2190</v>
      </c>
      <c r="I1160" s="125">
        <v>91536.84</v>
      </c>
      <c r="M1160" s="122" t="s">
        <v>68</v>
      </c>
    </row>
    <row r="1161" spans="1:13" x14ac:dyDescent="0.3">
      <c r="A1161" s="122" t="s">
        <v>68</v>
      </c>
      <c r="B1161" s="122" t="s">
        <v>2191</v>
      </c>
      <c r="D1161" s="141"/>
      <c r="E1161" s="122" t="s">
        <v>2192</v>
      </c>
      <c r="I1161" s="125">
        <v>128730.08</v>
      </c>
      <c r="M1161" s="122" t="s">
        <v>68</v>
      </c>
    </row>
    <row r="1162" spans="1:13" x14ac:dyDescent="0.3">
      <c r="A1162" s="122" t="s">
        <v>68</v>
      </c>
      <c r="B1162" s="122" t="s">
        <v>2193</v>
      </c>
      <c r="D1162" s="141"/>
      <c r="E1162" s="122" t="s">
        <v>2194</v>
      </c>
      <c r="I1162" s="125">
        <v>16654.09</v>
      </c>
      <c r="M1162" s="122" t="s">
        <v>68</v>
      </c>
    </row>
    <row r="1163" spans="1:13" x14ac:dyDescent="0.3">
      <c r="A1163" s="122" t="s">
        <v>68</v>
      </c>
      <c r="B1163" s="122" t="s">
        <v>2195</v>
      </c>
      <c r="D1163" s="141"/>
      <c r="E1163" s="122" t="s">
        <v>2196</v>
      </c>
      <c r="I1163" s="125">
        <v>16654.09</v>
      </c>
      <c r="M1163" s="122" t="s">
        <v>68</v>
      </c>
    </row>
    <row r="1164" spans="1:13" x14ac:dyDescent="0.3">
      <c r="A1164" s="122" t="s">
        <v>68</v>
      </c>
      <c r="B1164" s="122" t="s">
        <v>2197</v>
      </c>
      <c r="D1164" s="141"/>
      <c r="E1164" s="122" t="s">
        <v>2198</v>
      </c>
      <c r="I1164" s="125">
        <v>17406.759999999998</v>
      </c>
      <c r="M1164" s="122" t="s">
        <v>68</v>
      </c>
    </row>
    <row r="1165" spans="1:13" x14ac:dyDescent="0.3">
      <c r="A1165" s="122" t="s">
        <v>68</v>
      </c>
      <c r="B1165" s="122" t="s">
        <v>2199</v>
      </c>
      <c r="D1165" s="141"/>
      <c r="E1165" s="122" t="s">
        <v>2200</v>
      </c>
      <c r="I1165" s="125">
        <v>19680.84</v>
      </c>
      <c r="M1165" s="122" t="s">
        <v>68</v>
      </c>
    </row>
    <row r="1166" spans="1:13" x14ac:dyDescent="0.3">
      <c r="A1166" s="122" t="s">
        <v>68</v>
      </c>
      <c r="B1166" s="122" t="s">
        <v>2201</v>
      </c>
      <c r="D1166" s="141"/>
      <c r="E1166" s="122" t="s">
        <v>2202</v>
      </c>
      <c r="I1166" s="125">
        <v>27991.8</v>
      </c>
      <c r="M1166" s="122" t="s">
        <v>68</v>
      </c>
    </row>
    <row r="1167" spans="1:13" ht="14.4" customHeight="1" x14ac:dyDescent="0.3">
      <c r="A1167" s="122" t="s">
        <v>68</v>
      </c>
      <c r="B1167" s="122" t="s">
        <v>2203</v>
      </c>
      <c r="D1167" s="141">
        <v>10079342</v>
      </c>
      <c r="E1167" s="122" t="s">
        <v>2204</v>
      </c>
      <c r="I1167" s="125">
        <v>46919.94</v>
      </c>
      <c r="J1167" s="127" t="s">
        <v>10411</v>
      </c>
      <c r="K1167" s="166">
        <v>80</v>
      </c>
      <c r="L1167" s="164">
        <v>84818099</v>
      </c>
      <c r="M1167" s="122" t="s">
        <v>68</v>
      </c>
    </row>
    <row r="1168" spans="1:13" x14ac:dyDescent="0.3">
      <c r="A1168" s="122" t="s">
        <v>68</v>
      </c>
      <c r="B1168" s="122" t="s">
        <v>2205</v>
      </c>
      <c r="D1168" s="141"/>
      <c r="E1168" s="122" t="s">
        <v>2206</v>
      </c>
      <c r="I1168" s="125">
        <v>50699.18</v>
      </c>
      <c r="M1168" s="122" t="s">
        <v>68</v>
      </c>
    </row>
    <row r="1169" spans="1:13" x14ac:dyDescent="0.3">
      <c r="A1169" s="122" t="s">
        <v>68</v>
      </c>
      <c r="B1169" s="122" t="s">
        <v>2207</v>
      </c>
      <c r="D1169" s="141"/>
      <c r="E1169" s="122" t="s">
        <v>2194</v>
      </c>
      <c r="I1169" s="125">
        <v>18159.3</v>
      </c>
      <c r="M1169" s="122" t="s">
        <v>68</v>
      </c>
    </row>
    <row r="1170" spans="1:13" x14ac:dyDescent="0.3">
      <c r="A1170" s="122" t="s">
        <v>68</v>
      </c>
      <c r="B1170" s="122" t="s">
        <v>2208</v>
      </c>
      <c r="D1170" s="141"/>
      <c r="E1170" s="122" t="s">
        <v>2196</v>
      </c>
      <c r="I1170" s="125">
        <v>18159.3</v>
      </c>
      <c r="J1170" s="127" t="s">
        <v>26361</v>
      </c>
      <c r="K1170" s="166">
        <v>30</v>
      </c>
      <c r="L1170" s="164" t="s">
        <v>26360</v>
      </c>
      <c r="M1170" s="122" t="s">
        <v>68</v>
      </c>
    </row>
    <row r="1171" spans="1:13" x14ac:dyDescent="0.3">
      <c r="A1171" s="122" t="s">
        <v>68</v>
      </c>
      <c r="B1171" s="122" t="s">
        <v>2209</v>
      </c>
      <c r="D1171" s="141"/>
      <c r="E1171" s="122" t="s">
        <v>2198</v>
      </c>
      <c r="I1171" s="125">
        <v>20048.93</v>
      </c>
      <c r="M1171" s="122" t="s">
        <v>68</v>
      </c>
    </row>
    <row r="1172" spans="1:13" x14ac:dyDescent="0.3">
      <c r="A1172" s="122" t="s">
        <v>68</v>
      </c>
      <c r="B1172" s="122" t="s">
        <v>2210</v>
      </c>
      <c r="D1172" s="141"/>
      <c r="E1172" s="122" t="s">
        <v>2200</v>
      </c>
      <c r="I1172" s="125">
        <v>20801.759999999998</v>
      </c>
      <c r="J1172" s="127" t="s">
        <v>26362</v>
      </c>
      <c r="K1172" s="166">
        <v>34</v>
      </c>
      <c r="L1172" s="164" t="s">
        <v>26360</v>
      </c>
      <c r="M1172" s="122" t="s">
        <v>68</v>
      </c>
    </row>
    <row r="1173" spans="1:13" x14ac:dyDescent="0.3">
      <c r="A1173" s="122" t="s">
        <v>68</v>
      </c>
      <c r="B1173" s="122" t="s">
        <v>2211</v>
      </c>
      <c r="D1173" s="141"/>
      <c r="E1173" s="122" t="s">
        <v>2202</v>
      </c>
      <c r="I1173" s="125">
        <v>27623.5</v>
      </c>
      <c r="M1173" s="122" t="s">
        <v>68</v>
      </c>
    </row>
    <row r="1174" spans="1:13" x14ac:dyDescent="0.3">
      <c r="A1174" s="122" t="s">
        <v>68</v>
      </c>
      <c r="B1174" s="122" t="s">
        <v>2212</v>
      </c>
      <c r="D1174" s="141"/>
      <c r="E1174" s="122" t="s">
        <v>2204</v>
      </c>
      <c r="I1174" s="125">
        <v>45847.07</v>
      </c>
      <c r="M1174" s="122" t="s">
        <v>68</v>
      </c>
    </row>
    <row r="1175" spans="1:13" x14ac:dyDescent="0.3">
      <c r="A1175" s="122" t="s">
        <v>68</v>
      </c>
      <c r="B1175" s="122" t="s">
        <v>2213</v>
      </c>
      <c r="D1175" s="141"/>
      <c r="E1175" s="122" t="s">
        <v>2214</v>
      </c>
      <c r="F1175" s="127" t="s">
        <v>2215</v>
      </c>
      <c r="I1175" s="125">
        <v>162.94</v>
      </c>
      <c r="M1175" s="122" t="s">
        <v>68</v>
      </c>
    </row>
    <row r="1176" spans="1:13" ht="14.4" customHeight="1" x14ac:dyDescent="0.3">
      <c r="A1176" s="122" t="s">
        <v>68</v>
      </c>
      <c r="B1176" s="122" t="s">
        <v>2216</v>
      </c>
      <c r="D1176" s="141">
        <v>10060766</v>
      </c>
      <c r="E1176" s="122" t="s">
        <v>2217</v>
      </c>
      <c r="F1176" s="127" t="s">
        <v>2215</v>
      </c>
      <c r="I1176" s="125">
        <v>162.94</v>
      </c>
      <c r="J1176" s="127" t="s">
        <v>8093</v>
      </c>
      <c r="K1176" s="166">
        <v>0.19</v>
      </c>
      <c r="L1176" s="164">
        <v>84818099</v>
      </c>
      <c r="M1176" s="122" t="s">
        <v>68</v>
      </c>
    </row>
    <row r="1177" spans="1:13" x14ac:dyDescent="0.3">
      <c r="A1177" s="122" t="s">
        <v>68</v>
      </c>
      <c r="B1177" s="122" t="s">
        <v>2218</v>
      </c>
      <c r="D1177" s="141"/>
      <c r="E1177" s="122" t="s">
        <v>2219</v>
      </c>
      <c r="F1177" s="127" t="s">
        <v>2215</v>
      </c>
      <c r="I1177" s="125">
        <v>285.51</v>
      </c>
      <c r="J1177" s="127" t="s">
        <v>26363</v>
      </c>
      <c r="K1177" s="166">
        <v>0.32</v>
      </c>
      <c r="L1177" s="164" t="s">
        <v>26360</v>
      </c>
      <c r="M1177" s="122" t="s">
        <v>68</v>
      </c>
    </row>
    <row r="1178" spans="1:13" ht="14.4" customHeight="1" x14ac:dyDescent="0.3">
      <c r="A1178" s="122" t="s">
        <v>68</v>
      </c>
      <c r="B1178" s="122" t="s">
        <v>2220</v>
      </c>
      <c r="D1178" s="141">
        <v>10060768</v>
      </c>
      <c r="E1178" s="122" t="s">
        <v>2221</v>
      </c>
      <c r="F1178" s="127" t="s">
        <v>2215</v>
      </c>
      <c r="G1178" s="122" t="s">
        <v>8094</v>
      </c>
      <c r="I1178" s="125">
        <v>400.96</v>
      </c>
      <c r="J1178" s="127" t="s">
        <v>8095</v>
      </c>
      <c r="K1178" s="166">
        <v>0.5</v>
      </c>
      <c r="L1178" s="164" t="s">
        <v>26360</v>
      </c>
      <c r="M1178" s="122" t="s">
        <v>68</v>
      </c>
    </row>
    <row r="1179" spans="1:13" x14ac:dyDescent="0.3">
      <c r="A1179" s="122" t="s">
        <v>68</v>
      </c>
      <c r="B1179" s="122" t="s">
        <v>2222</v>
      </c>
      <c r="D1179" s="141"/>
      <c r="E1179" s="122" t="s">
        <v>2223</v>
      </c>
      <c r="F1179" s="127" t="s">
        <v>2215</v>
      </c>
      <c r="G1179" s="122" t="s">
        <v>8096</v>
      </c>
      <c r="I1179" s="125">
        <v>182.69</v>
      </c>
      <c r="J1179" s="127" t="s">
        <v>26364</v>
      </c>
      <c r="K1179" s="166">
        <v>0.19</v>
      </c>
      <c r="L1179" s="164" t="s">
        <v>26360</v>
      </c>
      <c r="M1179" s="122" t="s">
        <v>68</v>
      </c>
    </row>
    <row r="1180" spans="1:13" x14ac:dyDescent="0.3">
      <c r="A1180" s="122" t="s">
        <v>68</v>
      </c>
      <c r="B1180" s="122" t="s">
        <v>2224</v>
      </c>
      <c r="D1180" s="141"/>
      <c r="E1180" s="122" t="s">
        <v>2225</v>
      </c>
      <c r="F1180" s="127" t="s">
        <v>2215</v>
      </c>
      <c r="G1180" s="122" t="s">
        <v>8097</v>
      </c>
      <c r="I1180" s="125">
        <v>182.69</v>
      </c>
      <c r="M1180" s="122" t="s">
        <v>68</v>
      </c>
    </row>
    <row r="1181" spans="1:13" ht="14.4" customHeight="1" x14ac:dyDescent="0.3">
      <c r="A1181" s="122" t="s">
        <v>68</v>
      </c>
      <c r="B1181" s="122" t="s">
        <v>2226</v>
      </c>
      <c r="D1181" s="141">
        <v>10060767</v>
      </c>
      <c r="E1181" s="122" t="s">
        <v>2227</v>
      </c>
      <c r="F1181" s="127" t="s">
        <v>2215</v>
      </c>
      <c r="G1181" s="122" t="s">
        <v>8097</v>
      </c>
      <c r="I1181" s="125">
        <v>314.02999999999997</v>
      </c>
      <c r="J1181" s="127" t="s">
        <v>8098</v>
      </c>
      <c r="K1181" s="166">
        <v>0.13700000000000001</v>
      </c>
      <c r="L1181" s="164">
        <v>84818099</v>
      </c>
      <c r="M1181" s="122" t="s">
        <v>68</v>
      </c>
    </row>
    <row r="1182" spans="1:13" ht="14.4" customHeight="1" x14ac:dyDescent="0.3">
      <c r="A1182" s="122" t="s">
        <v>68</v>
      </c>
      <c r="B1182" s="122" t="s">
        <v>2228</v>
      </c>
      <c r="D1182" s="141">
        <v>10060769</v>
      </c>
      <c r="E1182" s="122" t="s">
        <v>2229</v>
      </c>
      <c r="F1182" s="127" t="s">
        <v>2215</v>
      </c>
      <c r="I1182" s="125">
        <v>436.87</v>
      </c>
      <c r="J1182" s="127" t="s">
        <v>8099</v>
      </c>
      <c r="K1182" s="166">
        <v>0.48</v>
      </c>
      <c r="L1182" s="164">
        <v>84818099</v>
      </c>
      <c r="M1182" s="122" t="s">
        <v>68</v>
      </c>
    </row>
    <row r="1183" spans="1:13" ht="14.4" customHeight="1" x14ac:dyDescent="0.3">
      <c r="A1183" s="122" t="s">
        <v>68</v>
      </c>
      <c r="B1183" s="122" t="s">
        <v>2230</v>
      </c>
      <c r="D1183" s="141">
        <v>10060765</v>
      </c>
      <c r="E1183" s="122" t="s">
        <v>2231</v>
      </c>
      <c r="F1183" s="127" t="s">
        <v>2215</v>
      </c>
      <c r="G1183" s="122" t="s">
        <v>8100</v>
      </c>
      <c r="I1183" s="125">
        <v>162.94</v>
      </c>
      <c r="J1183" s="127" t="s">
        <v>8101</v>
      </c>
      <c r="K1183" s="166">
        <v>0.18</v>
      </c>
      <c r="L1183" s="164">
        <v>84818099</v>
      </c>
      <c r="M1183" s="122" t="s">
        <v>68</v>
      </c>
    </row>
    <row r="1184" spans="1:13" x14ac:dyDescent="0.3">
      <c r="A1184" s="122" t="s">
        <v>68</v>
      </c>
      <c r="B1184" s="122" t="s">
        <v>2232</v>
      </c>
      <c r="D1184" s="141"/>
      <c r="E1184" s="122" t="s">
        <v>2233</v>
      </c>
      <c r="F1184" s="127" t="s">
        <v>2215</v>
      </c>
      <c r="G1184" s="122" t="s">
        <v>8100</v>
      </c>
      <c r="I1184" s="125">
        <v>162.94</v>
      </c>
      <c r="M1184" s="122" t="s">
        <v>68</v>
      </c>
    </row>
    <row r="1185" spans="1:13" x14ac:dyDescent="0.3">
      <c r="A1185" s="122" t="s">
        <v>68</v>
      </c>
      <c r="B1185" s="122" t="s">
        <v>2234</v>
      </c>
      <c r="D1185" s="141"/>
      <c r="E1185" s="122" t="s">
        <v>2235</v>
      </c>
      <c r="F1185" s="127" t="s">
        <v>2215</v>
      </c>
      <c r="G1185" s="122" t="s">
        <v>8100</v>
      </c>
      <c r="I1185" s="125">
        <v>285.51</v>
      </c>
      <c r="M1185" s="122" t="s">
        <v>68</v>
      </c>
    </row>
    <row r="1186" spans="1:13" x14ac:dyDescent="0.3">
      <c r="A1186" s="122" t="s">
        <v>68</v>
      </c>
      <c r="B1186" s="122" t="s">
        <v>2236</v>
      </c>
      <c r="D1186" s="141"/>
      <c r="E1186" s="122" t="s">
        <v>2237</v>
      </c>
      <c r="F1186" s="127" t="s">
        <v>2215</v>
      </c>
      <c r="G1186" s="122" t="s">
        <v>8100</v>
      </c>
      <c r="I1186" s="125">
        <v>400.96</v>
      </c>
      <c r="J1186" s="127" t="s">
        <v>26365</v>
      </c>
      <c r="K1186" s="166">
        <v>0.48</v>
      </c>
      <c r="L1186" s="164" t="s">
        <v>26360</v>
      </c>
      <c r="M1186" s="122" t="s">
        <v>68</v>
      </c>
    </row>
    <row r="1187" spans="1:13" x14ac:dyDescent="0.3">
      <c r="A1187" s="122" t="s">
        <v>68</v>
      </c>
      <c r="B1187" s="122" t="s">
        <v>2238</v>
      </c>
      <c r="D1187" s="141"/>
      <c r="E1187" s="122" t="s">
        <v>2239</v>
      </c>
      <c r="F1187" s="127" t="s">
        <v>2215</v>
      </c>
      <c r="G1187" s="122" t="s">
        <v>8097</v>
      </c>
      <c r="I1187" s="125">
        <v>182.69</v>
      </c>
      <c r="M1187" s="122" t="s">
        <v>68</v>
      </c>
    </row>
    <row r="1188" spans="1:13" x14ac:dyDescent="0.3">
      <c r="A1188" s="122" t="s">
        <v>68</v>
      </c>
      <c r="B1188" s="122" t="s">
        <v>2240</v>
      </c>
      <c r="D1188" s="141"/>
      <c r="E1188" s="122" t="s">
        <v>2241</v>
      </c>
      <c r="F1188" s="127" t="s">
        <v>2215</v>
      </c>
      <c r="G1188" s="122" t="s">
        <v>8096</v>
      </c>
      <c r="I1188" s="125">
        <v>182.69</v>
      </c>
      <c r="M1188" s="122" t="s">
        <v>68</v>
      </c>
    </row>
    <row r="1189" spans="1:13" x14ac:dyDescent="0.3">
      <c r="A1189" s="122" t="s">
        <v>68</v>
      </c>
      <c r="B1189" s="122" t="s">
        <v>2242</v>
      </c>
      <c r="D1189" s="141"/>
      <c r="E1189" s="122" t="s">
        <v>2243</v>
      </c>
      <c r="F1189" s="127" t="s">
        <v>2215</v>
      </c>
      <c r="G1189" s="122" t="s">
        <v>8097</v>
      </c>
      <c r="I1189" s="125">
        <v>314.02999999999997</v>
      </c>
      <c r="M1189" s="122" t="s">
        <v>68</v>
      </c>
    </row>
    <row r="1190" spans="1:13" x14ac:dyDescent="0.3">
      <c r="A1190" s="122" t="s">
        <v>68</v>
      </c>
      <c r="B1190" s="122" t="s">
        <v>2244</v>
      </c>
      <c r="D1190" s="141"/>
      <c r="E1190" s="122" t="s">
        <v>2245</v>
      </c>
      <c r="F1190" s="127" t="s">
        <v>2215</v>
      </c>
      <c r="I1190" s="125">
        <v>436.87</v>
      </c>
      <c r="M1190" s="122" t="s">
        <v>68</v>
      </c>
    </row>
    <row r="1191" spans="1:13" x14ac:dyDescent="0.3">
      <c r="A1191" s="122" t="s">
        <v>68</v>
      </c>
      <c r="B1191" s="122" t="s">
        <v>2246</v>
      </c>
      <c r="D1191" s="141"/>
      <c r="E1191" s="122" t="s">
        <v>2247</v>
      </c>
      <c r="F1191" s="127" t="s">
        <v>2215</v>
      </c>
      <c r="G1191" s="122" t="s">
        <v>8097</v>
      </c>
      <c r="I1191" s="125">
        <v>269.56</v>
      </c>
      <c r="M1191" s="122" t="s">
        <v>68</v>
      </c>
    </row>
    <row r="1192" spans="1:13" x14ac:dyDescent="0.3">
      <c r="A1192" s="122" t="s">
        <v>68</v>
      </c>
      <c r="B1192" s="122" t="s">
        <v>2248</v>
      </c>
      <c r="D1192" s="141"/>
      <c r="E1192" s="122" t="s">
        <v>2249</v>
      </c>
      <c r="F1192" s="127" t="s">
        <v>2215</v>
      </c>
      <c r="G1192" s="122" t="s">
        <v>8097</v>
      </c>
      <c r="I1192" s="125">
        <v>269.56</v>
      </c>
      <c r="M1192" s="122" t="s">
        <v>68</v>
      </c>
    </row>
    <row r="1193" spans="1:13" x14ac:dyDescent="0.3">
      <c r="A1193" s="122" t="s">
        <v>68</v>
      </c>
      <c r="B1193" s="122" t="s">
        <v>2250</v>
      </c>
      <c r="D1193" s="141"/>
      <c r="E1193" s="122" t="s">
        <v>2251</v>
      </c>
      <c r="F1193" s="127" t="s">
        <v>2215</v>
      </c>
      <c r="I1193" s="125">
        <v>416.08</v>
      </c>
      <c r="M1193" s="122" t="s">
        <v>68</v>
      </c>
    </row>
    <row r="1194" spans="1:13" ht="14.4" customHeight="1" x14ac:dyDescent="0.3">
      <c r="A1194" s="122" t="s">
        <v>68</v>
      </c>
      <c r="B1194" s="122" t="s">
        <v>2252</v>
      </c>
      <c r="D1194" s="141">
        <v>10060770</v>
      </c>
      <c r="E1194" s="122" t="s">
        <v>2253</v>
      </c>
      <c r="F1194" s="127" t="s">
        <v>2215</v>
      </c>
      <c r="I1194" s="125">
        <v>556.9</v>
      </c>
      <c r="J1194" s="127" t="s">
        <v>8102</v>
      </c>
      <c r="K1194" s="166">
        <v>0.5</v>
      </c>
      <c r="L1194" s="164">
        <v>84818099</v>
      </c>
      <c r="M1194" s="122" t="s">
        <v>68</v>
      </c>
    </row>
    <row r="1195" spans="1:13" x14ac:dyDescent="0.3">
      <c r="A1195" s="122" t="s">
        <v>68</v>
      </c>
      <c r="B1195" s="122" t="s">
        <v>2254</v>
      </c>
      <c r="D1195" s="141"/>
      <c r="E1195" s="122" t="s">
        <v>2255</v>
      </c>
      <c r="F1195" s="127" t="s">
        <v>2215</v>
      </c>
      <c r="G1195" s="122" t="s">
        <v>8097</v>
      </c>
      <c r="I1195" s="125">
        <v>269.56</v>
      </c>
      <c r="M1195" s="122" t="s">
        <v>68</v>
      </c>
    </row>
    <row r="1196" spans="1:13" x14ac:dyDescent="0.3">
      <c r="A1196" s="122" t="s">
        <v>68</v>
      </c>
      <c r="B1196" s="122" t="s">
        <v>2256</v>
      </c>
      <c r="D1196" s="141"/>
      <c r="E1196" s="122" t="s">
        <v>2257</v>
      </c>
      <c r="F1196" s="127" t="s">
        <v>2215</v>
      </c>
      <c r="G1196" s="122" t="s">
        <v>8097</v>
      </c>
      <c r="I1196" s="125">
        <v>269.56</v>
      </c>
      <c r="M1196" s="122" t="s">
        <v>68</v>
      </c>
    </row>
    <row r="1197" spans="1:13" x14ac:dyDescent="0.3">
      <c r="A1197" s="122" t="s">
        <v>68</v>
      </c>
      <c r="B1197" s="122" t="s">
        <v>2258</v>
      </c>
      <c r="D1197" s="141"/>
      <c r="E1197" s="122" t="s">
        <v>2259</v>
      </c>
      <c r="F1197" s="127" t="s">
        <v>2215</v>
      </c>
      <c r="I1197" s="125">
        <v>416.08</v>
      </c>
      <c r="M1197" s="122" t="s">
        <v>68</v>
      </c>
    </row>
    <row r="1198" spans="1:13" x14ac:dyDescent="0.3">
      <c r="A1198" s="122" t="s">
        <v>68</v>
      </c>
      <c r="B1198" s="122" t="s">
        <v>2260</v>
      </c>
      <c r="D1198" s="141"/>
      <c r="E1198" s="122" t="s">
        <v>2261</v>
      </c>
      <c r="F1198" s="127" t="s">
        <v>2215</v>
      </c>
      <c r="I1198" s="125">
        <v>556.9</v>
      </c>
      <c r="M1198" s="122" t="s">
        <v>68</v>
      </c>
    </row>
    <row r="1199" spans="1:13" ht="14.4" customHeight="1" x14ac:dyDescent="0.3">
      <c r="A1199" s="122" t="s">
        <v>68</v>
      </c>
      <c r="B1199" s="122" t="s">
        <v>2262</v>
      </c>
      <c r="D1199" s="141">
        <v>10060709</v>
      </c>
      <c r="E1199" s="122" t="s">
        <v>2263</v>
      </c>
      <c r="G1199" s="122" t="s">
        <v>8103</v>
      </c>
      <c r="I1199" s="125">
        <v>217.16</v>
      </c>
      <c r="J1199" s="127" t="s">
        <v>8104</v>
      </c>
      <c r="K1199" s="166">
        <v>0.3</v>
      </c>
      <c r="L1199" s="164">
        <v>84818099</v>
      </c>
      <c r="M1199" s="122" t="s">
        <v>68</v>
      </c>
    </row>
    <row r="1200" spans="1:13" ht="14.4" customHeight="1" x14ac:dyDescent="0.3">
      <c r="A1200" s="122" t="s">
        <v>68</v>
      </c>
      <c r="B1200" s="122" t="s">
        <v>2264</v>
      </c>
      <c r="D1200" s="141">
        <v>10060710</v>
      </c>
      <c r="E1200" s="122" t="s">
        <v>2265</v>
      </c>
      <c r="I1200" s="125">
        <v>238.52</v>
      </c>
      <c r="J1200" s="127" t="s">
        <v>8105</v>
      </c>
      <c r="K1200" s="166">
        <v>0.378</v>
      </c>
      <c r="L1200" s="164">
        <v>84818099</v>
      </c>
      <c r="M1200" s="122" t="s">
        <v>68</v>
      </c>
    </row>
    <row r="1201" spans="1:13" ht="14.4" customHeight="1" x14ac:dyDescent="0.3">
      <c r="A1201" s="122" t="s">
        <v>68</v>
      </c>
      <c r="B1201" s="122" t="s">
        <v>2266</v>
      </c>
      <c r="D1201" s="141">
        <v>10060711</v>
      </c>
      <c r="E1201" s="122" t="s">
        <v>2267</v>
      </c>
      <c r="I1201" s="125">
        <v>319.32</v>
      </c>
      <c r="J1201" s="127" t="s">
        <v>8106</v>
      </c>
      <c r="K1201" s="166">
        <v>0.625</v>
      </c>
      <c r="L1201" s="164">
        <v>84818099</v>
      </c>
      <c r="M1201" s="122" t="s">
        <v>68</v>
      </c>
    </row>
    <row r="1202" spans="1:13" ht="14.4" customHeight="1" x14ac:dyDescent="0.3">
      <c r="A1202" s="122" t="s">
        <v>68</v>
      </c>
      <c r="B1202" s="122" t="s">
        <v>2268</v>
      </c>
      <c r="D1202" s="141">
        <v>10060712</v>
      </c>
      <c r="E1202" s="122" t="s">
        <v>2269</v>
      </c>
      <c r="I1202" s="125">
        <v>436.92</v>
      </c>
      <c r="J1202" s="127" t="s">
        <v>8107</v>
      </c>
      <c r="K1202" s="166">
        <v>0.9</v>
      </c>
      <c r="L1202" s="164">
        <v>84818099</v>
      </c>
      <c r="M1202" s="122" t="s">
        <v>68</v>
      </c>
    </row>
    <row r="1203" spans="1:13" ht="14.4" customHeight="1" x14ac:dyDescent="0.3">
      <c r="A1203" s="122" t="s">
        <v>68</v>
      </c>
      <c r="B1203" s="122" t="s">
        <v>2270</v>
      </c>
      <c r="D1203" s="141">
        <v>10060713</v>
      </c>
      <c r="E1203" s="122" t="s">
        <v>2271</v>
      </c>
      <c r="I1203" s="125">
        <v>739.92</v>
      </c>
      <c r="J1203" s="127" t="s">
        <v>8108</v>
      </c>
      <c r="K1203" s="166">
        <v>1.444</v>
      </c>
      <c r="L1203" s="164">
        <v>84818099</v>
      </c>
      <c r="M1203" s="122" t="s">
        <v>68</v>
      </c>
    </row>
    <row r="1204" spans="1:13" ht="14.4" customHeight="1" x14ac:dyDescent="0.3">
      <c r="A1204" s="122" t="s">
        <v>68</v>
      </c>
      <c r="B1204" s="122" t="s">
        <v>2272</v>
      </c>
      <c r="D1204" s="141">
        <v>10060714</v>
      </c>
      <c r="E1204" s="122" t="s">
        <v>2273</v>
      </c>
      <c r="I1204" s="125">
        <v>986.59</v>
      </c>
      <c r="J1204" s="127" t="s">
        <v>8109</v>
      </c>
      <c r="K1204" s="166">
        <v>1.827</v>
      </c>
      <c r="L1204" s="164">
        <v>84818099</v>
      </c>
      <c r="M1204" s="122" t="s">
        <v>68</v>
      </c>
    </row>
    <row r="1205" spans="1:13" ht="14.4" customHeight="1" x14ac:dyDescent="0.3">
      <c r="A1205" s="122" t="s">
        <v>68</v>
      </c>
      <c r="B1205" s="122" t="s">
        <v>2274</v>
      </c>
      <c r="D1205" s="141">
        <v>10060715</v>
      </c>
      <c r="E1205" s="122" t="s">
        <v>2275</v>
      </c>
      <c r="I1205" s="125">
        <v>1370.01</v>
      </c>
      <c r="J1205" s="127" t="s">
        <v>8110</v>
      </c>
      <c r="K1205" s="166">
        <v>2.895</v>
      </c>
      <c r="L1205" s="164">
        <v>84818099</v>
      </c>
      <c r="M1205" s="122" t="s">
        <v>68</v>
      </c>
    </row>
    <row r="1206" spans="1:13" ht="14.4" customHeight="1" x14ac:dyDescent="0.3">
      <c r="A1206" s="122" t="s">
        <v>68</v>
      </c>
      <c r="B1206" s="122" t="s">
        <v>2276</v>
      </c>
      <c r="D1206" s="141">
        <v>10060716</v>
      </c>
      <c r="E1206" s="122" t="s">
        <v>2277</v>
      </c>
      <c r="I1206" s="125">
        <v>3294.65</v>
      </c>
      <c r="J1206" s="127" t="s">
        <v>8111</v>
      </c>
      <c r="K1206" s="166">
        <v>4.46</v>
      </c>
      <c r="L1206" s="164">
        <v>84818099</v>
      </c>
      <c r="M1206" s="122" t="s">
        <v>68</v>
      </c>
    </row>
    <row r="1207" spans="1:13" ht="14.4" customHeight="1" x14ac:dyDescent="0.3">
      <c r="A1207" s="122" t="s">
        <v>68</v>
      </c>
      <c r="B1207" s="122" t="s">
        <v>2278</v>
      </c>
      <c r="D1207" s="141">
        <v>10060717</v>
      </c>
      <c r="E1207" s="122" t="s">
        <v>2279</v>
      </c>
      <c r="I1207" s="125">
        <v>4313.3</v>
      </c>
      <c r="J1207" s="127" t="s">
        <v>8112</v>
      </c>
      <c r="K1207" s="166">
        <v>5.4</v>
      </c>
      <c r="L1207" s="164">
        <v>84818099</v>
      </c>
      <c r="M1207" s="122" t="s">
        <v>68</v>
      </c>
    </row>
    <row r="1208" spans="1:13" x14ac:dyDescent="0.3">
      <c r="A1208" s="122" t="s">
        <v>68</v>
      </c>
      <c r="B1208" s="122" t="s">
        <v>2280</v>
      </c>
      <c r="D1208" s="141">
        <v>10084386</v>
      </c>
      <c r="E1208" s="122" t="s">
        <v>2281</v>
      </c>
      <c r="I1208" s="125">
        <v>560.32000000000005</v>
      </c>
      <c r="J1208" s="127" t="s">
        <v>23786</v>
      </c>
      <c r="K1208" s="166">
        <v>1.155</v>
      </c>
      <c r="L1208" s="164" t="s">
        <v>26366</v>
      </c>
      <c r="M1208" s="122" t="s">
        <v>68</v>
      </c>
    </row>
    <row r="1209" spans="1:13" ht="14.4" customHeight="1" x14ac:dyDescent="0.3">
      <c r="A1209" s="122" t="s">
        <v>68</v>
      </c>
      <c r="B1209" s="122" t="s">
        <v>2282</v>
      </c>
      <c r="D1209" s="141">
        <v>10060679</v>
      </c>
      <c r="E1209" s="122" t="s">
        <v>2283</v>
      </c>
      <c r="I1209" s="125">
        <v>863.04</v>
      </c>
      <c r="J1209" s="127" t="s">
        <v>8113</v>
      </c>
      <c r="K1209" s="166">
        <v>1.915</v>
      </c>
      <c r="L1209" s="164" t="s">
        <v>26366</v>
      </c>
      <c r="M1209" s="122" t="s">
        <v>68</v>
      </c>
    </row>
    <row r="1210" spans="1:13" x14ac:dyDescent="0.3">
      <c r="A1210" s="122" t="s">
        <v>68</v>
      </c>
      <c r="B1210" s="122" t="s">
        <v>2284</v>
      </c>
      <c r="D1210" s="141">
        <v>10084387</v>
      </c>
      <c r="E1210" s="122" t="s">
        <v>2285</v>
      </c>
      <c r="I1210" s="125">
        <v>1142.03</v>
      </c>
      <c r="J1210" s="127" t="s">
        <v>24889</v>
      </c>
      <c r="K1210" s="166">
        <v>2.83</v>
      </c>
      <c r="L1210" s="164" t="s">
        <v>26366</v>
      </c>
      <c r="M1210" s="122" t="s">
        <v>68</v>
      </c>
    </row>
    <row r="1211" spans="1:13" x14ac:dyDescent="0.3">
      <c r="A1211" s="122" t="s">
        <v>68</v>
      </c>
      <c r="B1211" s="122" t="s">
        <v>2286</v>
      </c>
      <c r="D1211" s="141">
        <v>10084315</v>
      </c>
      <c r="E1211" s="122" t="s">
        <v>2287</v>
      </c>
      <c r="I1211" s="125">
        <v>2026.7</v>
      </c>
      <c r="J1211" s="127" t="s">
        <v>23008</v>
      </c>
      <c r="K1211" s="166">
        <v>4.8</v>
      </c>
      <c r="L1211" s="164" t="s">
        <v>26366</v>
      </c>
      <c r="M1211" s="122" t="s">
        <v>68</v>
      </c>
    </row>
    <row r="1212" spans="1:13" x14ac:dyDescent="0.3">
      <c r="A1212" s="122" t="s">
        <v>68</v>
      </c>
      <c r="B1212" s="122" t="s">
        <v>2288</v>
      </c>
      <c r="D1212" s="141"/>
      <c r="E1212" s="122" t="s">
        <v>2289</v>
      </c>
      <c r="I1212" s="125">
        <v>3026.41</v>
      </c>
      <c r="M1212" s="122" t="s">
        <v>68</v>
      </c>
    </row>
    <row r="1213" spans="1:13" x14ac:dyDescent="0.3">
      <c r="A1213" s="122" t="s">
        <v>68</v>
      </c>
      <c r="B1213" s="122" t="s">
        <v>2290</v>
      </c>
      <c r="D1213" s="141"/>
      <c r="E1213" s="122" t="s">
        <v>2291</v>
      </c>
      <c r="I1213" s="125">
        <v>3817.46</v>
      </c>
      <c r="J1213" s="127" t="s">
        <v>26367</v>
      </c>
      <c r="K1213" s="166">
        <v>10.82</v>
      </c>
      <c r="L1213" s="164" t="s">
        <v>26366</v>
      </c>
      <c r="M1213" s="122" t="s">
        <v>68</v>
      </c>
    </row>
    <row r="1214" spans="1:13" x14ac:dyDescent="0.3">
      <c r="A1214" s="122" t="s">
        <v>68</v>
      </c>
      <c r="B1214" s="122" t="s">
        <v>2292</v>
      </c>
      <c r="D1214" s="141"/>
      <c r="E1214" s="122" t="s">
        <v>2293</v>
      </c>
      <c r="I1214" s="125">
        <v>8838.36</v>
      </c>
      <c r="M1214" s="122" t="s">
        <v>68</v>
      </c>
    </row>
    <row r="1215" spans="1:13" x14ac:dyDescent="0.3">
      <c r="A1215" s="122" t="s">
        <v>68</v>
      </c>
      <c r="B1215" s="122" t="s">
        <v>2294</v>
      </c>
      <c r="D1215" s="141"/>
      <c r="E1215" s="122" t="s">
        <v>2295</v>
      </c>
      <c r="I1215" s="125">
        <v>11444.02</v>
      </c>
      <c r="M1215" s="122" t="s">
        <v>68</v>
      </c>
    </row>
    <row r="1216" spans="1:13" x14ac:dyDescent="0.3">
      <c r="A1216" s="122" t="s">
        <v>68</v>
      </c>
      <c r="B1216" s="122" t="s">
        <v>2296</v>
      </c>
      <c r="D1216" s="141"/>
      <c r="E1216" s="122" t="s">
        <v>2297</v>
      </c>
      <c r="I1216" s="125">
        <v>30907.03</v>
      </c>
      <c r="M1216" s="122" t="s">
        <v>68</v>
      </c>
    </row>
    <row r="1217" spans="1:13" ht="14.4" customHeight="1" x14ac:dyDescent="0.3">
      <c r="A1217" s="122" t="s">
        <v>68</v>
      </c>
      <c r="B1217" s="122" t="s">
        <v>2298</v>
      </c>
      <c r="D1217" s="141">
        <v>10078337</v>
      </c>
      <c r="E1217" s="122" t="s">
        <v>2299</v>
      </c>
      <c r="I1217" s="125">
        <v>839.98</v>
      </c>
      <c r="J1217" s="127" t="s">
        <v>8114</v>
      </c>
      <c r="K1217" s="166">
        <v>1.3049999999999999</v>
      </c>
      <c r="L1217" s="164" t="s">
        <v>26366</v>
      </c>
      <c r="M1217" s="122" t="s">
        <v>10449</v>
      </c>
    </row>
    <row r="1218" spans="1:13" x14ac:dyDescent="0.3">
      <c r="A1218" s="122" t="s">
        <v>68</v>
      </c>
      <c r="B1218" s="122" t="s">
        <v>2300</v>
      </c>
      <c r="D1218" s="141"/>
      <c r="E1218" s="122" t="s">
        <v>2301</v>
      </c>
      <c r="I1218" s="125">
        <v>1057.42</v>
      </c>
      <c r="J1218" s="127" t="s">
        <v>26368</v>
      </c>
      <c r="K1218" s="166">
        <v>1.9119999999999999</v>
      </c>
      <c r="L1218" s="164" t="s">
        <v>26366</v>
      </c>
      <c r="M1218" s="122" t="s">
        <v>10449</v>
      </c>
    </row>
    <row r="1219" spans="1:13" ht="14.4" customHeight="1" x14ac:dyDescent="0.3">
      <c r="A1219" s="122" t="s">
        <v>68</v>
      </c>
      <c r="B1219" s="122" t="s">
        <v>2302</v>
      </c>
      <c r="D1219" s="141">
        <v>10080991</v>
      </c>
      <c r="E1219" s="122" t="s">
        <v>2303</v>
      </c>
      <c r="I1219" s="125">
        <v>1517.06</v>
      </c>
      <c r="J1219" s="127" t="s">
        <v>10248</v>
      </c>
      <c r="K1219" s="166">
        <v>2.62</v>
      </c>
      <c r="L1219" s="164" t="s">
        <v>26366</v>
      </c>
      <c r="M1219" s="122" t="s">
        <v>10449</v>
      </c>
    </row>
    <row r="1220" spans="1:13" x14ac:dyDescent="0.3">
      <c r="A1220" s="122" t="s">
        <v>68</v>
      </c>
      <c r="B1220" s="122" t="s">
        <v>2304</v>
      </c>
      <c r="D1220" s="141">
        <v>10082877</v>
      </c>
      <c r="E1220" s="122" t="s">
        <v>2305</v>
      </c>
      <c r="I1220" s="125">
        <v>876.6</v>
      </c>
      <c r="L1220" s="164">
        <v>84811099</v>
      </c>
      <c r="M1220" s="122" t="s">
        <v>10449</v>
      </c>
    </row>
    <row r="1221" spans="1:13" x14ac:dyDescent="0.3">
      <c r="A1221" s="122" t="s">
        <v>68</v>
      </c>
      <c r="B1221" s="122" t="s">
        <v>2306</v>
      </c>
      <c r="D1221" s="141"/>
      <c r="E1221" s="122" t="s">
        <v>2307</v>
      </c>
      <c r="I1221" s="125">
        <v>1113.73</v>
      </c>
      <c r="M1221" s="122" t="s">
        <v>10449</v>
      </c>
    </row>
    <row r="1222" spans="1:13" x14ac:dyDescent="0.3">
      <c r="A1222" s="122" t="s">
        <v>68</v>
      </c>
      <c r="B1222" s="122" t="s">
        <v>2308</v>
      </c>
      <c r="D1222" s="141"/>
      <c r="E1222" s="122" t="s">
        <v>2309</v>
      </c>
      <c r="I1222" s="125">
        <v>1589.15</v>
      </c>
      <c r="M1222" s="122" t="s">
        <v>10449</v>
      </c>
    </row>
    <row r="1223" spans="1:13" ht="14.4" customHeight="1" x14ac:dyDescent="0.3">
      <c r="A1223" s="122" t="s">
        <v>68</v>
      </c>
      <c r="B1223" s="122" t="s">
        <v>2310</v>
      </c>
      <c r="D1223" s="141">
        <v>10060730</v>
      </c>
      <c r="E1223" s="122" t="s">
        <v>2311</v>
      </c>
      <c r="G1223" s="122" t="s">
        <v>8116</v>
      </c>
      <c r="H1223" s="124" t="s">
        <v>10157</v>
      </c>
      <c r="I1223" s="125">
        <v>732.74</v>
      </c>
      <c r="J1223" s="127" t="s">
        <v>8117</v>
      </c>
      <c r="K1223" s="166">
        <v>1.28</v>
      </c>
      <c r="L1223" s="164">
        <v>84811099</v>
      </c>
      <c r="M1223" s="122" t="s">
        <v>10449</v>
      </c>
    </row>
    <row r="1224" spans="1:13" ht="14.4" customHeight="1" x14ac:dyDescent="0.3">
      <c r="A1224" s="122" t="s">
        <v>68</v>
      </c>
      <c r="B1224" s="122" t="s">
        <v>2312</v>
      </c>
      <c r="D1224" s="141">
        <v>10060731</v>
      </c>
      <c r="E1224" s="122" t="s">
        <v>2313</v>
      </c>
      <c r="G1224" s="122" t="s">
        <v>8116</v>
      </c>
      <c r="H1224" s="124" t="s">
        <v>10158</v>
      </c>
      <c r="I1224" s="125">
        <v>732.74</v>
      </c>
      <c r="J1224" s="127" t="s">
        <v>8119</v>
      </c>
      <c r="K1224" s="166">
        <v>1.24</v>
      </c>
      <c r="L1224" s="164">
        <v>84811099</v>
      </c>
      <c r="M1224" s="122" t="s">
        <v>10449</v>
      </c>
    </row>
    <row r="1225" spans="1:13" ht="14.4" customHeight="1" x14ac:dyDescent="0.3">
      <c r="A1225" s="122" t="s">
        <v>68</v>
      </c>
      <c r="B1225" s="122" t="s">
        <v>2314</v>
      </c>
      <c r="D1225" s="141">
        <v>10060732</v>
      </c>
      <c r="E1225" s="122" t="s">
        <v>2315</v>
      </c>
      <c r="G1225" s="122" t="s">
        <v>8116</v>
      </c>
      <c r="H1225" s="124" t="s">
        <v>10159</v>
      </c>
      <c r="I1225" s="125">
        <v>942.63</v>
      </c>
      <c r="J1225" s="127" t="s">
        <v>8121</v>
      </c>
      <c r="K1225" s="166">
        <v>1.7829999999999999</v>
      </c>
      <c r="L1225" s="164">
        <v>84811099</v>
      </c>
      <c r="M1225" s="122" t="s">
        <v>10449</v>
      </c>
    </row>
    <row r="1226" spans="1:13" ht="14.4" customHeight="1" x14ac:dyDescent="0.3">
      <c r="A1226" s="122" t="s">
        <v>68</v>
      </c>
      <c r="B1226" s="122" t="s">
        <v>2316</v>
      </c>
      <c r="D1226" s="141">
        <v>10060733</v>
      </c>
      <c r="E1226" s="122" t="s">
        <v>2317</v>
      </c>
      <c r="G1226" s="122" t="s">
        <v>8116</v>
      </c>
      <c r="H1226" s="124" t="s">
        <v>10150</v>
      </c>
      <c r="I1226" s="125">
        <v>1313.19</v>
      </c>
      <c r="J1226" s="127" t="s">
        <v>8123</v>
      </c>
      <c r="K1226" s="166">
        <v>2.61</v>
      </c>
      <c r="L1226" s="164" t="s">
        <v>26563</v>
      </c>
      <c r="M1226" s="122" t="s">
        <v>10449</v>
      </c>
    </row>
    <row r="1227" spans="1:13" ht="14.4" customHeight="1" x14ac:dyDescent="0.3">
      <c r="A1227" s="122" t="s">
        <v>68</v>
      </c>
      <c r="B1227" s="122" t="s">
        <v>2318</v>
      </c>
      <c r="D1227" s="141">
        <v>10060734</v>
      </c>
      <c r="E1227" s="122" t="s">
        <v>2319</v>
      </c>
      <c r="G1227" s="122" t="s">
        <v>8116</v>
      </c>
      <c r="H1227" s="124" t="s">
        <v>10151</v>
      </c>
      <c r="I1227" s="125">
        <v>2421.36</v>
      </c>
      <c r="J1227" s="127" t="s">
        <v>8125</v>
      </c>
      <c r="K1227" s="166">
        <v>4.93</v>
      </c>
      <c r="L1227" s="164">
        <v>84811099</v>
      </c>
      <c r="M1227" s="122" t="s">
        <v>10449</v>
      </c>
    </row>
    <row r="1228" spans="1:13" ht="14.4" customHeight="1" x14ac:dyDescent="0.3">
      <c r="A1228" s="122" t="s">
        <v>68</v>
      </c>
      <c r="B1228" s="122" t="s">
        <v>2320</v>
      </c>
      <c r="D1228" s="141">
        <v>10060735</v>
      </c>
      <c r="E1228" s="122" t="s">
        <v>2321</v>
      </c>
      <c r="G1228" s="122" t="s">
        <v>8116</v>
      </c>
      <c r="H1228" s="124" t="s">
        <v>10152</v>
      </c>
      <c r="I1228" s="125">
        <v>3412.3</v>
      </c>
      <c r="J1228" s="127" t="s">
        <v>8127</v>
      </c>
      <c r="K1228" s="166">
        <v>6.06</v>
      </c>
      <c r="L1228" s="164">
        <v>84811099</v>
      </c>
      <c r="M1228" s="122" t="s">
        <v>10449</v>
      </c>
    </row>
    <row r="1229" spans="1:13" ht="14.4" customHeight="1" x14ac:dyDescent="0.3">
      <c r="A1229" s="122" t="s">
        <v>68</v>
      </c>
      <c r="B1229" s="122" t="s">
        <v>2322</v>
      </c>
      <c r="D1229" s="141">
        <v>10060736</v>
      </c>
      <c r="E1229" s="122" t="s">
        <v>2323</v>
      </c>
      <c r="G1229" s="122" t="s">
        <v>8116</v>
      </c>
      <c r="H1229" s="124" t="s">
        <v>8096</v>
      </c>
      <c r="I1229" s="125">
        <v>4745.13</v>
      </c>
      <c r="J1229" s="127" t="s">
        <v>8129</v>
      </c>
      <c r="K1229" s="166">
        <v>9.8919999999999995</v>
      </c>
      <c r="L1229" s="164">
        <v>84811099</v>
      </c>
      <c r="M1229" s="122" t="s">
        <v>10449</v>
      </c>
    </row>
    <row r="1230" spans="1:13" ht="14.4" customHeight="1" x14ac:dyDescent="0.3">
      <c r="A1230" s="122" t="s">
        <v>68</v>
      </c>
      <c r="B1230" s="122" t="s">
        <v>2324</v>
      </c>
      <c r="D1230" s="141">
        <v>10060737</v>
      </c>
      <c r="E1230" s="122" t="s">
        <v>2325</v>
      </c>
      <c r="G1230" s="122" t="s">
        <v>8116</v>
      </c>
      <c r="H1230" s="124" t="s">
        <v>10124</v>
      </c>
      <c r="I1230" s="125">
        <v>7871.13</v>
      </c>
      <c r="J1230" s="127" t="s">
        <v>8131</v>
      </c>
      <c r="K1230" s="166">
        <v>14.875</v>
      </c>
      <c r="L1230" s="164">
        <v>84811099</v>
      </c>
      <c r="M1230" s="122" t="s">
        <v>10449</v>
      </c>
    </row>
    <row r="1231" spans="1:13" ht="14.4" customHeight="1" x14ac:dyDescent="0.3">
      <c r="A1231" s="122" t="s">
        <v>68</v>
      </c>
      <c r="B1231" s="122" t="s">
        <v>2326</v>
      </c>
      <c r="D1231" s="141">
        <v>10060738</v>
      </c>
      <c r="E1231" s="122" t="s">
        <v>2327</v>
      </c>
      <c r="G1231" s="122" t="s">
        <v>8116</v>
      </c>
      <c r="H1231" s="124" t="s">
        <v>10125</v>
      </c>
      <c r="I1231" s="125">
        <v>10345.66</v>
      </c>
      <c r="J1231" s="127" t="s">
        <v>8133</v>
      </c>
      <c r="K1231" s="166">
        <v>18.28</v>
      </c>
      <c r="L1231" s="164">
        <v>84811099</v>
      </c>
      <c r="M1231" s="122" t="s">
        <v>10449</v>
      </c>
    </row>
    <row r="1232" spans="1:13" ht="14.4" customHeight="1" x14ac:dyDescent="0.3">
      <c r="A1232" s="122" t="s">
        <v>68</v>
      </c>
      <c r="B1232" s="122" t="s">
        <v>2328</v>
      </c>
      <c r="D1232" s="141">
        <v>10060796</v>
      </c>
      <c r="E1232" s="122" t="s">
        <v>2329</v>
      </c>
      <c r="G1232" s="122" t="s">
        <v>8116</v>
      </c>
      <c r="H1232" s="124" t="s">
        <v>10126</v>
      </c>
      <c r="I1232" s="125">
        <v>18804.18</v>
      </c>
      <c r="J1232" s="127" t="s">
        <v>8135</v>
      </c>
      <c r="K1232" s="166">
        <v>35.42</v>
      </c>
      <c r="L1232" s="164">
        <v>84811099</v>
      </c>
      <c r="M1232" s="122" t="s">
        <v>10449</v>
      </c>
    </row>
    <row r="1233" spans="1:13" x14ac:dyDescent="0.3">
      <c r="A1233" s="122" t="s">
        <v>68</v>
      </c>
      <c r="B1233" s="122" t="s">
        <v>2330</v>
      </c>
      <c r="D1233" s="141"/>
      <c r="E1233" s="122" t="s">
        <v>2331</v>
      </c>
      <c r="I1233" s="125">
        <v>766.45</v>
      </c>
      <c r="J1233" s="127" t="s">
        <v>26369</v>
      </c>
      <c r="K1233" s="166">
        <v>1.25</v>
      </c>
      <c r="L1233" s="164" t="s">
        <v>26366</v>
      </c>
      <c r="M1233" s="122" t="s">
        <v>10449</v>
      </c>
    </row>
    <row r="1234" spans="1:13" ht="14.4" customHeight="1" x14ac:dyDescent="0.3">
      <c r="A1234" s="122" t="s">
        <v>68</v>
      </c>
      <c r="B1234" s="122" t="s">
        <v>2332</v>
      </c>
      <c r="D1234" s="141">
        <v>10060742</v>
      </c>
      <c r="E1234" s="122" t="s">
        <v>2333</v>
      </c>
      <c r="I1234" s="125">
        <v>766.45</v>
      </c>
      <c r="J1234" s="127" t="s">
        <v>8136</v>
      </c>
      <c r="K1234" s="166">
        <v>1.258</v>
      </c>
      <c r="L1234" s="164">
        <v>84811099</v>
      </c>
      <c r="M1234" s="122" t="s">
        <v>10449</v>
      </c>
    </row>
    <row r="1235" spans="1:13" ht="14.4" customHeight="1" x14ac:dyDescent="0.3">
      <c r="A1235" s="122" t="s">
        <v>68</v>
      </c>
      <c r="B1235" s="122" t="s">
        <v>2334</v>
      </c>
      <c r="D1235" s="141">
        <v>10080494</v>
      </c>
      <c r="E1235" s="122" t="s">
        <v>2335</v>
      </c>
      <c r="I1235" s="125">
        <v>998.73</v>
      </c>
      <c r="J1235" s="127" t="s">
        <v>10272</v>
      </c>
      <c r="K1235" s="166">
        <v>1.915</v>
      </c>
      <c r="L1235" s="164">
        <v>84813099</v>
      </c>
      <c r="M1235" s="122" t="s">
        <v>10449</v>
      </c>
    </row>
    <row r="1236" spans="1:13" ht="14.4" customHeight="1" x14ac:dyDescent="0.3">
      <c r="A1236" s="122" t="s">
        <v>68</v>
      </c>
      <c r="B1236" s="122" t="s">
        <v>2336</v>
      </c>
      <c r="D1236" s="141">
        <v>10060743</v>
      </c>
      <c r="E1236" s="122" t="s">
        <v>2337</v>
      </c>
      <c r="I1236" s="125">
        <v>1377.62</v>
      </c>
      <c r="J1236" s="127" t="s">
        <v>8137</v>
      </c>
      <c r="K1236" s="166">
        <v>2.6549999999999998</v>
      </c>
      <c r="L1236" s="164">
        <v>84811099</v>
      </c>
      <c r="M1236" s="122" t="s">
        <v>10449</v>
      </c>
    </row>
    <row r="1237" spans="1:13" ht="14.4" customHeight="1" x14ac:dyDescent="0.3">
      <c r="A1237" s="122" t="s">
        <v>68</v>
      </c>
      <c r="B1237" s="122" t="s">
        <v>2338</v>
      </c>
      <c r="D1237" s="141">
        <v>10060744</v>
      </c>
      <c r="E1237" s="122" t="s">
        <v>2339</v>
      </c>
      <c r="I1237" s="125">
        <v>2486.96</v>
      </c>
      <c r="J1237" s="127" t="s">
        <v>8138</v>
      </c>
      <c r="K1237" s="166">
        <v>4.8600000000000003</v>
      </c>
      <c r="L1237" s="164">
        <v>84811099</v>
      </c>
      <c r="M1237" s="122" t="s">
        <v>10449</v>
      </c>
    </row>
    <row r="1238" spans="1:13" x14ac:dyDescent="0.3">
      <c r="A1238" s="122" t="s">
        <v>68</v>
      </c>
      <c r="B1238" s="122" t="s">
        <v>2340</v>
      </c>
      <c r="D1238" s="141">
        <v>10082832</v>
      </c>
      <c r="E1238" s="122" t="s">
        <v>2341</v>
      </c>
      <c r="I1238" s="125">
        <v>3484.96</v>
      </c>
      <c r="L1238" s="164">
        <v>84811099</v>
      </c>
      <c r="M1238" s="122" t="s">
        <v>10449</v>
      </c>
    </row>
    <row r="1239" spans="1:13" ht="14.4" customHeight="1" x14ac:dyDescent="0.3">
      <c r="A1239" s="122" t="s">
        <v>68</v>
      </c>
      <c r="B1239" s="122" t="s">
        <v>2342</v>
      </c>
      <c r="D1239" s="141">
        <v>10080227</v>
      </c>
      <c r="E1239" s="122" t="s">
        <v>2343</v>
      </c>
      <c r="I1239" s="125">
        <v>4826.84</v>
      </c>
      <c r="J1239" s="127" t="s">
        <v>10371</v>
      </c>
      <c r="K1239" s="166">
        <v>10.1</v>
      </c>
      <c r="L1239" s="164" t="s">
        <v>26366</v>
      </c>
      <c r="M1239" s="122" t="s">
        <v>10449</v>
      </c>
    </row>
    <row r="1240" spans="1:13" x14ac:dyDescent="0.3">
      <c r="A1240" s="122" t="s">
        <v>68</v>
      </c>
      <c r="B1240" s="122" t="s">
        <v>2344</v>
      </c>
      <c r="D1240" s="141"/>
      <c r="E1240" s="122" t="s">
        <v>2345</v>
      </c>
      <c r="I1240" s="125">
        <v>8011.61</v>
      </c>
      <c r="J1240" s="127" t="s">
        <v>26370</v>
      </c>
      <c r="K1240" s="166">
        <v>14.9</v>
      </c>
      <c r="L1240" s="164" t="s">
        <v>26366</v>
      </c>
      <c r="M1240" s="122" t="s">
        <v>10449</v>
      </c>
    </row>
    <row r="1241" spans="1:13" x14ac:dyDescent="0.3">
      <c r="A1241" s="122" t="s">
        <v>68</v>
      </c>
      <c r="B1241" s="122" t="s">
        <v>2346</v>
      </c>
      <c r="D1241" s="141"/>
      <c r="E1241" s="122" t="s">
        <v>2347</v>
      </c>
      <c r="I1241" s="125">
        <v>10515.94</v>
      </c>
      <c r="M1241" s="122" t="s">
        <v>10449</v>
      </c>
    </row>
    <row r="1242" spans="1:13" ht="14.4" customHeight="1" x14ac:dyDescent="0.3">
      <c r="A1242" s="122" t="s">
        <v>68</v>
      </c>
      <c r="B1242" s="122" t="s">
        <v>2348</v>
      </c>
      <c r="D1242" s="141">
        <v>10060745</v>
      </c>
      <c r="E1242" s="122" t="s">
        <v>2349</v>
      </c>
      <c r="G1242" s="122" t="s">
        <v>8140</v>
      </c>
      <c r="H1242" s="124">
        <v>32</v>
      </c>
      <c r="I1242" s="125">
        <v>5852.33</v>
      </c>
      <c r="J1242" s="127" t="s">
        <v>8141</v>
      </c>
      <c r="K1242" s="166">
        <v>8</v>
      </c>
      <c r="L1242" s="164">
        <v>84811099</v>
      </c>
      <c r="M1242" s="122" t="s">
        <v>10449</v>
      </c>
    </row>
    <row r="1243" spans="1:13" ht="14.4" customHeight="1" x14ac:dyDescent="0.3">
      <c r="A1243" s="122" t="s">
        <v>68</v>
      </c>
      <c r="B1243" s="122" t="s">
        <v>2350</v>
      </c>
      <c r="D1243" s="141">
        <v>10060746</v>
      </c>
      <c r="E1243" s="122" t="s">
        <v>2351</v>
      </c>
      <c r="G1243" s="122" t="s">
        <v>8140</v>
      </c>
      <c r="H1243" s="124">
        <v>40</v>
      </c>
      <c r="I1243" s="125">
        <v>7245.65</v>
      </c>
      <c r="J1243" s="127" t="s">
        <v>8143</v>
      </c>
      <c r="K1243" s="166">
        <v>10.3</v>
      </c>
      <c r="L1243" s="164">
        <v>84811099</v>
      </c>
      <c r="M1243" s="122" t="s">
        <v>10449</v>
      </c>
    </row>
    <row r="1244" spans="1:13" ht="14.4" customHeight="1" x14ac:dyDescent="0.3">
      <c r="A1244" s="122" t="s">
        <v>68</v>
      </c>
      <c r="B1244" s="122" t="s">
        <v>2352</v>
      </c>
      <c r="D1244" s="141">
        <v>10060747</v>
      </c>
      <c r="E1244" s="122" t="s">
        <v>2353</v>
      </c>
      <c r="G1244" s="122" t="s">
        <v>8140</v>
      </c>
      <c r="H1244" s="124">
        <v>50</v>
      </c>
      <c r="I1244" s="125">
        <v>9334.9500000000007</v>
      </c>
      <c r="J1244" s="127" t="s">
        <v>8145</v>
      </c>
      <c r="K1244" s="166">
        <v>15.9</v>
      </c>
      <c r="L1244" s="164">
        <v>84811099</v>
      </c>
      <c r="M1244" s="122" t="s">
        <v>10449</v>
      </c>
    </row>
    <row r="1245" spans="1:13" ht="14.4" customHeight="1" x14ac:dyDescent="0.3">
      <c r="A1245" s="122" t="s">
        <v>68</v>
      </c>
      <c r="B1245" s="122" t="s">
        <v>2354</v>
      </c>
      <c r="D1245" s="141">
        <v>10060748</v>
      </c>
      <c r="E1245" s="122" t="s">
        <v>2355</v>
      </c>
      <c r="G1245" s="122" t="s">
        <v>8140</v>
      </c>
      <c r="H1245" s="124">
        <v>65</v>
      </c>
      <c r="I1245" s="125">
        <v>14319.72</v>
      </c>
      <c r="J1245" s="127" t="s">
        <v>8147</v>
      </c>
      <c r="K1245" s="166">
        <v>22.8</v>
      </c>
      <c r="L1245" s="164">
        <v>84811099</v>
      </c>
      <c r="M1245" s="122" t="s">
        <v>10449</v>
      </c>
    </row>
    <row r="1246" spans="1:13" ht="14.4" customHeight="1" x14ac:dyDescent="0.3">
      <c r="A1246" s="122" t="s">
        <v>68</v>
      </c>
      <c r="B1246" s="122" t="s">
        <v>2356</v>
      </c>
      <c r="D1246" s="141">
        <v>10060749</v>
      </c>
      <c r="E1246" s="122" t="s">
        <v>2357</v>
      </c>
      <c r="G1246" s="122" t="s">
        <v>8140</v>
      </c>
      <c r="H1246" s="124">
        <v>80</v>
      </c>
      <c r="I1246" s="125">
        <v>17832.599999999999</v>
      </c>
      <c r="J1246" s="127" t="s">
        <v>8149</v>
      </c>
      <c r="K1246" s="166">
        <v>27.9</v>
      </c>
      <c r="L1246" s="164">
        <v>84811099</v>
      </c>
      <c r="M1246" s="122" t="s">
        <v>10449</v>
      </c>
    </row>
    <row r="1247" spans="1:13" ht="14.4" customHeight="1" x14ac:dyDescent="0.3">
      <c r="A1247" s="122" t="s">
        <v>68</v>
      </c>
      <c r="B1247" s="122" t="s">
        <v>2358</v>
      </c>
      <c r="D1247" s="141">
        <v>10060797</v>
      </c>
      <c r="E1247" s="122" t="s">
        <v>2359</v>
      </c>
      <c r="G1247" s="122" t="s">
        <v>8140</v>
      </c>
      <c r="H1247" s="124">
        <v>100</v>
      </c>
      <c r="I1247" s="125">
        <v>26216.99</v>
      </c>
      <c r="J1247" s="127" t="s">
        <v>8151</v>
      </c>
      <c r="K1247" s="166">
        <v>50</v>
      </c>
      <c r="L1247" s="164">
        <v>84811099</v>
      </c>
      <c r="M1247" s="122" t="s">
        <v>10449</v>
      </c>
    </row>
    <row r="1248" spans="1:13" x14ac:dyDescent="0.3">
      <c r="A1248" s="122" t="s">
        <v>68</v>
      </c>
      <c r="B1248" s="122" t="s">
        <v>2360</v>
      </c>
      <c r="D1248" s="141"/>
      <c r="E1248" s="122" t="s">
        <v>2361</v>
      </c>
      <c r="I1248" s="125">
        <v>5917.96</v>
      </c>
      <c r="M1248" s="122" t="s">
        <v>10449</v>
      </c>
    </row>
    <row r="1249" spans="1:13" ht="14.4" customHeight="1" x14ac:dyDescent="0.3">
      <c r="A1249" s="122" t="s">
        <v>68</v>
      </c>
      <c r="B1249" s="122" t="s">
        <v>2362</v>
      </c>
      <c r="D1249" s="141">
        <v>10079887</v>
      </c>
      <c r="E1249" s="122" t="s">
        <v>2363</v>
      </c>
      <c r="I1249" s="125">
        <v>7318.25</v>
      </c>
      <c r="J1249" s="127" t="s">
        <v>10384</v>
      </c>
      <c r="K1249" s="166">
        <v>10.09</v>
      </c>
      <c r="L1249" s="164">
        <v>84813091</v>
      </c>
      <c r="M1249" s="122" t="s">
        <v>10449</v>
      </c>
    </row>
    <row r="1250" spans="1:13" ht="14.4" customHeight="1" x14ac:dyDescent="0.3">
      <c r="A1250" s="122" t="s">
        <v>68</v>
      </c>
      <c r="B1250" s="122" t="s">
        <v>2364</v>
      </c>
      <c r="D1250" s="141">
        <v>10060750</v>
      </c>
      <c r="E1250" s="122" t="s">
        <v>2365</v>
      </c>
      <c r="I1250" s="125">
        <v>9416.8799999999992</v>
      </c>
      <c r="J1250" s="127" t="s">
        <v>8152</v>
      </c>
      <c r="K1250" s="166">
        <v>16</v>
      </c>
      <c r="L1250" s="164">
        <v>84811099</v>
      </c>
      <c r="M1250" s="122" t="s">
        <v>10449</v>
      </c>
    </row>
    <row r="1251" spans="1:13" x14ac:dyDescent="0.3">
      <c r="A1251" s="122" t="s">
        <v>68</v>
      </c>
      <c r="B1251" s="122" t="s">
        <v>2366</v>
      </c>
      <c r="D1251" s="141"/>
      <c r="E1251" s="122" t="s">
        <v>2367</v>
      </c>
      <c r="I1251" s="125">
        <v>14460.16</v>
      </c>
      <c r="M1251" s="122" t="s">
        <v>10449</v>
      </c>
    </row>
    <row r="1252" spans="1:13" ht="14.4" customHeight="1" x14ac:dyDescent="0.3">
      <c r="A1252" s="122" t="s">
        <v>68</v>
      </c>
      <c r="B1252" s="122" t="s">
        <v>2368</v>
      </c>
      <c r="D1252" s="141">
        <v>10060751</v>
      </c>
      <c r="E1252" s="122" t="s">
        <v>2369</v>
      </c>
      <c r="I1252" s="125">
        <v>18003.2</v>
      </c>
      <c r="J1252" s="127" t="s">
        <v>8153</v>
      </c>
      <c r="K1252" s="166">
        <v>28.1</v>
      </c>
      <c r="L1252" s="164">
        <v>84811099</v>
      </c>
      <c r="M1252" s="122" t="s">
        <v>10449</v>
      </c>
    </row>
    <row r="1253" spans="1:13" ht="14.4" customHeight="1" x14ac:dyDescent="0.3">
      <c r="A1253" s="122" t="s">
        <v>68</v>
      </c>
      <c r="B1253" s="122" t="s">
        <v>2370</v>
      </c>
      <c r="D1253" s="141">
        <v>10060739</v>
      </c>
      <c r="E1253" s="122" t="s">
        <v>2371</v>
      </c>
      <c r="G1253" s="122" t="s">
        <v>8154</v>
      </c>
      <c r="I1253" s="125">
        <v>1489.65</v>
      </c>
      <c r="J1253" s="127" t="s">
        <v>8155</v>
      </c>
      <c r="K1253" s="166">
        <v>2.6720000000000002</v>
      </c>
      <c r="L1253" s="164">
        <v>84811099</v>
      </c>
      <c r="M1253" s="122" t="s">
        <v>10449</v>
      </c>
    </row>
    <row r="1254" spans="1:13" x14ac:dyDescent="0.3">
      <c r="A1254" s="122" t="s">
        <v>68</v>
      </c>
      <c r="B1254" s="122" t="s">
        <v>2372</v>
      </c>
      <c r="D1254" s="141"/>
      <c r="E1254" s="122" t="s">
        <v>2373</v>
      </c>
      <c r="G1254" s="122" t="s">
        <v>8154</v>
      </c>
      <c r="I1254" s="125">
        <v>2747.42</v>
      </c>
      <c r="J1254" s="127" t="s">
        <v>26371</v>
      </c>
      <c r="K1254" s="166">
        <v>4.8600000000000003</v>
      </c>
      <c r="L1254" s="164" t="s">
        <v>26366</v>
      </c>
      <c r="M1254" s="122" t="s">
        <v>10449</v>
      </c>
    </row>
    <row r="1255" spans="1:13" ht="14.4" customHeight="1" x14ac:dyDescent="0.3">
      <c r="A1255" s="122" t="s">
        <v>68</v>
      </c>
      <c r="B1255" s="122" t="s">
        <v>2374</v>
      </c>
      <c r="D1255" s="141">
        <v>10060740</v>
      </c>
      <c r="E1255" s="122" t="s">
        <v>2375</v>
      </c>
      <c r="G1255" s="122" t="s">
        <v>8154</v>
      </c>
      <c r="I1255" s="125">
        <v>3871.57</v>
      </c>
      <c r="J1255" s="127" t="s">
        <v>8156</v>
      </c>
      <c r="K1255" s="166">
        <v>5.8</v>
      </c>
      <c r="L1255" s="164">
        <v>84811099</v>
      </c>
      <c r="M1255" s="122" t="s">
        <v>10449</v>
      </c>
    </row>
    <row r="1256" spans="1:13" ht="14.4" customHeight="1" x14ac:dyDescent="0.3">
      <c r="A1256" s="122" t="s">
        <v>68</v>
      </c>
      <c r="B1256" s="122" t="s">
        <v>2376</v>
      </c>
      <c r="D1256" s="141">
        <v>10060741</v>
      </c>
      <c r="E1256" s="122" t="s">
        <v>2377</v>
      </c>
      <c r="G1256" s="122" t="s">
        <v>8154</v>
      </c>
      <c r="I1256" s="125">
        <v>5383.4</v>
      </c>
      <c r="J1256" s="127" t="s">
        <v>8157</v>
      </c>
      <c r="K1256" s="166">
        <v>10</v>
      </c>
      <c r="L1256" s="164">
        <v>84811099</v>
      </c>
      <c r="M1256" s="122" t="s">
        <v>10449</v>
      </c>
    </row>
    <row r="1257" spans="1:13" x14ac:dyDescent="0.3">
      <c r="A1257" s="122" t="s">
        <v>68</v>
      </c>
      <c r="B1257" s="122" t="s">
        <v>2378</v>
      </c>
      <c r="D1257" s="141"/>
      <c r="E1257" s="122" t="s">
        <v>2379</v>
      </c>
      <c r="G1257" s="122" t="s">
        <v>8154</v>
      </c>
      <c r="I1257" s="125">
        <v>8930.52</v>
      </c>
      <c r="J1257" s="127" t="s">
        <v>26372</v>
      </c>
      <c r="K1257" s="166">
        <v>13.5</v>
      </c>
      <c r="L1257" s="164" t="s">
        <v>26373</v>
      </c>
      <c r="M1257" s="122" t="s">
        <v>10449</v>
      </c>
    </row>
    <row r="1258" spans="1:13" ht="14.4" customHeight="1" x14ac:dyDescent="0.3">
      <c r="A1258" s="122" t="s">
        <v>68</v>
      </c>
      <c r="B1258" s="122" t="s">
        <v>2380</v>
      </c>
      <c r="D1258" s="141">
        <v>10081602</v>
      </c>
      <c r="E1258" s="122" t="s">
        <v>2381</v>
      </c>
      <c r="G1258" s="122" t="s">
        <v>8154</v>
      </c>
      <c r="I1258" s="125">
        <v>11738.01</v>
      </c>
      <c r="L1258" s="164">
        <v>84811099</v>
      </c>
      <c r="M1258" s="122" t="s">
        <v>10449</v>
      </c>
    </row>
    <row r="1259" spans="1:13" x14ac:dyDescent="0.3">
      <c r="A1259" s="122" t="s">
        <v>68</v>
      </c>
      <c r="B1259" s="122" t="s">
        <v>2382</v>
      </c>
      <c r="D1259" s="141"/>
      <c r="E1259" s="122" t="s">
        <v>2383</v>
      </c>
      <c r="I1259" s="125">
        <v>226.6</v>
      </c>
      <c r="M1259" s="122" t="s">
        <v>10449</v>
      </c>
    </row>
    <row r="1260" spans="1:13" ht="14.4" customHeight="1" x14ac:dyDescent="0.3">
      <c r="A1260" s="122" t="s">
        <v>68</v>
      </c>
      <c r="B1260" s="122" t="s">
        <v>2384</v>
      </c>
      <c r="D1260" s="141">
        <v>10060752</v>
      </c>
      <c r="E1260" s="122" t="s">
        <v>2385</v>
      </c>
      <c r="I1260" s="125">
        <v>273.93</v>
      </c>
      <c r="J1260" s="127" t="s">
        <v>8158</v>
      </c>
      <c r="K1260" s="166">
        <v>0.26300000000000001</v>
      </c>
      <c r="L1260" s="164">
        <v>84811099</v>
      </c>
      <c r="M1260" s="122" t="s">
        <v>10449</v>
      </c>
    </row>
    <row r="1261" spans="1:13" ht="14.4" customHeight="1" x14ac:dyDescent="0.3">
      <c r="A1261" s="122" t="s">
        <v>68</v>
      </c>
      <c r="B1261" s="122" t="s">
        <v>2386</v>
      </c>
      <c r="D1261" s="141">
        <v>10060753</v>
      </c>
      <c r="E1261" s="122" t="s">
        <v>2387</v>
      </c>
      <c r="I1261" s="125">
        <v>370.07</v>
      </c>
      <c r="J1261" s="127" t="s">
        <v>8159</v>
      </c>
      <c r="K1261" s="166">
        <v>0.35</v>
      </c>
      <c r="L1261" s="164">
        <v>84811099</v>
      </c>
      <c r="M1261" s="122" t="s">
        <v>10449</v>
      </c>
    </row>
    <row r="1262" spans="1:13" x14ac:dyDescent="0.3">
      <c r="A1262" s="122" t="s">
        <v>68</v>
      </c>
      <c r="B1262" s="122" t="s">
        <v>2388</v>
      </c>
      <c r="D1262" s="141">
        <v>10084291</v>
      </c>
      <c r="E1262" s="122" t="s">
        <v>2389</v>
      </c>
      <c r="I1262" s="125">
        <v>531.97</v>
      </c>
      <c r="L1262" s="164">
        <v>84811099</v>
      </c>
      <c r="M1262" s="122" t="s">
        <v>10449</v>
      </c>
    </row>
    <row r="1263" spans="1:13" ht="14.4" customHeight="1" x14ac:dyDescent="0.3">
      <c r="A1263" s="122" t="s">
        <v>68</v>
      </c>
      <c r="B1263" s="122" t="s">
        <v>2390</v>
      </c>
      <c r="D1263" s="141">
        <v>10060754</v>
      </c>
      <c r="E1263" s="122" t="s">
        <v>2391</v>
      </c>
      <c r="I1263" s="125">
        <v>669.53</v>
      </c>
      <c r="J1263" s="127" t="s">
        <v>8160</v>
      </c>
      <c r="K1263" s="166">
        <v>0.68</v>
      </c>
      <c r="L1263" s="164">
        <v>84811099</v>
      </c>
      <c r="M1263" s="122" t="s">
        <v>10449</v>
      </c>
    </row>
    <row r="1264" spans="1:13" ht="14.4" customHeight="1" x14ac:dyDescent="0.3">
      <c r="A1264" s="122" t="s">
        <v>68</v>
      </c>
      <c r="B1264" s="122" t="s">
        <v>2392</v>
      </c>
      <c r="D1264" s="141">
        <v>10060755</v>
      </c>
      <c r="E1264" s="122" t="s">
        <v>2393</v>
      </c>
      <c r="I1264" s="125">
        <v>1086.82</v>
      </c>
      <c r="J1264" s="127" t="s">
        <v>8161</v>
      </c>
      <c r="K1264" s="166">
        <v>1.32</v>
      </c>
      <c r="L1264" s="164">
        <v>84811099</v>
      </c>
      <c r="M1264" s="122" t="s">
        <v>10449</v>
      </c>
    </row>
    <row r="1265" spans="1:13" ht="14.4" customHeight="1" x14ac:dyDescent="0.3">
      <c r="A1265" s="122" t="s">
        <v>68</v>
      </c>
      <c r="B1265" s="122" t="s">
        <v>2394</v>
      </c>
      <c r="D1265" s="141">
        <v>10060756</v>
      </c>
      <c r="E1265" s="122" t="s">
        <v>2395</v>
      </c>
      <c r="I1265" s="125">
        <v>1832.86</v>
      </c>
      <c r="J1265" s="127" t="s">
        <v>8162</v>
      </c>
      <c r="K1265" s="166">
        <v>2.15</v>
      </c>
      <c r="L1265" s="164">
        <v>84811099</v>
      </c>
      <c r="M1265" s="122" t="s">
        <v>10449</v>
      </c>
    </row>
    <row r="1266" spans="1:13" ht="14.4" customHeight="1" x14ac:dyDescent="0.3">
      <c r="A1266" s="122" t="s">
        <v>68</v>
      </c>
      <c r="B1266" s="122" t="s">
        <v>2396</v>
      </c>
      <c r="D1266" s="141">
        <v>10060757</v>
      </c>
      <c r="E1266" s="122" t="s">
        <v>2397</v>
      </c>
      <c r="I1266" s="125">
        <v>2231.66</v>
      </c>
      <c r="J1266" s="127" t="s">
        <v>8163</v>
      </c>
      <c r="K1266" s="166">
        <v>2.4449999999999998</v>
      </c>
      <c r="L1266" s="164">
        <v>84811099</v>
      </c>
      <c r="M1266" s="122" t="s">
        <v>10449</v>
      </c>
    </row>
    <row r="1267" spans="1:13" x14ac:dyDescent="0.3">
      <c r="A1267" s="122" t="s">
        <v>68</v>
      </c>
      <c r="B1267" s="122" t="s">
        <v>2398</v>
      </c>
      <c r="D1267" s="141"/>
      <c r="E1267" s="122" t="s">
        <v>2399</v>
      </c>
      <c r="G1267" s="122" t="s">
        <v>8164</v>
      </c>
      <c r="I1267" s="125" t="s">
        <v>22922</v>
      </c>
      <c r="M1267" s="122" t="s">
        <v>10449</v>
      </c>
    </row>
    <row r="1268" spans="1:13" x14ac:dyDescent="0.3">
      <c r="A1268" s="122" t="s">
        <v>68</v>
      </c>
      <c r="B1268" s="122" t="s">
        <v>2400</v>
      </c>
      <c r="D1268" s="141"/>
      <c r="E1268" s="122" t="s">
        <v>2401</v>
      </c>
      <c r="G1268" s="122" t="s">
        <v>8165</v>
      </c>
      <c r="I1268" s="125" t="s">
        <v>22922</v>
      </c>
      <c r="M1268" s="122" t="s">
        <v>10449</v>
      </c>
    </row>
    <row r="1269" spans="1:13" ht="14.4" customHeight="1" x14ac:dyDescent="0.3">
      <c r="A1269" s="122" t="s">
        <v>68</v>
      </c>
      <c r="B1269" s="122" t="s">
        <v>2402</v>
      </c>
      <c r="D1269" s="141">
        <v>10060804</v>
      </c>
      <c r="E1269" s="122" t="s">
        <v>2403</v>
      </c>
      <c r="G1269" s="122" t="s">
        <v>8166</v>
      </c>
      <c r="I1269" s="125" t="s">
        <v>22922</v>
      </c>
      <c r="J1269" s="127" t="s">
        <v>8167</v>
      </c>
      <c r="K1269" s="166">
        <v>6.5000000000000002E-2</v>
      </c>
      <c r="L1269" s="164">
        <v>84811099</v>
      </c>
      <c r="M1269" s="122" t="s">
        <v>10449</v>
      </c>
    </row>
    <row r="1270" spans="1:13" ht="14.4" customHeight="1" x14ac:dyDescent="0.3">
      <c r="A1270" s="122" t="s">
        <v>68</v>
      </c>
      <c r="B1270" s="122" t="s">
        <v>2404</v>
      </c>
      <c r="D1270" s="141">
        <v>10060805</v>
      </c>
      <c r="E1270" s="122" t="s">
        <v>2405</v>
      </c>
      <c r="G1270" s="122" t="s">
        <v>8168</v>
      </c>
      <c r="I1270" s="125" t="s">
        <v>22922</v>
      </c>
      <c r="J1270" s="127" t="s">
        <v>8169</v>
      </c>
      <c r="K1270" s="166">
        <v>0.1</v>
      </c>
      <c r="L1270" s="164">
        <v>84811099</v>
      </c>
      <c r="M1270" s="122" t="s">
        <v>10449</v>
      </c>
    </row>
    <row r="1271" spans="1:13" ht="14.4" customHeight="1" x14ac:dyDescent="0.3">
      <c r="A1271" s="122" t="s">
        <v>68</v>
      </c>
      <c r="B1271" s="122" t="s">
        <v>2406</v>
      </c>
      <c r="D1271" s="141">
        <v>10060806</v>
      </c>
      <c r="E1271" s="122" t="s">
        <v>2407</v>
      </c>
      <c r="G1271" s="122" t="s">
        <v>8170</v>
      </c>
      <c r="I1271" s="125" t="s">
        <v>22922</v>
      </c>
      <c r="J1271" s="127" t="s">
        <v>8171</v>
      </c>
      <c r="K1271" s="166">
        <v>0.2</v>
      </c>
      <c r="L1271" s="164">
        <v>84811099</v>
      </c>
      <c r="M1271" s="122" t="s">
        <v>10449</v>
      </c>
    </row>
    <row r="1272" spans="1:13" ht="14.4" customHeight="1" x14ac:dyDescent="0.3">
      <c r="A1272" s="122" t="s">
        <v>68</v>
      </c>
      <c r="B1272" s="122" t="s">
        <v>2408</v>
      </c>
      <c r="D1272" s="141">
        <v>10060807</v>
      </c>
      <c r="E1272" s="122" t="s">
        <v>2409</v>
      </c>
      <c r="G1272" s="122" t="s">
        <v>8172</v>
      </c>
      <c r="I1272" s="125" t="s">
        <v>22922</v>
      </c>
      <c r="J1272" s="127" t="s">
        <v>8173</v>
      </c>
      <c r="K1272" s="166">
        <v>0.2</v>
      </c>
      <c r="L1272" s="164">
        <v>84811099</v>
      </c>
      <c r="M1272" s="122" t="s">
        <v>10449</v>
      </c>
    </row>
    <row r="1273" spans="1:13" ht="14.4" customHeight="1" x14ac:dyDescent="0.3">
      <c r="A1273" s="122" t="s">
        <v>68</v>
      </c>
      <c r="B1273" s="2" t="s">
        <v>2410</v>
      </c>
      <c r="C1273" s="2"/>
      <c r="D1273" s="141">
        <v>10060808</v>
      </c>
      <c r="E1273" s="122" t="s">
        <v>2411</v>
      </c>
      <c r="I1273" s="125" t="s">
        <v>22922</v>
      </c>
      <c r="J1273" s="127" t="s">
        <v>8174</v>
      </c>
      <c r="K1273" s="166">
        <v>0.41</v>
      </c>
      <c r="L1273" s="164">
        <v>84811099</v>
      </c>
      <c r="M1273" s="122" t="s">
        <v>10449</v>
      </c>
    </row>
    <row r="1274" spans="1:13" ht="14.4" customHeight="1" x14ac:dyDescent="0.3">
      <c r="A1274" s="122" t="s">
        <v>68</v>
      </c>
      <c r="B1274" s="2" t="s">
        <v>2412</v>
      </c>
      <c r="C1274" s="2"/>
      <c r="D1274" s="141">
        <v>10060809</v>
      </c>
      <c r="E1274" s="122" t="s">
        <v>2413</v>
      </c>
      <c r="I1274" s="125" t="s">
        <v>22922</v>
      </c>
      <c r="J1274" s="127" t="s">
        <v>8175</v>
      </c>
      <c r="K1274" s="166">
        <v>0.54</v>
      </c>
      <c r="L1274" s="164">
        <v>84811099</v>
      </c>
      <c r="M1274" s="122" t="s">
        <v>10449</v>
      </c>
    </row>
    <row r="1275" spans="1:13" x14ac:dyDescent="0.3">
      <c r="A1275" s="122" t="s">
        <v>68</v>
      </c>
      <c r="B1275" s="2" t="s">
        <v>2414</v>
      </c>
      <c r="C1275" s="2"/>
      <c r="D1275" s="141"/>
      <c r="E1275" s="122" t="s">
        <v>2415</v>
      </c>
      <c r="I1275" s="125" t="s">
        <v>22922</v>
      </c>
      <c r="M1275" s="122" t="s">
        <v>10449</v>
      </c>
    </row>
    <row r="1276" spans="1:13" x14ac:dyDescent="0.3">
      <c r="A1276" s="122" t="s">
        <v>68</v>
      </c>
      <c r="B1276" s="2" t="s">
        <v>2416</v>
      </c>
      <c r="C1276" s="2"/>
      <c r="D1276" s="141"/>
      <c r="E1276" s="122" t="s">
        <v>2417</v>
      </c>
      <c r="I1276" s="125" t="s">
        <v>22922</v>
      </c>
      <c r="M1276" s="122" t="s">
        <v>10449</v>
      </c>
    </row>
    <row r="1277" spans="1:13" x14ac:dyDescent="0.3">
      <c r="A1277" s="122" t="s">
        <v>68</v>
      </c>
      <c r="B1277" s="2" t="s">
        <v>2418</v>
      </c>
      <c r="C1277" s="2"/>
      <c r="D1277" s="141"/>
      <c r="E1277" s="122" t="s">
        <v>2419</v>
      </c>
      <c r="I1277" s="125" t="s">
        <v>22922</v>
      </c>
      <c r="M1277" s="122" t="s">
        <v>10449</v>
      </c>
    </row>
    <row r="1278" spans="1:13" x14ac:dyDescent="0.3">
      <c r="A1278" s="122" t="s">
        <v>68</v>
      </c>
      <c r="B1278" s="2" t="s">
        <v>2420</v>
      </c>
      <c r="C1278" s="2"/>
      <c r="D1278" s="141"/>
      <c r="E1278" s="122" t="s">
        <v>2421</v>
      </c>
      <c r="I1278" s="125" t="s">
        <v>22922</v>
      </c>
      <c r="M1278" s="122" t="s">
        <v>10449</v>
      </c>
    </row>
    <row r="1279" spans="1:13" x14ac:dyDescent="0.3">
      <c r="A1279" s="122" t="s">
        <v>68</v>
      </c>
      <c r="B1279" s="2" t="s">
        <v>2422</v>
      </c>
      <c r="C1279" s="2"/>
      <c r="D1279" s="141"/>
      <c r="E1279" s="122" t="s">
        <v>2423</v>
      </c>
      <c r="I1279" s="125" t="s">
        <v>22922</v>
      </c>
      <c r="M1279" s="122" t="s">
        <v>10449</v>
      </c>
    </row>
    <row r="1280" spans="1:13" x14ac:dyDescent="0.3">
      <c r="A1280" s="122" t="s">
        <v>68</v>
      </c>
      <c r="B1280" s="2" t="s">
        <v>2424</v>
      </c>
      <c r="C1280" s="2"/>
      <c r="D1280" s="141"/>
      <c r="E1280" s="122" t="s">
        <v>2425</v>
      </c>
      <c r="I1280" s="125" t="s">
        <v>22922</v>
      </c>
      <c r="M1280" s="122" t="s">
        <v>10449</v>
      </c>
    </row>
    <row r="1281" spans="1:13" x14ac:dyDescent="0.3">
      <c r="A1281" s="122" t="s">
        <v>68</v>
      </c>
      <c r="B1281" s="2" t="s">
        <v>2426</v>
      </c>
      <c r="C1281" s="2"/>
      <c r="D1281" s="141"/>
      <c r="E1281" s="122" t="s">
        <v>2427</v>
      </c>
      <c r="I1281" s="125" t="s">
        <v>22922</v>
      </c>
      <c r="M1281" s="122" t="s">
        <v>10449</v>
      </c>
    </row>
    <row r="1282" spans="1:13" x14ac:dyDescent="0.3">
      <c r="A1282" s="122" t="s">
        <v>68</v>
      </c>
      <c r="B1282" s="2" t="s">
        <v>2428</v>
      </c>
      <c r="C1282" s="2"/>
      <c r="D1282" s="141"/>
      <c r="E1282" s="122" t="s">
        <v>2429</v>
      </c>
      <c r="I1282" s="125" t="s">
        <v>22922</v>
      </c>
      <c r="M1282" s="122" t="s">
        <v>10449</v>
      </c>
    </row>
    <row r="1283" spans="1:13" ht="14.4" customHeight="1" x14ac:dyDescent="0.3">
      <c r="A1283" s="122" t="s">
        <v>68</v>
      </c>
      <c r="B1283" s="122" t="s">
        <v>2430</v>
      </c>
      <c r="D1283" s="141"/>
      <c r="E1283" s="122" t="s">
        <v>2431</v>
      </c>
      <c r="F1283" s="127" t="s">
        <v>2432</v>
      </c>
      <c r="I1283" s="125">
        <v>99.89</v>
      </c>
      <c r="J1283" s="127" t="s">
        <v>10299</v>
      </c>
      <c r="K1283" s="166">
        <v>0.08</v>
      </c>
      <c r="L1283" s="164" t="s">
        <v>26869</v>
      </c>
      <c r="M1283" s="122" t="s">
        <v>10449</v>
      </c>
    </row>
    <row r="1284" spans="1:13" ht="14.4" customHeight="1" x14ac:dyDescent="0.3">
      <c r="A1284" s="122" t="s">
        <v>68</v>
      </c>
      <c r="B1284" s="122" t="s">
        <v>2433</v>
      </c>
      <c r="D1284" s="141">
        <v>10060786</v>
      </c>
      <c r="E1284" s="122" t="s">
        <v>2434</v>
      </c>
      <c r="F1284" s="127" t="s">
        <v>2432</v>
      </c>
      <c r="I1284" s="125">
        <v>115.51</v>
      </c>
      <c r="J1284" s="127" t="s">
        <v>8176</v>
      </c>
      <c r="K1284" s="166">
        <v>0.10199999999999999</v>
      </c>
      <c r="L1284" s="164">
        <v>74122000</v>
      </c>
      <c r="M1284" s="122" t="s">
        <v>10449</v>
      </c>
    </row>
    <row r="1285" spans="1:13" ht="14.4" customHeight="1" x14ac:dyDescent="0.3">
      <c r="A1285" s="122" t="s">
        <v>68</v>
      </c>
      <c r="B1285" s="122" t="s">
        <v>2435</v>
      </c>
      <c r="D1285" s="141">
        <v>10060787</v>
      </c>
      <c r="E1285" s="122" t="s">
        <v>2436</v>
      </c>
      <c r="F1285" s="127" t="s">
        <v>2432</v>
      </c>
      <c r="I1285" s="125">
        <v>142.58000000000001</v>
      </c>
      <c r="J1285" s="127" t="s">
        <v>8177</v>
      </c>
      <c r="K1285" s="166">
        <v>0.16500000000000001</v>
      </c>
      <c r="L1285" s="164">
        <v>74122000</v>
      </c>
      <c r="M1285" s="122" t="s">
        <v>10449</v>
      </c>
    </row>
    <row r="1286" spans="1:13" ht="14.4" customHeight="1" x14ac:dyDescent="0.3">
      <c r="A1286" s="122" t="s">
        <v>68</v>
      </c>
      <c r="B1286" s="122" t="s">
        <v>2437</v>
      </c>
      <c r="D1286" s="141">
        <v>10060788</v>
      </c>
      <c r="E1286" s="122" t="s">
        <v>2438</v>
      </c>
      <c r="F1286" s="127" t="s">
        <v>2432</v>
      </c>
      <c r="I1286" s="125">
        <v>233.65</v>
      </c>
      <c r="J1286" s="127" t="s">
        <v>8178</v>
      </c>
      <c r="K1286" s="166">
        <v>0.24</v>
      </c>
      <c r="L1286" s="164">
        <v>84818099</v>
      </c>
      <c r="M1286" s="122" t="s">
        <v>10449</v>
      </c>
    </row>
    <row r="1287" spans="1:13" x14ac:dyDescent="0.3">
      <c r="A1287" s="122" t="s">
        <v>68</v>
      </c>
      <c r="B1287" s="122" t="s">
        <v>2439</v>
      </c>
      <c r="D1287" s="141"/>
      <c r="E1287" s="122" t="s">
        <v>2440</v>
      </c>
      <c r="F1287" s="127" t="s">
        <v>2432</v>
      </c>
      <c r="I1287" s="125">
        <v>267.3</v>
      </c>
      <c r="J1287" s="127" t="s">
        <v>27076</v>
      </c>
      <c r="K1287" s="166">
        <v>0.35</v>
      </c>
      <c r="L1287" s="164" t="s">
        <v>26360</v>
      </c>
      <c r="M1287" s="122" t="s">
        <v>10449</v>
      </c>
    </row>
    <row r="1288" spans="1:13" ht="14.4" customHeight="1" x14ac:dyDescent="0.3">
      <c r="A1288" s="122" t="s">
        <v>68</v>
      </c>
      <c r="B1288" s="122" t="s">
        <v>2441</v>
      </c>
      <c r="D1288" s="141">
        <v>10060789</v>
      </c>
      <c r="E1288" s="122" t="s">
        <v>2442</v>
      </c>
      <c r="F1288" s="127" t="s">
        <v>2432</v>
      </c>
      <c r="I1288" s="125">
        <v>365.04</v>
      </c>
      <c r="J1288" s="127" t="s">
        <v>8179</v>
      </c>
      <c r="K1288" s="166">
        <v>0.52</v>
      </c>
      <c r="L1288" s="164">
        <v>84818099</v>
      </c>
      <c r="M1288" s="122" t="s">
        <v>10449</v>
      </c>
    </row>
    <row r="1289" spans="1:13" x14ac:dyDescent="0.3">
      <c r="A1289" s="122" t="s">
        <v>68</v>
      </c>
      <c r="B1289" s="122" t="s">
        <v>2443</v>
      </c>
      <c r="D1289" s="141"/>
      <c r="E1289" s="122" t="s">
        <v>2444</v>
      </c>
      <c r="F1289" s="127" t="s">
        <v>2432</v>
      </c>
      <c r="I1289" s="125">
        <v>450.39</v>
      </c>
      <c r="M1289" s="122" t="s">
        <v>10449</v>
      </c>
    </row>
    <row r="1290" spans="1:13" ht="14.4" customHeight="1" x14ac:dyDescent="0.3">
      <c r="A1290" s="122" t="s">
        <v>68</v>
      </c>
      <c r="B1290" s="122" t="s">
        <v>2445</v>
      </c>
      <c r="D1290" s="141">
        <v>10060790</v>
      </c>
      <c r="E1290" s="122" t="s">
        <v>2446</v>
      </c>
      <c r="F1290" s="127" t="s">
        <v>2432</v>
      </c>
      <c r="I1290" s="125">
        <v>490.66</v>
      </c>
      <c r="J1290" s="127" t="s">
        <v>8180</v>
      </c>
      <c r="K1290" s="166">
        <v>0.65500000000000003</v>
      </c>
      <c r="L1290" s="164">
        <v>84818099</v>
      </c>
      <c r="M1290" s="122" t="s">
        <v>10449</v>
      </c>
    </row>
    <row r="1291" spans="1:13" ht="14.4" customHeight="1" x14ac:dyDescent="0.3">
      <c r="A1291" s="122" t="s">
        <v>68</v>
      </c>
      <c r="B1291" s="122" t="s">
        <v>2447</v>
      </c>
      <c r="D1291" s="141">
        <v>10060791</v>
      </c>
      <c r="E1291" s="122" t="s">
        <v>2448</v>
      </c>
      <c r="F1291" s="127" t="s">
        <v>2432</v>
      </c>
      <c r="I1291" s="125">
        <v>566.78</v>
      </c>
      <c r="J1291" s="127" t="s">
        <v>8181</v>
      </c>
      <c r="K1291" s="166">
        <v>0.79500000000000004</v>
      </c>
      <c r="L1291" s="164">
        <v>84818099</v>
      </c>
      <c r="M1291" s="122" t="s">
        <v>10449</v>
      </c>
    </row>
    <row r="1292" spans="1:13" ht="14.4" customHeight="1" x14ac:dyDescent="0.3">
      <c r="A1292" s="122" t="s">
        <v>68</v>
      </c>
      <c r="B1292" s="122" t="s">
        <v>2449</v>
      </c>
      <c r="D1292" s="141">
        <v>10060758</v>
      </c>
      <c r="E1292" s="122" t="s">
        <v>2450</v>
      </c>
      <c r="G1292" s="122" t="s">
        <v>8183</v>
      </c>
      <c r="H1292" s="124" t="s">
        <v>10158</v>
      </c>
      <c r="I1292" s="125">
        <v>642.62</v>
      </c>
      <c r="J1292" s="127" t="s">
        <v>8184</v>
      </c>
      <c r="K1292" s="166">
        <v>0.73</v>
      </c>
      <c r="L1292" s="164" t="s">
        <v>26563</v>
      </c>
      <c r="M1292" s="122" t="s">
        <v>10449</v>
      </c>
    </row>
    <row r="1293" spans="1:13" ht="14.4" customHeight="1" x14ac:dyDescent="0.3">
      <c r="A1293" s="122" t="s">
        <v>68</v>
      </c>
      <c r="B1293" s="122" t="s">
        <v>2451</v>
      </c>
      <c r="D1293" s="141">
        <v>10060759</v>
      </c>
      <c r="E1293" s="122" t="s">
        <v>2452</v>
      </c>
      <c r="G1293" s="122" t="s">
        <v>8183</v>
      </c>
      <c r="H1293" s="124" t="s">
        <v>10159</v>
      </c>
      <c r="I1293" s="125">
        <v>823.05</v>
      </c>
      <c r="J1293" s="127" t="s">
        <v>8186</v>
      </c>
      <c r="K1293" s="166">
        <v>1.02</v>
      </c>
      <c r="L1293" s="164" t="s">
        <v>26366</v>
      </c>
      <c r="M1293" s="122" t="s">
        <v>10449</v>
      </c>
    </row>
    <row r="1294" spans="1:13" ht="14.4" customHeight="1" x14ac:dyDescent="0.3">
      <c r="A1294" s="122" t="s">
        <v>68</v>
      </c>
      <c r="B1294" s="122" t="s">
        <v>2453</v>
      </c>
      <c r="D1294" s="141">
        <v>10078689</v>
      </c>
      <c r="E1294" s="122" t="s">
        <v>2454</v>
      </c>
      <c r="G1294" s="122" t="s">
        <v>8183</v>
      </c>
      <c r="H1294" s="124" t="s">
        <v>10150</v>
      </c>
      <c r="I1294" s="125">
        <v>1134.43</v>
      </c>
      <c r="J1294" s="127" t="s">
        <v>8188</v>
      </c>
      <c r="K1294" s="166">
        <v>1.95</v>
      </c>
      <c r="L1294" s="164" t="s">
        <v>26563</v>
      </c>
      <c r="M1294" s="122" t="s">
        <v>10449</v>
      </c>
    </row>
    <row r="1295" spans="1:13" ht="14.4" customHeight="1" x14ac:dyDescent="0.3">
      <c r="A1295" s="122" t="s">
        <v>68</v>
      </c>
      <c r="B1295" s="122" t="s">
        <v>2455</v>
      </c>
      <c r="D1295" s="141">
        <v>10079388</v>
      </c>
      <c r="E1295" s="122" t="s">
        <v>2456</v>
      </c>
      <c r="G1295" s="122" t="s">
        <v>8183</v>
      </c>
      <c r="H1295" s="124" t="s">
        <v>10151</v>
      </c>
      <c r="I1295" s="125">
        <v>1867.05</v>
      </c>
      <c r="J1295" s="127" t="s">
        <v>10392</v>
      </c>
      <c r="K1295" s="166">
        <v>3.85</v>
      </c>
      <c r="L1295" s="164" t="s">
        <v>26366</v>
      </c>
      <c r="M1295" s="122" t="s">
        <v>10449</v>
      </c>
    </row>
    <row r="1296" spans="1:13" ht="14.4" customHeight="1" x14ac:dyDescent="0.3">
      <c r="A1296" s="122" t="s">
        <v>68</v>
      </c>
      <c r="B1296" s="122" t="s">
        <v>2457</v>
      </c>
      <c r="D1296" s="141">
        <v>10079801</v>
      </c>
      <c r="E1296" s="122" t="s">
        <v>2458</v>
      </c>
      <c r="G1296" s="122" t="s">
        <v>8183</v>
      </c>
      <c r="H1296" s="124" t="s">
        <v>10152</v>
      </c>
      <c r="I1296" s="125">
        <v>2633.61</v>
      </c>
      <c r="J1296" s="127" t="s">
        <v>10358</v>
      </c>
      <c r="K1296" s="166">
        <v>5</v>
      </c>
      <c r="L1296" s="164" t="s">
        <v>26366</v>
      </c>
      <c r="M1296" s="122" t="s">
        <v>10449</v>
      </c>
    </row>
    <row r="1297" spans="1:13" ht="14.4" customHeight="1" x14ac:dyDescent="0.3">
      <c r="A1297" s="122" t="s">
        <v>68</v>
      </c>
      <c r="B1297" s="122" t="s">
        <v>2459</v>
      </c>
      <c r="D1297" s="141">
        <v>10079802</v>
      </c>
      <c r="E1297" s="122" t="s">
        <v>2460</v>
      </c>
      <c r="G1297" s="122" t="s">
        <v>8183</v>
      </c>
      <c r="H1297" s="124" t="s">
        <v>8096</v>
      </c>
      <c r="I1297" s="125">
        <v>2913.72</v>
      </c>
      <c r="J1297" s="127" t="s">
        <v>10322</v>
      </c>
      <c r="K1297" s="166">
        <v>4.68</v>
      </c>
      <c r="L1297" s="164" t="s">
        <v>26366</v>
      </c>
      <c r="M1297" s="122" t="s">
        <v>10449</v>
      </c>
    </row>
    <row r="1298" spans="1:13" ht="14.4" customHeight="1" x14ac:dyDescent="0.3">
      <c r="A1298" s="122" t="s">
        <v>68</v>
      </c>
      <c r="B1298" s="122" t="s">
        <v>2461</v>
      </c>
      <c r="D1298" s="141">
        <v>10060764</v>
      </c>
      <c r="E1298" s="122" t="s">
        <v>2462</v>
      </c>
      <c r="I1298" s="125">
        <v>672.3</v>
      </c>
      <c r="J1298" s="127" t="s">
        <v>8189</v>
      </c>
      <c r="K1298" s="166">
        <v>0.44</v>
      </c>
      <c r="L1298" s="164" t="s">
        <v>26366</v>
      </c>
      <c r="M1298" s="122" t="s">
        <v>10449</v>
      </c>
    </row>
    <row r="1299" spans="1:13" ht="14.4" customHeight="1" x14ac:dyDescent="0.3">
      <c r="A1299" s="122" t="s">
        <v>68</v>
      </c>
      <c r="B1299" s="122" t="s">
        <v>2463</v>
      </c>
      <c r="D1299" s="141">
        <v>10077284</v>
      </c>
      <c r="E1299" s="122" t="s">
        <v>2464</v>
      </c>
      <c r="I1299" s="125">
        <v>859.18</v>
      </c>
      <c r="J1299" s="127" t="s">
        <v>8190</v>
      </c>
      <c r="K1299" s="166">
        <v>1</v>
      </c>
      <c r="L1299" s="164" t="s">
        <v>26366</v>
      </c>
      <c r="M1299" s="122" t="s">
        <v>10449</v>
      </c>
    </row>
    <row r="1300" spans="1:13" ht="14.4" customHeight="1" x14ac:dyDescent="0.3">
      <c r="A1300" s="122" t="s">
        <v>68</v>
      </c>
      <c r="B1300" s="122" t="s">
        <v>2465</v>
      </c>
      <c r="D1300" s="141">
        <v>10060760</v>
      </c>
      <c r="E1300" s="122" t="s">
        <v>2466</v>
      </c>
      <c r="G1300" s="122" t="s">
        <v>8191</v>
      </c>
      <c r="I1300" s="125">
        <v>571.44000000000005</v>
      </c>
      <c r="J1300" s="127" t="s">
        <v>8192</v>
      </c>
      <c r="K1300" s="166">
        <v>0.68</v>
      </c>
      <c r="L1300" s="164" t="s">
        <v>26366</v>
      </c>
      <c r="M1300" s="122" t="s">
        <v>10449</v>
      </c>
    </row>
    <row r="1301" spans="1:13" ht="14.4" customHeight="1" x14ac:dyDescent="0.3">
      <c r="A1301" s="122" t="s">
        <v>68</v>
      </c>
      <c r="B1301" s="122" t="s">
        <v>2467</v>
      </c>
      <c r="D1301" s="141">
        <v>10060761</v>
      </c>
      <c r="E1301" s="122" t="s">
        <v>2468</v>
      </c>
      <c r="G1301" s="122" t="s">
        <v>8191</v>
      </c>
      <c r="I1301" s="125">
        <v>752.66</v>
      </c>
      <c r="J1301" s="127" t="s">
        <v>8193</v>
      </c>
      <c r="K1301" s="166">
        <v>0.95599999999999996</v>
      </c>
      <c r="L1301" s="164" t="s">
        <v>26366</v>
      </c>
      <c r="M1301" s="122" t="s">
        <v>10449</v>
      </c>
    </row>
    <row r="1302" spans="1:13" ht="14.4" customHeight="1" x14ac:dyDescent="0.3">
      <c r="A1302" s="122" t="s">
        <v>68</v>
      </c>
      <c r="B1302" s="122" t="s">
        <v>2469</v>
      </c>
      <c r="D1302" s="141">
        <v>10060811</v>
      </c>
      <c r="E1302" s="122" t="s">
        <v>2470</v>
      </c>
      <c r="G1302" s="122" t="s">
        <v>8194</v>
      </c>
      <c r="I1302" s="125">
        <v>1045.28</v>
      </c>
      <c r="J1302" s="127" t="s">
        <v>8195</v>
      </c>
      <c r="K1302" s="166">
        <v>1.88</v>
      </c>
      <c r="L1302" s="164" t="s">
        <v>26366</v>
      </c>
      <c r="M1302" s="122" t="s">
        <v>10449</v>
      </c>
    </row>
    <row r="1303" spans="1:13" ht="14.4" customHeight="1" x14ac:dyDescent="0.3">
      <c r="A1303" s="122" t="s">
        <v>68</v>
      </c>
      <c r="B1303" s="122" t="s">
        <v>2471</v>
      </c>
      <c r="D1303" s="141">
        <v>10060822</v>
      </c>
      <c r="E1303" s="122" t="s">
        <v>2472</v>
      </c>
      <c r="I1303" s="125">
        <v>1475.7</v>
      </c>
      <c r="J1303" s="127" t="s">
        <v>8196</v>
      </c>
      <c r="K1303" s="166">
        <v>3.88</v>
      </c>
      <c r="L1303" s="164" t="s">
        <v>26366</v>
      </c>
      <c r="M1303" s="122" t="s">
        <v>10449</v>
      </c>
    </row>
    <row r="1304" spans="1:13" ht="14.4" customHeight="1" x14ac:dyDescent="0.3">
      <c r="A1304" s="122" t="s">
        <v>68</v>
      </c>
      <c r="B1304" s="122" t="s">
        <v>2473</v>
      </c>
      <c r="D1304" s="141">
        <v>10060828</v>
      </c>
      <c r="E1304" s="122" t="s">
        <v>2474</v>
      </c>
      <c r="I1304" s="125">
        <v>2459.58</v>
      </c>
      <c r="J1304" s="127" t="s">
        <v>8197</v>
      </c>
      <c r="K1304" s="166">
        <v>4.125</v>
      </c>
      <c r="L1304" s="164" t="s">
        <v>26366</v>
      </c>
      <c r="M1304" s="122" t="s">
        <v>10449</v>
      </c>
    </row>
    <row r="1305" spans="1:13" ht="14.4" customHeight="1" x14ac:dyDescent="0.3">
      <c r="A1305" s="122" t="s">
        <v>68</v>
      </c>
      <c r="B1305" s="122" t="s">
        <v>2475</v>
      </c>
      <c r="D1305" s="141">
        <v>10060830</v>
      </c>
      <c r="E1305" s="122" t="s">
        <v>2476</v>
      </c>
      <c r="I1305" s="125">
        <v>2686.63</v>
      </c>
      <c r="J1305" s="127" t="s">
        <v>8198</v>
      </c>
      <c r="K1305" s="166">
        <v>5.0599999999999996</v>
      </c>
      <c r="L1305" s="164" t="s">
        <v>26358</v>
      </c>
      <c r="M1305" s="122" t="s">
        <v>10449</v>
      </c>
    </row>
    <row r="1306" spans="1:13" ht="14.4" customHeight="1" x14ac:dyDescent="0.3">
      <c r="A1306" s="122" t="s">
        <v>68</v>
      </c>
      <c r="B1306" s="122" t="s">
        <v>2477</v>
      </c>
      <c r="D1306" s="141">
        <v>10060762</v>
      </c>
      <c r="E1306" s="122" t="s">
        <v>2478</v>
      </c>
      <c r="I1306" s="125">
        <v>600.97</v>
      </c>
      <c r="J1306" s="127" t="s">
        <v>8199</v>
      </c>
      <c r="K1306" s="166">
        <v>0.67</v>
      </c>
      <c r="L1306" s="164" t="s">
        <v>26366</v>
      </c>
      <c r="M1306" s="122" t="s">
        <v>10449</v>
      </c>
    </row>
    <row r="1307" spans="1:13" ht="14.4" customHeight="1" x14ac:dyDescent="0.3">
      <c r="A1307" s="122" t="s">
        <v>68</v>
      </c>
      <c r="B1307" s="122" t="s">
        <v>2479</v>
      </c>
      <c r="D1307" s="141">
        <v>10060763</v>
      </c>
      <c r="E1307" s="122" t="s">
        <v>2480</v>
      </c>
      <c r="I1307" s="125">
        <v>789.28</v>
      </c>
      <c r="J1307" s="127" t="s">
        <v>8200</v>
      </c>
      <c r="K1307" s="166">
        <v>0.95499999999999996</v>
      </c>
      <c r="L1307" s="164" t="s">
        <v>26366</v>
      </c>
      <c r="M1307" s="122" t="s">
        <v>10449</v>
      </c>
    </row>
    <row r="1308" spans="1:13" x14ac:dyDescent="0.3">
      <c r="A1308" s="122" t="s">
        <v>68</v>
      </c>
      <c r="B1308" s="122" t="s">
        <v>2481</v>
      </c>
      <c r="D1308" s="141"/>
      <c r="E1308" s="122" t="s">
        <v>2482</v>
      </c>
      <c r="I1308" s="125">
        <v>823.05</v>
      </c>
      <c r="J1308" s="127" t="s">
        <v>26374</v>
      </c>
      <c r="K1308" s="166">
        <v>1.0449999999999999</v>
      </c>
      <c r="L1308" s="164" t="s">
        <v>26366</v>
      </c>
      <c r="M1308" s="122" t="s">
        <v>10449</v>
      </c>
    </row>
    <row r="1309" spans="1:13" ht="14.4" customHeight="1" x14ac:dyDescent="0.3">
      <c r="A1309" s="122" t="s">
        <v>68</v>
      </c>
      <c r="B1309" s="122" t="s">
        <v>2483</v>
      </c>
      <c r="D1309" s="141">
        <v>10060844</v>
      </c>
      <c r="E1309" s="122" t="s">
        <v>2484</v>
      </c>
      <c r="G1309" s="122" t="s">
        <v>8202</v>
      </c>
      <c r="H1309" s="124" t="s">
        <v>10158</v>
      </c>
      <c r="I1309" s="125">
        <v>686.47</v>
      </c>
      <c r="J1309" s="127" t="s">
        <v>8203</v>
      </c>
      <c r="K1309" s="166">
        <v>0.9</v>
      </c>
      <c r="L1309" s="164" t="s">
        <v>26358</v>
      </c>
      <c r="M1309" s="122" t="s">
        <v>10449</v>
      </c>
    </row>
    <row r="1310" spans="1:13" ht="14.4" customHeight="1" x14ac:dyDescent="0.3">
      <c r="A1310" s="122" t="s">
        <v>68</v>
      </c>
      <c r="B1310" s="122" t="s">
        <v>2485</v>
      </c>
      <c r="D1310" s="141">
        <v>10060845</v>
      </c>
      <c r="E1310" s="122" t="s">
        <v>2486</v>
      </c>
      <c r="G1310" s="122" t="s">
        <v>8202</v>
      </c>
      <c r="H1310" s="124" t="s">
        <v>10159</v>
      </c>
      <c r="I1310" s="125">
        <v>827.45</v>
      </c>
      <c r="J1310" s="127" t="s">
        <v>8205</v>
      </c>
      <c r="K1310" s="166">
        <v>1.6165</v>
      </c>
      <c r="L1310" s="164" t="s">
        <v>26313</v>
      </c>
      <c r="M1310" s="122" t="s">
        <v>10449</v>
      </c>
    </row>
    <row r="1311" spans="1:13" ht="14.4" customHeight="1" x14ac:dyDescent="0.3">
      <c r="A1311" s="122" t="s">
        <v>68</v>
      </c>
      <c r="B1311" s="122" t="s">
        <v>2487</v>
      </c>
      <c r="D1311" s="141">
        <v>10060798</v>
      </c>
      <c r="E1311" s="122" t="s">
        <v>2488</v>
      </c>
      <c r="G1311" s="122" t="s">
        <v>8202</v>
      </c>
      <c r="H1311" s="124" t="s">
        <v>10150</v>
      </c>
      <c r="I1311" s="125">
        <v>1095.48</v>
      </c>
      <c r="J1311" s="127" t="s">
        <v>8207</v>
      </c>
      <c r="K1311" s="166">
        <v>2.5499999999999998</v>
      </c>
      <c r="L1311" s="164" t="s">
        <v>26366</v>
      </c>
      <c r="M1311" s="122" t="s">
        <v>10449</v>
      </c>
    </row>
    <row r="1312" spans="1:13" ht="14.4" customHeight="1" x14ac:dyDescent="0.3">
      <c r="A1312" s="122" t="s">
        <v>68</v>
      </c>
      <c r="B1312" s="122" t="s">
        <v>2489</v>
      </c>
      <c r="D1312" s="141">
        <v>10060823</v>
      </c>
      <c r="E1312" s="122" t="s">
        <v>2490</v>
      </c>
      <c r="G1312" s="122" t="s">
        <v>8202</v>
      </c>
      <c r="H1312" s="124" t="s">
        <v>10151</v>
      </c>
      <c r="I1312" s="125">
        <v>1555.18</v>
      </c>
      <c r="J1312" s="127" t="s">
        <v>8209</v>
      </c>
      <c r="K1312" s="166">
        <v>4.3</v>
      </c>
      <c r="L1312" s="164" t="s">
        <v>26366</v>
      </c>
      <c r="M1312" s="122" t="s">
        <v>10449</v>
      </c>
    </row>
    <row r="1313" spans="1:13" ht="14.4" customHeight="1" x14ac:dyDescent="0.3">
      <c r="A1313" s="122" t="s">
        <v>68</v>
      </c>
      <c r="B1313" s="122" t="s">
        <v>2491</v>
      </c>
      <c r="D1313" s="141">
        <v>10060829</v>
      </c>
      <c r="E1313" s="122" t="s">
        <v>2492</v>
      </c>
      <c r="G1313" s="122" t="s">
        <v>8202</v>
      </c>
      <c r="H1313" s="124" t="s">
        <v>10152</v>
      </c>
      <c r="I1313" s="125">
        <v>2680.56</v>
      </c>
      <c r="J1313" s="127" t="s">
        <v>8211</v>
      </c>
      <c r="K1313" s="166">
        <v>4.8109999999999999</v>
      </c>
      <c r="L1313" s="164" t="s">
        <v>26358</v>
      </c>
      <c r="M1313" s="122" t="s">
        <v>10449</v>
      </c>
    </row>
    <row r="1314" spans="1:13" ht="14.4" customHeight="1" x14ac:dyDescent="0.3">
      <c r="A1314" s="122" t="s">
        <v>68</v>
      </c>
      <c r="B1314" s="122" t="s">
        <v>2493</v>
      </c>
      <c r="D1314" s="141">
        <v>10060831</v>
      </c>
      <c r="E1314" s="122" t="s">
        <v>2494</v>
      </c>
      <c r="G1314" s="122" t="s">
        <v>8202</v>
      </c>
      <c r="H1314" s="124" t="s">
        <v>8096</v>
      </c>
      <c r="I1314" s="125">
        <v>3103.7</v>
      </c>
      <c r="J1314" s="127" t="s">
        <v>8213</v>
      </c>
      <c r="K1314" s="166">
        <v>6.96</v>
      </c>
      <c r="L1314" s="164" t="s">
        <v>26366</v>
      </c>
      <c r="M1314" s="122" t="s">
        <v>10449</v>
      </c>
    </row>
    <row r="1315" spans="1:13" ht="14.4" customHeight="1" x14ac:dyDescent="0.3">
      <c r="A1315" s="122" t="s">
        <v>68</v>
      </c>
      <c r="B1315" s="122" t="s">
        <v>2495</v>
      </c>
      <c r="D1315" s="141">
        <v>10060795</v>
      </c>
      <c r="E1315" s="122" t="s">
        <v>2486</v>
      </c>
      <c r="G1315" s="122" t="s">
        <v>8214</v>
      </c>
      <c r="I1315" s="125">
        <v>827.45</v>
      </c>
      <c r="J1315" s="127" t="s">
        <v>8215</v>
      </c>
      <c r="K1315" s="166">
        <v>1.31</v>
      </c>
      <c r="L1315" s="164" t="s">
        <v>26366</v>
      </c>
      <c r="M1315" s="122" t="s">
        <v>10449</v>
      </c>
    </row>
    <row r="1316" spans="1:13" x14ac:dyDescent="0.3">
      <c r="A1316" s="122" t="s">
        <v>68</v>
      </c>
      <c r="B1316" s="122" t="s">
        <v>2496</v>
      </c>
      <c r="D1316" s="141"/>
      <c r="E1316" s="122" t="s">
        <v>2497</v>
      </c>
      <c r="G1316" s="122" t="s">
        <v>8216</v>
      </c>
      <c r="I1316" s="125">
        <v>859.46</v>
      </c>
      <c r="J1316" s="127" t="s">
        <v>26375</v>
      </c>
      <c r="K1316" s="166">
        <v>0.93</v>
      </c>
      <c r="L1316" s="164" t="s">
        <v>26366</v>
      </c>
      <c r="M1316" s="122" t="s">
        <v>10449</v>
      </c>
    </row>
    <row r="1317" spans="1:13" ht="14.4" customHeight="1" x14ac:dyDescent="0.3">
      <c r="A1317" s="122" t="s">
        <v>68</v>
      </c>
      <c r="B1317" s="122" t="s">
        <v>2498</v>
      </c>
      <c r="D1317" s="141">
        <v>10060821</v>
      </c>
      <c r="E1317" s="122" t="s">
        <v>2499</v>
      </c>
      <c r="I1317" s="125">
        <v>437.04</v>
      </c>
      <c r="J1317" s="127" t="s">
        <v>8217</v>
      </c>
      <c r="K1317" s="166">
        <v>0.86099999999999999</v>
      </c>
      <c r="L1317" s="164" t="s">
        <v>26563</v>
      </c>
      <c r="M1317" s="122" t="s">
        <v>10449</v>
      </c>
    </row>
    <row r="1318" spans="1:13" ht="14.4" customHeight="1" x14ac:dyDescent="0.3">
      <c r="A1318" s="122" t="s">
        <v>68</v>
      </c>
      <c r="B1318" s="122" t="s">
        <v>2500</v>
      </c>
      <c r="D1318" s="141">
        <v>10060792</v>
      </c>
      <c r="E1318" s="122" t="s">
        <v>2501</v>
      </c>
      <c r="G1318" s="122" t="s">
        <v>8219</v>
      </c>
      <c r="H1318" s="124" t="s">
        <v>10158</v>
      </c>
      <c r="I1318" s="125">
        <v>331.24</v>
      </c>
      <c r="J1318" s="127" t="s">
        <v>8220</v>
      </c>
      <c r="K1318" s="166">
        <v>0.51949999999999996</v>
      </c>
      <c r="L1318" s="164" t="s">
        <v>26358</v>
      </c>
      <c r="M1318" s="122" t="s">
        <v>10448</v>
      </c>
    </row>
    <row r="1319" spans="1:13" ht="14.4" customHeight="1" x14ac:dyDescent="0.3">
      <c r="A1319" s="122" t="s">
        <v>68</v>
      </c>
      <c r="B1319" s="122" t="s">
        <v>2502</v>
      </c>
      <c r="D1319" s="141">
        <v>10060793</v>
      </c>
      <c r="E1319" s="122" t="s">
        <v>2503</v>
      </c>
      <c r="G1319" s="122" t="s">
        <v>8219</v>
      </c>
      <c r="H1319" s="124" t="s">
        <v>10159</v>
      </c>
      <c r="I1319" s="125">
        <v>380.71</v>
      </c>
      <c r="J1319" s="127" t="s">
        <v>8222</v>
      </c>
      <c r="K1319" s="166">
        <v>0.64</v>
      </c>
      <c r="L1319" s="164" t="s">
        <v>26366</v>
      </c>
      <c r="M1319" s="122" t="s">
        <v>10448</v>
      </c>
    </row>
    <row r="1320" spans="1:13" ht="14.4" customHeight="1" x14ac:dyDescent="0.3">
      <c r="A1320" s="122" t="s">
        <v>68</v>
      </c>
      <c r="B1320" s="122" t="s">
        <v>2504</v>
      </c>
      <c r="D1320" s="141">
        <v>10060824</v>
      </c>
      <c r="E1320" s="122" t="s">
        <v>2505</v>
      </c>
      <c r="G1320" s="122" t="s">
        <v>8219</v>
      </c>
      <c r="H1320" s="124" t="s">
        <v>10150</v>
      </c>
      <c r="I1320" s="125">
        <v>533.01</v>
      </c>
      <c r="J1320" s="127" t="s">
        <v>8224</v>
      </c>
      <c r="K1320" s="166">
        <v>0.94099999999999995</v>
      </c>
      <c r="L1320" s="164" t="s">
        <v>26358</v>
      </c>
      <c r="M1320" s="122" t="s">
        <v>10448</v>
      </c>
    </row>
    <row r="1321" spans="1:13" ht="14.4" customHeight="1" x14ac:dyDescent="0.3">
      <c r="A1321" s="122" t="s">
        <v>68</v>
      </c>
      <c r="B1321" s="122" t="s">
        <v>2506</v>
      </c>
      <c r="D1321" s="141">
        <v>10060825</v>
      </c>
      <c r="E1321" s="122" t="s">
        <v>2507</v>
      </c>
      <c r="G1321" s="122" t="s">
        <v>8219</v>
      </c>
      <c r="H1321" s="124" t="s">
        <v>10151</v>
      </c>
      <c r="I1321" s="125">
        <v>986.1</v>
      </c>
      <c r="J1321" s="127" t="s">
        <v>8226</v>
      </c>
      <c r="K1321" s="166">
        <v>1.5</v>
      </c>
      <c r="L1321" s="164" t="s">
        <v>26366</v>
      </c>
      <c r="M1321" s="122" t="s">
        <v>10448</v>
      </c>
    </row>
    <row r="1322" spans="1:13" ht="14.4" customHeight="1" x14ac:dyDescent="0.3">
      <c r="A1322" s="122" t="s">
        <v>68</v>
      </c>
      <c r="B1322" s="122" t="s">
        <v>2508</v>
      </c>
      <c r="D1322" s="141">
        <v>10060826</v>
      </c>
      <c r="E1322" s="122" t="s">
        <v>2509</v>
      </c>
      <c r="G1322" s="122" t="s">
        <v>8219</v>
      </c>
      <c r="H1322" s="124" t="s">
        <v>10152</v>
      </c>
      <c r="I1322" s="125">
        <v>1400.06</v>
      </c>
      <c r="J1322" s="127" t="s">
        <v>8228</v>
      </c>
      <c r="K1322" s="166">
        <v>2.125</v>
      </c>
      <c r="L1322" s="164" t="s">
        <v>26366</v>
      </c>
      <c r="M1322" s="122" t="s">
        <v>10448</v>
      </c>
    </row>
    <row r="1323" spans="1:13" ht="14.4" customHeight="1" x14ac:dyDescent="0.3">
      <c r="A1323" s="122" t="s">
        <v>68</v>
      </c>
      <c r="B1323" s="122" t="s">
        <v>2510</v>
      </c>
      <c r="D1323" s="141">
        <v>10060827</v>
      </c>
      <c r="E1323" s="122" t="s">
        <v>2511</v>
      </c>
      <c r="G1323" s="122" t="s">
        <v>8219</v>
      </c>
      <c r="H1323" s="124" t="s">
        <v>8096</v>
      </c>
      <c r="I1323" s="125">
        <v>2100.5500000000002</v>
      </c>
      <c r="J1323" s="127" t="s">
        <v>8230</v>
      </c>
      <c r="K1323" s="166">
        <v>3.68</v>
      </c>
      <c r="L1323" s="164" t="s">
        <v>26366</v>
      </c>
      <c r="M1323" s="122" t="s">
        <v>10448</v>
      </c>
    </row>
    <row r="1324" spans="1:13" x14ac:dyDescent="0.3">
      <c r="A1324" s="122" t="s">
        <v>68</v>
      </c>
      <c r="B1324" s="122" t="s">
        <v>2512</v>
      </c>
      <c r="D1324" s="141"/>
      <c r="E1324" s="122" t="s">
        <v>2513</v>
      </c>
      <c r="G1324" s="122" t="s">
        <v>8231</v>
      </c>
      <c r="I1324" s="125">
        <v>407.19</v>
      </c>
      <c r="J1324" s="127" t="s">
        <v>26376</v>
      </c>
      <c r="K1324" s="166">
        <v>0.6</v>
      </c>
      <c r="L1324" s="164" t="s">
        <v>26366</v>
      </c>
      <c r="M1324" s="122" t="s">
        <v>10449</v>
      </c>
    </row>
    <row r="1325" spans="1:13" x14ac:dyDescent="0.3">
      <c r="A1325" s="122" t="s">
        <v>68</v>
      </c>
      <c r="B1325" s="122" t="s">
        <v>2514</v>
      </c>
      <c r="D1325" s="141"/>
      <c r="E1325" s="122" t="s">
        <v>2515</v>
      </c>
      <c r="G1325" s="122" t="s">
        <v>8231</v>
      </c>
      <c r="I1325" s="125">
        <v>470.02</v>
      </c>
      <c r="J1325" s="127" t="s">
        <v>26377</v>
      </c>
      <c r="K1325" s="166">
        <v>0.8</v>
      </c>
      <c r="L1325" s="164" t="s">
        <v>26366</v>
      </c>
      <c r="M1325" s="122" t="s">
        <v>10449</v>
      </c>
    </row>
    <row r="1326" spans="1:13" x14ac:dyDescent="0.3">
      <c r="A1326" s="122" t="s">
        <v>68</v>
      </c>
      <c r="B1326" s="122" t="s">
        <v>2516</v>
      </c>
      <c r="D1326" s="141"/>
      <c r="E1326" s="122" t="s">
        <v>2517</v>
      </c>
      <c r="I1326" s="125">
        <v>470.02</v>
      </c>
      <c r="J1326" s="127" t="s">
        <v>26378</v>
      </c>
      <c r="K1326" s="166">
        <v>0.76</v>
      </c>
      <c r="L1326" s="164" t="s">
        <v>26366</v>
      </c>
      <c r="M1326" s="122" t="s">
        <v>10449</v>
      </c>
    </row>
    <row r="1327" spans="1:13" ht="14.4" customHeight="1" x14ac:dyDescent="0.3">
      <c r="A1327" s="122" t="s">
        <v>68</v>
      </c>
      <c r="B1327" s="122" t="s">
        <v>2518</v>
      </c>
      <c r="D1327" s="141">
        <v>10060810</v>
      </c>
      <c r="E1327" s="122" t="s">
        <v>2519</v>
      </c>
      <c r="G1327" s="122" t="s">
        <v>8232</v>
      </c>
      <c r="I1327" s="125">
        <v>252.91</v>
      </c>
      <c r="J1327" s="127" t="s">
        <v>8233</v>
      </c>
      <c r="K1327" s="166">
        <v>0.47</v>
      </c>
      <c r="L1327" s="164" t="s">
        <v>26358</v>
      </c>
      <c r="M1327" s="122" t="s">
        <v>10449</v>
      </c>
    </row>
    <row r="1328" spans="1:13" x14ac:dyDescent="0.3">
      <c r="A1328" s="122" t="s">
        <v>68</v>
      </c>
      <c r="B1328" s="122" t="s">
        <v>2520</v>
      </c>
      <c r="D1328" s="141"/>
      <c r="E1328" s="122" t="s">
        <v>2521</v>
      </c>
      <c r="G1328" s="122">
        <v>9</v>
      </c>
      <c r="I1328" s="125">
        <v>522.87</v>
      </c>
      <c r="K1328" s="166">
        <v>0.55000000000000004</v>
      </c>
      <c r="L1328" s="164" t="s">
        <v>26366</v>
      </c>
      <c r="M1328" s="122" t="s">
        <v>10449</v>
      </c>
    </row>
    <row r="1329" spans="1:13" x14ac:dyDescent="0.3">
      <c r="A1329" s="122" t="s">
        <v>68</v>
      </c>
      <c r="B1329" s="122" t="s">
        <v>2522</v>
      </c>
      <c r="D1329" s="141"/>
      <c r="E1329" s="122" t="s">
        <v>2523</v>
      </c>
      <c r="G1329" s="122">
        <v>9</v>
      </c>
      <c r="I1329" s="125">
        <v>657.67</v>
      </c>
      <c r="K1329" s="166">
        <v>0.78</v>
      </c>
      <c r="L1329" s="164" t="s">
        <v>26366</v>
      </c>
      <c r="M1329" s="122" t="s">
        <v>10449</v>
      </c>
    </row>
    <row r="1330" spans="1:13" x14ac:dyDescent="0.3">
      <c r="A1330" s="122" t="s">
        <v>68</v>
      </c>
      <c r="B1330" s="122" t="s">
        <v>2524</v>
      </c>
      <c r="D1330" s="141"/>
      <c r="E1330" s="122" t="s">
        <v>2525</v>
      </c>
      <c r="G1330" s="122">
        <v>9</v>
      </c>
      <c r="I1330" s="125">
        <v>1104.9100000000001</v>
      </c>
      <c r="K1330" s="166">
        <v>1.45</v>
      </c>
      <c r="L1330" s="164" t="s">
        <v>26366</v>
      </c>
      <c r="M1330" s="122" t="s">
        <v>10449</v>
      </c>
    </row>
    <row r="1331" spans="1:13" x14ac:dyDescent="0.3">
      <c r="A1331" s="122" t="s">
        <v>68</v>
      </c>
      <c r="B1331" s="122" t="s">
        <v>2526</v>
      </c>
      <c r="D1331" s="141"/>
      <c r="E1331" s="122" t="s">
        <v>2527</v>
      </c>
      <c r="G1331" s="122" t="s">
        <v>8234</v>
      </c>
      <c r="I1331" s="125">
        <v>477.8</v>
      </c>
      <c r="K1331" s="166">
        <v>0.56000000000000005</v>
      </c>
      <c r="L1331" s="164" t="s">
        <v>26366</v>
      </c>
      <c r="M1331" s="122" t="s">
        <v>10449</v>
      </c>
    </row>
    <row r="1332" spans="1:13" x14ac:dyDescent="0.3">
      <c r="A1332" s="122" t="s">
        <v>68</v>
      </c>
      <c r="B1332" s="122" t="s">
        <v>2528</v>
      </c>
      <c r="D1332" s="141"/>
      <c r="E1332" s="122" t="s">
        <v>2529</v>
      </c>
      <c r="G1332" s="122" t="s">
        <v>8234</v>
      </c>
      <c r="I1332" s="125">
        <v>609.36</v>
      </c>
      <c r="K1332" s="166">
        <v>0.84</v>
      </c>
      <c r="L1332" s="164" t="s">
        <v>26366</v>
      </c>
      <c r="M1332" s="122" t="s">
        <v>10449</v>
      </c>
    </row>
    <row r="1333" spans="1:13" x14ac:dyDescent="0.3">
      <c r="A1333" s="122" t="s">
        <v>68</v>
      </c>
      <c r="B1333" s="122" t="s">
        <v>2530</v>
      </c>
      <c r="D1333" s="141"/>
      <c r="E1333" s="122" t="s">
        <v>2531</v>
      </c>
      <c r="G1333" s="122" t="s">
        <v>8234</v>
      </c>
      <c r="I1333" s="125">
        <v>1007.23</v>
      </c>
      <c r="K1333" s="166">
        <v>1.54</v>
      </c>
      <c r="L1333" s="164" t="s">
        <v>26366</v>
      </c>
      <c r="M1333" s="122" t="s">
        <v>10449</v>
      </c>
    </row>
    <row r="1334" spans="1:13" x14ac:dyDescent="0.3">
      <c r="A1334" s="122" t="s">
        <v>68</v>
      </c>
      <c r="B1334" s="122" t="s">
        <v>2532</v>
      </c>
      <c r="D1334" s="141"/>
      <c r="E1334" s="122" t="s">
        <v>2533</v>
      </c>
      <c r="G1334" s="122" t="s">
        <v>8235</v>
      </c>
      <c r="I1334" s="125">
        <v>1000.17</v>
      </c>
      <c r="M1334" s="122" t="s">
        <v>10449</v>
      </c>
    </row>
    <row r="1335" spans="1:13" x14ac:dyDescent="0.3">
      <c r="A1335" s="122" t="s">
        <v>68</v>
      </c>
      <c r="B1335" s="122" t="s">
        <v>2534</v>
      </c>
      <c r="D1335" s="141"/>
      <c r="E1335" s="122" t="s">
        <v>2535</v>
      </c>
      <c r="F1335" s="127" t="s">
        <v>2536</v>
      </c>
      <c r="G1335" s="122">
        <v>21</v>
      </c>
      <c r="I1335" s="125">
        <v>422.75</v>
      </c>
      <c r="J1335" s="127" t="s">
        <v>26379</v>
      </c>
      <c r="K1335" s="166">
        <v>0.78400000000000003</v>
      </c>
      <c r="L1335" s="164" t="s">
        <v>26360</v>
      </c>
      <c r="M1335" s="122" t="s">
        <v>10449</v>
      </c>
    </row>
    <row r="1336" spans="1:13" x14ac:dyDescent="0.3">
      <c r="A1336" s="122" t="s">
        <v>68</v>
      </c>
      <c r="B1336" s="122" t="s">
        <v>2537</v>
      </c>
      <c r="D1336" s="141"/>
      <c r="E1336" s="122" t="s">
        <v>2538</v>
      </c>
      <c r="F1336" s="127" t="s">
        <v>2539</v>
      </c>
      <c r="G1336" s="122" t="s">
        <v>8236</v>
      </c>
      <c r="I1336" s="125">
        <v>316.45</v>
      </c>
      <c r="J1336" s="127" t="s">
        <v>26380</v>
      </c>
      <c r="K1336" s="166">
        <v>0.75</v>
      </c>
      <c r="L1336" s="164" t="s">
        <v>26360</v>
      </c>
      <c r="M1336" s="122" t="s">
        <v>10449</v>
      </c>
    </row>
    <row r="1337" spans="1:13" x14ac:dyDescent="0.3">
      <c r="A1337" s="122" t="s">
        <v>68</v>
      </c>
      <c r="B1337" s="122" t="s">
        <v>2540</v>
      </c>
      <c r="D1337" s="141"/>
      <c r="E1337" s="122" t="s">
        <v>2541</v>
      </c>
      <c r="F1337" s="127" t="s">
        <v>2539</v>
      </c>
      <c r="I1337" s="125">
        <v>316.45</v>
      </c>
      <c r="J1337" s="127" t="s">
        <v>26381</v>
      </c>
      <c r="K1337" s="166">
        <v>0.53</v>
      </c>
      <c r="L1337" s="164" t="s">
        <v>26360</v>
      </c>
      <c r="M1337" s="122" t="s">
        <v>10449</v>
      </c>
    </row>
    <row r="1338" spans="1:13" x14ac:dyDescent="0.3">
      <c r="A1338" s="122" t="s">
        <v>68</v>
      </c>
      <c r="B1338" s="122" t="s">
        <v>2542</v>
      </c>
      <c r="D1338" s="141"/>
      <c r="E1338" s="122" t="s">
        <v>2543</v>
      </c>
      <c r="F1338" s="127" t="s">
        <v>2536</v>
      </c>
      <c r="G1338" s="122" t="s">
        <v>8237</v>
      </c>
      <c r="I1338" s="125">
        <v>279.44</v>
      </c>
      <c r="J1338" s="127" t="s">
        <v>26382</v>
      </c>
      <c r="K1338" s="166">
        <v>0.48099999999999998</v>
      </c>
      <c r="L1338" s="164" t="s">
        <v>26360</v>
      </c>
      <c r="M1338" s="122" t="s">
        <v>10449</v>
      </c>
    </row>
    <row r="1339" spans="1:13" x14ac:dyDescent="0.3">
      <c r="A1339" s="122" t="s">
        <v>68</v>
      </c>
      <c r="B1339" s="122" t="s">
        <v>2544</v>
      </c>
      <c r="D1339" s="141"/>
      <c r="E1339" s="122" t="s">
        <v>2545</v>
      </c>
      <c r="F1339" s="127" t="s">
        <v>2539</v>
      </c>
      <c r="G1339" s="122" t="s">
        <v>8238</v>
      </c>
      <c r="I1339" s="125">
        <v>363.39</v>
      </c>
      <c r="J1339" s="127" t="s">
        <v>26383</v>
      </c>
      <c r="K1339" s="166">
        <v>0.56999999999999995</v>
      </c>
      <c r="L1339" s="164" t="s">
        <v>26360</v>
      </c>
      <c r="M1339" s="122" t="s">
        <v>10449</v>
      </c>
    </row>
    <row r="1340" spans="1:13" ht="14.4" customHeight="1" x14ac:dyDescent="0.3">
      <c r="A1340" s="122" t="s">
        <v>68</v>
      </c>
      <c r="B1340" s="122" t="s">
        <v>2546</v>
      </c>
      <c r="D1340" s="141">
        <v>10060777</v>
      </c>
      <c r="E1340" s="122" t="s">
        <v>2547</v>
      </c>
      <c r="G1340" s="122" t="s">
        <v>8239</v>
      </c>
      <c r="I1340" s="125">
        <v>283.58999999999997</v>
      </c>
      <c r="J1340" s="127" t="s">
        <v>8240</v>
      </c>
      <c r="K1340" s="166">
        <v>0.13700000000000001</v>
      </c>
      <c r="L1340" s="164" t="s">
        <v>26563</v>
      </c>
      <c r="M1340" s="122" t="s">
        <v>10449</v>
      </c>
    </row>
    <row r="1341" spans="1:13" x14ac:dyDescent="0.3">
      <c r="A1341" s="122" t="s">
        <v>68</v>
      </c>
      <c r="B1341" s="122" t="s">
        <v>2548</v>
      </c>
      <c r="D1341" s="141"/>
      <c r="E1341" s="122" t="s">
        <v>2549</v>
      </c>
      <c r="G1341" s="122" t="s">
        <v>8241</v>
      </c>
      <c r="H1341" s="124">
        <v>1</v>
      </c>
      <c r="I1341" s="125">
        <v>64.86</v>
      </c>
      <c r="M1341" s="122" t="s">
        <v>68</v>
      </c>
    </row>
    <row r="1342" spans="1:13" ht="14.4" customHeight="1" x14ac:dyDescent="0.3">
      <c r="A1342" s="122" t="s">
        <v>68</v>
      </c>
      <c r="B1342" s="122" t="s">
        <v>2550</v>
      </c>
      <c r="D1342" s="141">
        <v>10077160</v>
      </c>
      <c r="E1342" s="122" t="s">
        <v>2551</v>
      </c>
      <c r="G1342" s="122" t="s">
        <v>8243</v>
      </c>
      <c r="H1342" s="124">
        <v>10</v>
      </c>
      <c r="I1342" s="125">
        <v>64.86</v>
      </c>
      <c r="J1342" s="127" t="s">
        <v>8244</v>
      </c>
      <c r="K1342" s="166">
        <v>9.1999999999999998E-2</v>
      </c>
      <c r="L1342" s="164">
        <v>84818099</v>
      </c>
      <c r="M1342" s="122" t="s">
        <v>68</v>
      </c>
    </row>
    <row r="1343" spans="1:13" ht="14.4" customHeight="1" x14ac:dyDescent="0.3">
      <c r="A1343" s="122" t="s">
        <v>68</v>
      </c>
      <c r="B1343" s="122" t="s">
        <v>2552</v>
      </c>
      <c r="D1343" s="141">
        <v>10060779</v>
      </c>
      <c r="E1343" s="122" t="s">
        <v>2553</v>
      </c>
      <c r="G1343" s="122" t="s">
        <v>8246</v>
      </c>
      <c r="H1343" s="124">
        <v>16</v>
      </c>
      <c r="I1343" s="125">
        <v>64.86</v>
      </c>
      <c r="J1343" s="127" t="s">
        <v>8247</v>
      </c>
      <c r="K1343" s="166">
        <v>7.2999999999999995E-2</v>
      </c>
      <c r="L1343" s="164">
        <v>84818099</v>
      </c>
      <c r="M1343" s="122" t="s">
        <v>68</v>
      </c>
    </row>
    <row r="1344" spans="1:13" x14ac:dyDescent="0.3">
      <c r="A1344" s="122" t="s">
        <v>68</v>
      </c>
      <c r="B1344" s="122" t="s">
        <v>2554</v>
      </c>
      <c r="D1344" s="141"/>
      <c r="E1344" s="122" t="s">
        <v>2555</v>
      </c>
      <c r="G1344" s="122" t="s">
        <v>8248</v>
      </c>
      <c r="H1344" s="124">
        <v>25</v>
      </c>
      <c r="I1344" s="125">
        <v>64.86</v>
      </c>
      <c r="M1344" s="122" t="s">
        <v>68</v>
      </c>
    </row>
    <row r="1345" spans="1:13" x14ac:dyDescent="0.3">
      <c r="A1345" s="122" t="s">
        <v>68</v>
      </c>
      <c r="B1345" s="122" t="s">
        <v>2556</v>
      </c>
      <c r="D1345" s="141"/>
      <c r="E1345" s="122" t="s">
        <v>2557</v>
      </c>
      <c r="G1345" s="122" t="s">
        <v>8249</v>
      </c>
      <c r="H1345" s="124">
        <v>4</v>
      </c>
      <c r="I1345" s="125">
        <v>64.86</v>
      </c>
      <c r="M1345" s="122" t="s">
        <v>68</v>
      </c>
    </row>
    <row r="1346" spans="1:13" ht="14.4" customHeight="1" x14ac:dyDescent="0.3">
      <c r="A1346" s="122" t="s">
        <v>68</v>
      </c>
      <c r="B1346" s="122" t="s">
        <v>2558</v>
      </c>
      <c r="D1346" s="141">
        <v>10060780</v>
      </c>
      <c r="E1346" s="122" t="s">
        <v>2559</v>
      </c>
      <c r="G1346" s="122" t="s">
        <v>8251</v>
      </c>
      <c r="H1346" s="124">
        <v>6</v>
      </c>
      <c r="I1346" s="125">
        <v>64.86</v>
      </c>
      <c r="J1346" s="127" t="s">
        <v>8252</v>
      </c>
      <c r="K1346" s="166">
        <v>0.09</v>
      </c>
      <c r="L1346" s="164">
        <v>84818099</v>
      </c>
      <c r="M1346" s="122" t="s">
        <v>68</v>
      </c>
    </row>
    <row r="1347" spans="1:13" ht="14.4" customHeight="1" x14ac:dyDescent="0.3">
      <c r="A1347" s="122" t="s">
        <v>68</v>
      </c>
      <c r="B1347" s="122" t="s">
        <v>2560</v>
      </c>
      <c r="D1347" s="141">
        <v>10060773</v>
      </c>
      <c r="E1347" s="122" t="s">
        <v>2561</v>
      </c>
      <c r="G1347" s="122" t="s">
        <v>8253</v>
      </c>
      <c r="I1347" s="125">
        <v>166.74</v>
      </c>
      <c r="J1347" s="127" t="s">
        <v>8254</v>
      </c>
      <c r="K1347" s="166">
        <v>0.22500000000000001</v>
      </c>
      <c r="L1347" s="164">
        <v>84813091</v>
      </c>
      <c r="M1347" s="122" t="s">
        <v>68</v>
      </c>
    </row>
    <row r="1348" spans="1:13" ht="14.4" customHeight="1" x14ac:dyDescent="0.3">
      <c r="A1348" s="122" t="s">
        <v>68</v>
      </c>
      <c r="B1348" s="122" t="s">
        <v>2562</v>
      </c>
      <c r="D1348" s="141">
        <v>10060774</v>
      </c>
      <c r="E1348" s="122" t="s">
        <v>2563</v>
      </c>
      <c r="G1348" s="122" t="s">
        <v>8255</v>
      </c>
      <c r="I1348" s="125">
        <v>166.74</v>
      </c>
      <c r="J1348" s="127" t="s">
        <v>8256</v>
      </c>
      <c r="K1348" s="166">
        <v>0.215</v>
      </c>
      <c r="L1348" s="164">
        <v>84813091</v>
      </c>
      <c r="M1348" s="122" t="s">
        <v>68</v>
      </c>
    </row>
    <row r="1349" spans="1:13" ht="14.4" customHeight="1" x14ac:dyDescent="0.3">
      <c r="A1349" s="122" t="s">
        <v>68</v>
      </c>
      <c r="B1349" s="122" t="s">
        <v>2564</v>
      </c>
      <c r="D1349" s="141">
        <v>10060775</v>
      </c>
      <c r="E1349" s="122" t="s">
        <v>2565</v>
      </c>
      <c r="G1349" s="122" t="s">
        <v>8257</v>
      </c>
      <c r="I1349" s="125">
        <v>166.74</v>
      </c>
      <c r="J1349" s="127" t="s">
        <v>8258</v>
      </c>
      <c r="K1349" s="166">
        <v>0.19500000000000001</v>
      </c>
      <c r="L1349" s="164">
        <v>84813091</v>
      </c>
      <c r="M1349" s="122" t="s">
        <v>68</v>
      </c>
    </row>
    <row r="1350" spans="1:13" x14ac:dyDescent="0.3">
      <c r="A1350" s="122" t="s">
        <v>68</v>
      </c>
      <c r="B1350" s="122" t="s">
        <v>2566</v>
      </c>
      <c r="D1350" s="141">
        <v>10082361</v>
      </c>
      <c r="E1350" s="122" t="s">
        <v>2567</v>
      </c>
      <c r="I1350" s="125">
        <v>166.74</v>
      </c>
      <c r="L1350" s="164">
        <v>84813091</v>
      </c>
      <c r="M1350" s="122" t="s">
        <v>68</v>
      </c>
    </row>
    <row r="1351" spans="1:13" x14ac:dyDescent="0.3">
      <c r="A1351" s="122" t="s">
        <v>68</v>
      </c>
      <c r="B1351" s="122" t="s">
        <v>2568</v>
      </c>
      <c r="D1351" s="141"/>
      <c r="E1351" s="122" t="s">
        <v>2569</v>
      </c>
      <c r="G1351" s="122" t="s">
        <v>8259</v>
      </c>
      <c r="I1351" s="125">
        <v>166.74</v>
      </c>
      <c r="M1351" s="122" t="s">
        <v>68</v>
      </c>
    </row>
    <row r="1352" spans="1:13" ht="14.4" customHeight="1" x14ac:dyDescent="0.3">
      <c r="A1352" s="122" t="s">
        <v>68</v>
      </c>
      <c r="B1352" s="122" t="s">
        <v>2570</v>
      </c>
      <c r="D1352" s="141">
        <v>10060776</v>
      </c>
      <c r="E1352" s="122" t="s">
        <v>2571</v>
      </c>
      <c r="G1352" s="122" t="s">
        <v>8260</v>
      </c>
      <c r="I1352" s="125">
        <v>166.74</v>
      </c>
      <c r="J1352" s="127" t="s">
        <v>8261</v>
      </c>
      <c r="K1352" s="166">
        <v>0.19500000000000001</v>
      </c>
      <c r="L1352" s="164">
        <v>84813091</v>
      </c>
      <c r="M1352" s="122" t="s">
        <v>68</v>
      </c>
    </row>
    <row r="1353" spans="1:13" ht="14.4" customHeight="1" x14ac:dyDescent="0.3">
      <c r="A1353" s="122" t="s">
        <v>68</v>
      </c>
      <c r="B1353" s="122" t="s">
        <v>2572</v>
      </c>
      <c r="D1353" s="141">
        <v>10060781</v>
      </c>
      <c r="E1353" s="122" t="s">
        <v>2573</v>
      </c>
      <c r="G1353" s="122" t="s">
        <v>8263</v>
      </c>
      <c r="H1353" s="124">
        <v>10</v>
      </c>
      <c r="I1353" s="125">
        <v>64.86</v>
      </c>
      <c r="J1353" s="127" t="s">
        <v>8264</v>
      </c>
      <c r="K1353" s="166">
        <v>0.08</v>
      </c>
      <c r="L1353" s="164">
        <v>84818099</v>
      </c>
      <c r="M1353" s="122" t="s">
        <v>68</v>
      </c>
    </row>
    <row r="1354" spans="1:13" ht="14.4" customHeight="1" x14ac:dyDescent="0.3">
      <c r="A1354" s="122" t="s">
        <v>68</v>
      </c>
      <c r="B1354" s="122" t="s">
        <v>2574</v>
      </c>
      <c r="D1354" s="141">
        <v>10060782</v>
      </c>
      <c r="E1354" s="122" t="s">
        <v>2573</v>
      </c>
      <c r="G1354" s="122" t="s">
        <v>8266</v>
      </c>
      <c r="H1354" s="124">
        <v>16</v>
      </c>
      <c r="I1354" s="125">
        <v>64.86</v>
      </c>
      <c r="J1354" s="127" t="s">
        <v>8267</v>
      </c>
      <c r="K1354" s="166">
        <v>9.5000000000000001E-2</v>
      </c>
      <c r="L1354" s="164">
        <v>84818099</v>
      </c>
      <c r="M1354" s="122" t="s">
        <v>68</v>
      </c>
    </row>
    <row r="1355" spans="1:13" x14ac:dyDescent="0.3">
      <c r="A1355" s="122" t="s">
        <v>68</v>
      </c>
      <c r="B1355" s="122" t="s">
        <v>2575</v>
      </c>
      <c r="D1355" s="141"/>
      <c r="E1355" s="122" t="s">
        <v>2573</v>
      </c>
      <c r="G1355" s="122" t="s">
        <v>8268</v>
      </c>
      <c r="H1355" s="124">
        <v>4</v>
      </c>
      <c r="I1355" s="125">
        <v>64.86</v>
      </c>
      <c r="J1355" s="127" t="s">
        <v>26384</v>
      </c>
      <c r="K1355" s="166">
        <v>0.09</v>
      </c>
      <c r="L1355" s="164" t="s">
        <v>26360</v>
      </c>
      <c r="M1355" s="122" t="s">
        <v>68</v>
      </c>
    </row>
    <row r="1356" spans="1:13" ht="14.4" customHeight="1" x14ac:dyDescent="0.3">
      <c r="A1356" s="122" t="s">
        <v>68</v>
      </c>
      <c r="B1356" s="122" t="s">
        <v>2576</v>
      </c>
      <c r="D1356" s="141">
        <v>10060783</v>
      </c>
      <c r="E1356" s="122" t="s">
        <v>2577</v>
      </c>
      <c r="G1356" s="122" t="s">
        <v>8270</v>
      </c>
      <c r="H1356" s="124">
        <v>6</v>
      </c>
      <c r="I1356" s="125">
        <v>64.86</v>
      </c>
      <c r="J1356" s="127" t="s">
        <v>8271</v>
      </c>
      <c r="K1356" s="166">
        <v>9.5000000000000001E-2</v>
      </c>
      <c r="L1356" s="164">
        <v>84818099</v>
      </c>
      <c r="M1356" s="122" t="s">
        <v>68</v>
      </c>
    </row>
    <row r="1357" spans="1:13" x14ac:dyDescent="0.3">
      <c r="A1357" s="122" t="s">
        <v>68</v>
      </c>
      <c r="B1357" s="2" t="s">
        <v>2578</v>
      </c>
      <c r="C1357" s="2"/>
      <c r="D1357" s="141"/>
      <c r="E1357" s="2" t="s">
        <v>2579</v>
      </c>
      <c r="F1357" s="129"/>
      <c r="I1357" s="125">
        <v>166.74</v>
      </c>
      <c r="M1357" s="122" t="s">
        <v>68</v>
      </c>
    </row>
    <row r="1358" spans="1:13" x14ac:dyDescent="0.3">
      <c r="A1358" s="122" t="s">
        <v>68</v>
      </c>
      <c r="B1358" s="2" t="s">
        <v>2580</v>
      </c>
      <c r="C1358" s="2"/>
      <c r="D1358" s="141"/>
      <c r="E1358" s="2" t="s">
        <v>2579</v>
      </c>
      <c r="F1358" s="129"/>
      <c r="I1358" s="125">
        <v>166.74</v>
      </c>
      <c r="J1358" s="127" t="s">
        <v>26385</v>
      </c>
      <c r="K1358" s="166">
        <v>0.19500000000000001</v>
      </c>
      <c r="L1358" s="164" t="s">
        <v>26366</v>
      </c>
      <c r="M1358" s="122" t="s">
        <v>68</v>
      </c>
    </row>
    <row r="1359" spans="1:13" ht="14.4" customHeight="1" x14ac:dyDescent="0.3">
      <c r="A1359" s="122" t="s">
        <v>68</v>
      </c>
      <c r="B1359" s="2" t="s">
        <v>2581</v>
      </c>
      <c r="C1359" s="2"/>
      <c r="D1359" s="141">
        <v>10060850</v>
      </c>
      <c r="E1359" s="2" t="s">
        <v>2579</v>
      </c>
      <c r="F1359" s="129"/>
      <c r="I1359" s="125">
        <v>166.74</v>
      </c>
      <c r="J1359" s="127" t="s">
        <v>8272</v>
      </c>
      <c r="K1359" s="166">
        <v>0.19500000000000001</v>
      </c>
      <c r="L1359" s="164">
        <v>84811099</v>
      </c>
      <c r="M1359" s="122" t="s">
        <v>68</v>
      </c>
    </row>
    <row r="1360" spans="1:13" ht="14.4" customHeight="1" x14ac:dyDescent="0.3">
      <c r="A1360" s="122" t="s">
        <v>68</v>
      </c>
      <c r="B1360" s="2" t="s">
        <v>2582</v>
      </c>
      <c r="C1360" s="2"/>
      <c r="D1360" s="141">
        <v>10060848</v>
      </c>
      <c r="E1360" s="2" t="s">
        <v>2579</v>
      </c>
      <c r="F1360" s="129"/>
      <c r="I1360" s="125">
        <v>166.74</v>
      </c>
      <c r="J1360" s="127" t="s">
        <v>8273</v>
      </c>
      <c r="K1360" s="166">
        <v>0.2</v>
      </c>
      <c r="L1360" s="164">
        <v>84811099</v>
      </c>
      <c r="M1360" s="122" t="s">
        <v>68</v>
      </c>
    </row>
    <row r="1361" spans="1:13" ht="14.4" customHeight="1" x14ac:dyDescent="0.3">
      <c r="A1361" s="122" t="s">
        <v>68</v>
      </c>
      <c r="B1361" s="2" t="s">
        <v>2583</v>
      </c>
      <c r="C1361" s="2"/>
      <c r="D1361" s="141">
        <v>10060849</v>
      </c>
      <c r="E1361" s="2" t="s">
        <v>2579</v>
      </c>
      <c r="F1361" s="129"/>
      <c r="I1361" s="125">
        <v>166.74</v>
      </c>
      <c r="J1361" s="127" t="s">
        <v>8274</v>
      </c>
      <c r="K1361" s="166">
        <v>0.22700000000000001</v>
      </c>
      <c r="L1361" s="164">
        <v>84811099</v>
      </c>
      <c r="M1361" s="122" t="s">
        <v>68</v>
      </c>
    </row>
    <row r="1362" spans="1:13" x14ac:dyDescent="0.3">
      <c r="A1362" s="122" t="s">
        <v>68</v>
      </c>
      <c r="B1362" s="2" t="s">
        <v>2584</v>
      </c>
      <c r="C1362" s="2"/>
      <c r="D1362" s="141"/>
      <c r="E1362" s="2" t="s">
        <v>2579</v>
      </c>
      <c r="F1362" s="129"/>
      <c r="I1362" s="125">
        <v>166.74</v>
      </c>
      <c r="M1362" s="122" t="s">
        <v>68</v>
      </c>
    </row>
    <row r="1363" spans="1:13" ht="14.4" customHeight="1" x14ac:dyDescent="0.3">
      <c r="A1363" s="122" t="s">
        <v>68</v>
      </c>
      <c r="B1363" s="2" t="s">
        <v>2585</v>
      </c>
      <c r="C1363" s="2"/>
      <c r="D1363" s="141">
        <v>10060778</v>
      </c>
      <c r="E1363" s="2" t="s">
        <v>2586</v>
      </c>
      <c r="F1363" s="129"/>
      <c r="G1363" s="122" t="s">
        <v>8275</v>
      </c>
      <c r="I1363" s="125">
        <v>117.44</v>
      </c>
      <c r="J1363" s="127" t="s">
        <v>8276</v>
      </c>
      <c r="K1363" s="166">
        <v>0.104</v>
      </c>
      <c r="L1363" s="164">
        <v>84818099</v>
      </c>
      <c r="M1363" s="122" t="s">
        <v>68</v>
      </c>
    </row>
    <row r="1364" spans="1:13" x14ac:dyDescent="0.3">
      <c r="A1364" s="122" t="s">
        <v>68</v>
      </c>
      <c r="B1364" s="2" t="s">
        <v>2587</v>
      </c>
      <c r="C1364" s="2"/>
      <c r="D1364" s="141"/>
      <c r="E1364" s="2" t="s">
        <v>2588</v>
      </c>
      <c r="F1364" s="129"/>
      <c r="G1364" s="122" t="s">
        <v>8275</v>
      </c>
      <c r="I1364" s="125">
        <v>122.34</v>
      </c>
      <c r="M1364" s="122" t="s">
        <v>68</v>
      </c>
    </row>
    <row r="1365" spans="1:13" x14ac:dyDescent="0.3">
      <c r="A1365" s="122" t="s">
        <v>68</v>
      </c>
      <c r="B1365" s="122" t="s">
        <v>2589</v>
      </c>
      <c r="D1365" s="141"/>
      <c r="E1365" s="122" t="s">
        <v>2590</v>
      </c>
      <c r="F1365" s="129" t="s">
        <v>2591</v>
      </c>
      <c r="I1365" s="125">
        <v>372.93</v>
      </c>
      <c r="M1365" s="122" t="s">
        <v>68</v>
      </c>
    </row>
    <row r="1366" spans="1:13" ht="14.4" customHeight="1" x14ac:dyDescent="0.3">
      <c r="A1366" s="122" t="s">
        <v>68</v>
      </c>
      <c r="B1366" s="122" t="s">
        <v>2592</v>
      </c>
      <c r="D1366" s="141"/>
      <c r="E1366" s="122" t="s">
        <v>2590</v>
      </c>
      <c r="F1366" s="129" t="s">
        <v>2593</v>
      </c>
      <c r="I1366" s="125">
        <v>372.93</v>
      </c>
      <c r="J1366" s="127" t="s">
        <v>10379</v>
      </c>
      <c r="K1366" s="166">
        <v>0.315</v>
      </c>
      <c r="M1366" s="122" t="s">
        <v>68</v>
      </c>
    </row>
    <row r="1367" spans="1:13" x14ac:dyDescent="0.3">
      <c r="A1367" s="122" t="s">
        <v>68</v>
      </c>
      <c r="B1367" s="122" t="s">
        <v>2594</v>
      </c>
      <c r="D1367" s="141"/>
      <c r="E1367" s="122" t="s">
        <v>2595</v>
      </c>
      <c r="F1367" s="129" t="s">
        <v>2591</v>
      </c>
      <c r="I1367" s="125">
        <v>203.59</v>
      </c>
      <c r="M1367" s="122" t="s">
        <v>68</v>
      </c>
    </row>
    <row r="1368" spans="1:13" x14ac:dyDescent="0.3">
      <c r="A1368" s="122" t="s">
        <v>68</v>
      </c>
      <c r="B1368" s="122" t="s">
        <v>2596</v>
      </c>
      <c r="D1368" s="141"/>
      <c r="E1368" s="122" t="s">
        <v>2595</v>
      </c>
      <c r="F1368" s="129" t="s">
        <v>2593</v>
      </c>
      <c r="I1368" s="125">
        <v>203.59</v>
      </c>
      <c r="M1368" s="122" t="s">
        <v>68</v>
      </c>
    </row>
    <row r="1369" spans="1:13" x14ac:dyDescent="0.3">
      <c r="A1369" s="122" t="s">
        <v>68</v>
      </c>
      <c r="B1369" s="122" t="s">
        <v>2597</v>
      </c>
      <c r="D1369" s="141"/>
      <c r="E1369" s="122" t="s">
        <v>2598</v>
      </c>
      <c r="F1369" s="129" t="s">
        <v>2591</v>
      </c>
      <c r="I1369" s="125">
        <v>169.34</v>
      </c>
      <c r="M1369" s="122" t="s">
        <v>68</v>
      </c>
    </row>
    <row r="1370" spans="1:13" x14ac:dyDescent="0.3">
      <c r="A1370" s="122" t="s">
        <v>68</v>
      </c>
      <c r="B1370" s="122" t="s">
        <v>2599</v>
      </c>
      <c r="D1370" s="141"/>
      <c r="E1370" s="122" t="s">
        <v>2598</v>
      </c>
      <c r="F1370" s="129" t="s">
        <v>2593</v>
      </c>
      <c r="I1370" s="125">
        <v>169.34</v>
      </c>
      <c r="M1370" s="122" t="s">
        <v>68</v>
      </c>
    </row>
    <row r="1371" spans="1:13" ht="14.4" customHeight="1" x14ac:dyDescent="0.3">
      <c r="A1371" s="122" t="s">
        <v>68</v>
      </c>
      <c r="B1371" s="122" t="s">
        <v>2600</v>
      </c>
      <c r="D1371" s="141">
        <v>10060784</v>
      </c>
      <c r="E1371" s="122" t="s">
        <v>2601</v>
      </c>
      <c r="I1371" s="125">
        <v>124.5</v>
      </c>
      <c r="J1371" s="127" t="s">
        <v>8277</v>
      </c>
      <c r="K1371" s="166">
        <v>9.2999999999999999E-2</v>
      </c>
      <c r="L1371" s="164">
        <v>84818099</v>
      </c>
      <c r="M1371" s="122" t="s">
        <v>68</v>
      </c>
    </row>
    <row r="1372" spans="1:13" ht="14.4" customHeight="1" x14ac:dyDescent="0.3">
      <c r="A1372" s="122" t="s">
        <v>68</v>
      </c>
      <c r="B1372" s="122" t="s">
        <v>2602</v>
      </c>
      <c r="D1372" s="141">
        <v>10060814</v>
      </c>
      <c r="E1372" s="122" t="s">
        <v>2603</v>
      </c>
      <c r="I1372" s="125">
        <v>5.13</v>
      </c>
      <c r="J1372" s="127" t="s">
        <v>8278</v>
      </c>
      <c r="K1372" s="166">
        <v>0.01</v>
      </c>
      <c r="L1372" s="164">
        <v>84818099</v>
      </c>
      <c r="M1372" s="122" t="s">
        <v>68</v>
      </c>
    </row>
    <row r="1373" spans="1:13" x14ac:dyDescent="0.3">
      <c r="A1373" s="122" t="s">
        <v>68</v>
      </c>
      <c r="B1373" s="122" t="s">
        <v>2604</v>
      </c>
      <c r="D1373" s="141"/>
      <c r="E1373" s="122" t="s">
        <v>2605</v>
      </c>
      <c r="I1373" s="125">
        <v>40.21</v>
      </c>
      <c r="M1373" s="122" t="s">
        <v>68</v>
      </c>
    </row>
    <row r="1374" spans="1:13" x14ac:dyDescent="0.3">
      <c r="A1374" s="122" t="s">
        <v>68</v>
      </c>
      <c r="B1374" s="122" t="s">
        <v>2606</v>
      </c>
      <c r="D1374" s="141"/>
      <c r="E1374" s="122" t="s">
        <v>2607</v>
      </c>
      <c r="I1374" s="125">
        <v>40.21</v>
      </c>
      <c r="M1374" s="122" t="s">
        <v>68</v>
      </c>
    </row>
    <row r="1375" spans="1:13" x14ac:dyDescent="0.3">
      <c r="A1375" s="122" t="s">
        <v>68</v>
      </c>
      <c r="B1375" s="122" t="s">
        <v>2608</v>
      </c>
      <c r="D1375" s="141"/>
      <c r="E1375" s="122" t="s">
        <v>2609</v>
      </c>
      <c r="I1375" s="125">
        <v>21.62</v>
      </c>
      <c r="M1375" s="122" t="s">
        <v>68</v>
      </c>
    </row>
    <row r="1376" spans="1:13" x14ac:dyDescent="0.3">
      <c r="A1376" s="122" t="s">
        <v>68</v>
      </c>
      <c r="B1376" s="122" t="s">
        <v>2610</v>
      </c>
      <c r="D1376" s="141"/>
      <c r="E1376" s="122" t="s">
        <v>2611</v>
      </c>
      <c r="I1376" s="125">
        <v>16.61</v>
      </c>
      <c r="M1376" s="122" t="s">
        <v>68</v>
      </c>
    </row>
    <row r="1377" spans="1:13" x14ac:dyDescent="0.3">
      <c r="A1377" s="122" t="s">
        <v>68</v>
      </c>
      <c r="B1377" s="122" t="s">
        <v>2612</v>
      </c>
      <c r="D1377" s="141"/>
      <c r="E1377" s="122" t="s">
        <v>2613</v>
      </c>
      <c r="I1377" s="125">
        <v>20.86</v>
      </c>
      <c r="M1377" s="122" t="s">
        <v>68</v>
      </c>
    </row>
    <row r="1378" spans="1:13" x14ac:dyDescent="0.3">
      <c r="A1378" s="122" t="s">
        <v>68</v>
      </c>
      <c r="B1378" s="122" t="s">
        <v>2614</v>
      </c>
      <c r="D1378" s="141"/>
      <c r="E1378" s="122" t="s">
        <v>2615</v>
      </c>
      <c r="I1378" s="125">
        <v>39.71</v>
      </c>
      <c r="M1378" s="122" t="s">
        <v>68</v>
      </c>
    </row>
    <row r="1379" spans="1:13" x14ac:dyDescent="0.3">
      <c r="A1379" s="122" t="s">
        <v>68</v>
      </c>
      <c r="B1379" s="122" t="s">
        <v>2616</v>
      </c>
      <c r="D1379" s="141"/>
      <c r="E1379" s="122" t="s">
        <v>2617</v>
      </c>
      <c r="I1379" s="125">
        <v>38.44</v>
      </c>
      <c r="M1379" s="122" t="s">
        <v>68</v>
      </c>
    </row>
    <row r="1380" spans="1:13" x14ac:dyDescent="0.3">
      <c r="A1380" s="122" t="s">
        <v>68</v>
      </c>
      <c r="B1380" s="122" t="s">
        <v>2618</v>
      </c>
      <c r="D1380" s="141"/>
      <c r="E1380" s="122" t="s">
        <v>2619</v>
      </c>
      <c r="I1380" s="125">
        <v>62.06</v>
      </c>
      <c r="M1380" s="122" t="s">
        <v>68</v>
      </c>
    </row>
    <row r="1381" spans="1:13" x14ac:dyDescent="0.3">
      <c r="A1381" s="122" t="s">
        <v>68</v>
      </c>
      <c r="B1381" s="122" t="s">
        <v>2620</v>
      </c>
      <c r="D1381" s="141"/>
      <c r="E1381" s="122" t="s">
        <v>2621</v>
      </c>
      <c r="I1381" s="125">
        <v>62.06</v>
      </c>
      <c r="M1381" s="122" t="s">
        <v>68</v>
      </c>
    </row>
    <row r="1382" spans="1:13" x14ac:dyDescent="0.3">
      <c r="A1382" s="122" t="s">
        <v>68</v>
      </c>
      <c r="B1382" s="122" t="s">
        <v>2622</v>
      </c>
      <c r="D1382" s="141"/>
      <c r="E1382" s="122" t="s">
        <v>2623</v>
      </c>
      <c r="I1382" s="125">
        <v>52.95</v>
      </c>
      <c r="M1382" s="122" t="s">
        <v>68</v>
      </c>
    </row>
    <row r="1383" spans="1:13" x14ac:dyDescent="0.3">
      <c r="A1383" s="122" t="s">
        <v>68</v>
      </c>
      <c r="B1383" s="122" t="s">
        <v>2624</v>
      </c>
      <c r="D1383" s="141"/>
      <c r="E1383" s="122" t="s">
        <v>2625</v>
      </c>
      <c r="I1383" s="125">
        <v>71.930000000000007</v>
      </c>
      <c r="M1383" s="122" t="s">
        <v>68</v>
      </c>
    </row>
    <row r="1384" spans="1:13" x14ac:dyDescent="0.3">
      <c r="A1384" s="122" t="s">
        <v>68</v>
      </c>
      <c r="B1384" s="122" t="s">
        <v>2626</v>
      </c>
      <c r="D1384" s="141"/>
      <c r="E1384" s="122" t="s">
        <v>2627</v>
      </c>
      <c r="I1384" s="125">
        <v>71.930000000000007</v>
      </c>
      <c r="M1384" s="122" t="s">
        <v>68</v>
      </c>
    </row>
    <row r="1385" spans="1:13" ht="14.4" customHeight="1" x14ac:dyDescent="0.3">
      <c r="A1385" s="122" t="s">
        <v>68</v>
      </c>
      <c r="B1385" s="122" t="s">
        <v>2628</v>
      </c>
      <c r="D1385" s="141">
        <v>10060641</v>
      </c>
      <c r="E1385" s="122" t="s">
        <v>2629</v>
      </c>
      <c r="H1385" s="124" t="s">
        <v>10170</v>
      </c>
      <c r="I1385" s="125" t="s">
        <v>22922</v>
      </c>
      <c r="J1385" s="127" t="s">
        <v>8280</v>
      </c>
      <c r="K1385" s="166">
        <v>0.57999999999999996</v>
      </c>
      <c r="L1385" s="164">
        <v>84818099</v>
      </c>
      <c r="M1385" s="122" t="s">
        <v>68</v>
      </c>
    </row>
    <row r="1386" spans="1:13" ht="14.4" customHeight="1" x14ac:dyDescent="0.3">
      <c r="A1386" s="122" t="s">
        <v>68</v>
      </c>
      <c r="B1386" s="122" t="s">
        <v>2630</v>
      </c>
      <c r="D1386" s="141">
        <v>10060642</v>
      </c>
      <c r="E1386" s="122" t="s">
        <v>2631</v>
      </c>
      <c r="H1386" s="124" t="s">
        <v>10171</v>
      </c>
      <c r="I1386" s="125" t="s">
        <v>22922</v>
      </c>
      <c r="J1386" s="127" t="s">
        <v>8282</v>
      </c>
      <c r="K1386" s="166">
        <v>0.57999999999999996</v>
      </c>
      <c r="L1386" s="164">
        <v>84818099</v>
      </c>
      <c r="M1386" s="122" t="s">
        <v>68</v>
      </c>
    </row>
    <row r="1387" spans="1:13" ht="14.4" customHeight="1" x14ac:dyDescent="0.3">
      <c r="A1387" s="122" t="s">
        <v>68</v>
      </c>
      <c r="B1387" s="122" t="s">
        <v>2632</v>
      </c>
      <c r="D1387" s="141">
        <v>10060643</v>
      </c>
      <c r="E1387" s="122" t="s">
        <v>2629</v>
      </c>
      <c r="I1387" s="125" t="s">
        <v>22922</v>
      </c>
      <c r="J1387" s="127" t="s">
        <v>8283</v>
      </c>
      <c r="K1387" s="166">
        <v>0.58499999999999996</v>
      </c>
      <c r="L1387" s="164">
        <v>84818099</v>
      </c>
      <c r="M1387" s="122" t="s">
        <v>68</v>
      </c>
    </row>
    <row r="1388" spans="1:13" ht="14.4" customHeight="1" x14ac:dyDescent="0.3">
      <c r="A1388" s="122" t="s">
        <v>68</v>
      </c>
      <c r="B1388" s="122" t="s">
        <v>2633</v>
      </c>
      <c r="D1388" s="141">
        <v>10060644</v>
      </c>
      <c r="E1388" s="122" t="s">
        <v>2631</v>
      </c>
      <c r="I1388" s="125" t="s">
        <v>22922</v>
      </c>
      <c r="J1388" s="127" t="s">
        <v>8284</v>
      </c>
      <c r="K1388" s="166">
        <v>0.58499999999999996</v>
      </c>
      <c r="L1388" s="164">
        <v>84818099</v>
      </c>
      <c r="M1388" s="122" t="s">
        <v>68</v>
      </c>
    </row>
    <row r="1389" spans="1:13" ht="14.4" customHeight="1" x14ac:dyDescent="0.3">
      <c r="A1389" s="122" t="s">
        <v>68</v>
      </c>
      <c r="B1389" s="122" t="s">
        <v>25920</v>
      </c>
      <c r="C1389" s="122" t="s">
        <v>25920</v>
      </c>
      <c r="D1389" s="141">
        <v>10060680</v>
      </c>
      <c r="E1389" s="122" t="s">
        <v>2650</v>
      </c>
      <c r="G1389" s="122" t="s">
        <v>8297</v>
      </c>
      <c r="H1389" s="124" t="s">
        <v>10157</v>
      </c>
      <c r="I1389" s="125">
        <v>776.48</v>
      </c>
      <c r="J1389" s="127" t="s">
        <v>27045</v>
      </c>
      <c r="K1389" s="166">
        <v>0.42</v>
      </c>
      <c r="L1389" s="164">
        <v>84818099</v>
      </c>
      <c r="M1389" s="122" t="s">
        <v>68</v>
      </c>
    </row>
    <row r="1390" spans="1:13" ht="14.4" customHeight="1" x14ac:dyDescent="0.3">
      <c r="A1390" s="122" t="s">
        <v>68</v>
      </c>
      <c r="B1390" s="122" t="s">
        <v>25921</v>
      </c>
      <c r="C1390" s="122" t="s">
        <v>25921</v>
      </c>
      <c r="D1390" s="141">
        <v>10070413</v>
      </c>
      <c r="E1390" s="122" t="s">
        <v>2652</v>
      </c>
      <c r="G1390" s="122" t="s">
        <v>8297</v>
      </c>
      <c r="H1390" s="124" t="s">
        <v>10158</v>
      </c>
      <c r="I1390" s="125">
        <v>776.48</v>
      </c>
      <c r="J1390" s="127" t="s">
        <v>26386</v>
      </c>
      <c r="K1390" s="166">
        <v>0.9</v>
      </c>
      <c r="L1390" s="164" t="s">
        <v>26360</v>
      </c>
      <c r="M1390" s="122" t="s">
        <v>68</v>
      </c>
    </row>
    <row r="1391" spans="1:13" ht="14.4" customHeight="1" x14ac:dyDescent="0.3">
      <c r="A1391" s="122" t="s">
        <v>68</v>
      </c>
      <c r="B1391" s="122" t="s">
        <v>25922</v>
      </c>
      <c r="C1391" s="122" t="s">
        <v>25922</v>
      </c>
      <c r="D1391" s="141">
        <v>10060681</v>
      </c>
      <c r="E1391" s="122" t="s">
        <v>2654</v>
      </c>
      <c r="G1391" s="122" t="s">
        <v>8297</v>
      </c>
      <c r="H1391" s="124" t="s">
        <v>10159</v>
      </c>
      <c r="I1391" s="125">
        <v>1196.31</v>
      </c>
      <c r="J1391" s="127" t="s">
        <v>26387</v>
      </c>
      <c r="K1391" s="166">
        <v>1.1000000000000001</v>
      </c>
      <c r="L1391" s="164" t="s">
        <v>26360</v>
      </c>
      <c r="M1391" s="122" t="s">
        <v>68</v>
      </c>
    </row>
    <row r="1392" spans="1:13" ht="14.4" customHeight="1" x14ac:dyDescent="0.3">
      <c r="A1392" s="122" t="s">
        <v>68</v>
      </c>
      <c r="B1392" s="122" t="s">
        <v>25923</v>
      </c>
      <c r="C1392" s="122" t="s">
        <v>25923</v>
      </c>
      <c r="D1392" s="141">
        <v>10060682</v>
      </c>
      <c r="E1392" s="122" t="s">
        <v>2656</v>
      </c>
      <c r="G1392" s="122" t="s">
        <v>8297</v>
      </c>
      <c r="H1392" s="124" t="s">
        <v>10150</v>
      </c>
      <c r="I1392" s="125">
        <v>1563.46</v>
      </c>
      <c r="J1392" s="127" t="s">
        <v>26388</v>
      </c>
      <c r="K1392" s="166">
        <v>1.6</v>
      </c>
      <c r="L1392" s="164" t="s">
        <v>26360</v>
      </c>
      <c r="M1392" s="122" t="s">
        <v>68</v>
      </c>
    </row>
    <row r="1393" spans="1:13" ht="14.4" customHeight="1" x14ac:dyDescent="0.3">
      <c r="A1393" s="122" t="s">
        <v>68</v>
      </c>
      <c r="B1393" s="122" t="s">
        <v>25924</v>
      </c>
      <c r="C1393" s="122" t="s">
        <v>25924</v>
      </c>
      <c r="D1393" s="141">
        <v>10077264</v>
      </c>
      <c r="E1393" s="122" t="s">
        <v>2658</v>
      </c>
      <c r="G1393" s="122" t="s">
        <v>8297</v>
      </c>
      <c r="H1393" s="124" t="s">
        <v>10151</v>
      </c>
      <c r="I1393" s="125">
        <v>2245.5700000000002</v>
      </c>
      <c r="J1393" s="127" t="s">
        <v>26389</v>
      </c>
      <c r="K1393" s="166">
        <v>2.5</v>
      </c>
      <c r="L1393" s="164" t="s">
        <v>26360</v>
      </c>
      <c r="M1393" s="122" t="s">
        <v>68</v>
      </c>
    </row>
    <row r="1394" spans="1:13" ht="14.4" customHeight="1" x14ac:dyDescent="0.3">
      <c r="A1394" s="122" t="s">
        <v>68</v>
      </c>
      <c r="B1394" s="122" t="s">
        <v>25925</v>
      </c>
      <c r="C1394" s="122" t="s">
        <v>25925</v>
      </c>
      <c r="D1394" s="141">
        <v>10070461</v>
      </c>
      <c r="E1394" s="122" t="s">
        <v>2660</v>
      </c>
      <c r="G1394" s="122" t="s">
        <v>8297</v>
      </c>
      <c r="H1394" s="124" t="s">
        <v>10152</v>
      </c>
      <c r="I1394" s="125">
        <v>2560.3200000000002</v>
      </c>
      <c r="J1394" s="127" t="s">
        <v>26390</v>
      </c>
      <c r="K1394" s="166">
        <v>3.5</v>
      </c>
      <c r="L1394" s="164" t="s">
        <v>26360</v>
      </c>
      <c r="M1394" s="122" t="s">
        <v>68</v>
      </c>
    </row>
    <row r="1395" spans="1:13" ht="14.4" customHeight="1" x14ac:dyDescent="0.3">
      <c r="A1395" s="122" t="s">
        <v>68</v>
      </c>
      <c r="B1395" s="122" t="s">
        <v>25926</v>
      </c>
      <c r="C1395" s="122" t="s">
        <v>25926</v>
      </c>
      <c r="D1395" s="141">
        <v>10070442</v>
      </c>
      <c r="E1395" s="122" t="s">
        <v>2662</v>
      </c>
      <c r="G1395" s="122" t="s">
        <v>8297</v>
      </c>
      <c r="H1395" s="124" t="s">
        <v>8096</v>
      </c>
      <c r="I1395" s="125">
        <v>3169.07</v>
      </c>
      <c r="J1395" s="127" t="s">
        <v>26391</v>
      </c>
      <c r="K1395" s="166">
        <v>5.0999999999999996</v>
      </c>
      <c r="L1395" s="164" t="s">
        <v>26360</v>
      </c>
      <c r="M1395" s="122" t="s">
        <v>68</v>
      </c>
    </row>
    <row r="1396" spans="1:13" ht="14.4" customHeight="1" x14ac:dyDescent="0.3">
      <c r="A1396" s="122" t="s">
        <v>68</v>
      </c>
      <c r="B1396" s="122" t="s">
        <v>25927</v>
      </c>
      <c r="C1396" s="122" t="s">
        <v>25927</v>
      </c>
      <c r="D1396" s="141">
        <v>10064811</v>
      </c>
      <c r="E1396" s="122" t="s">
        <v>2664</v>
      </c>
      <c r="I1396" s="125">
        <v>986.49</v>
      </c>
      <c r="J1396" s="127" t="s">
        <v>27046</v>
      </c>
      <c r="K1396" s="166">
        <v>0.39</v>
      </c>
      <c r="L1396" s="164">
        <v>84818099</v>
      </c>
      <c r="M1396" s="122" t="s">
        <v>68</v>
      </c>
    </row>
    <row r="1397" spans="1:13" x14ac:dyDescent="0.3">
      <c r="A1397" s="122" t="s">
        <v>68</v>
      </c>
      <c r="B1397" s="122" t="s">
        <v>25928</v>
      </c>
      <c r="C1397" s="122" t="s">
        <v>25928</v>
      </c>
      <c r="D1397" s="141"/>
      <c r="E1397" s="122" t="s">
        <v>2654</v>
      </c>
      <c r="I1397" s="125">
        <v>1406.14</v>
      </c>
      <c r="J1397" s="127" t="s">
        <v>27077</v>
      </c>
      <c r="K1397" s="166">
        <v>0.65</v>
      </c>
      <c r="L1397" s="164">
        <v>84818099</v>
      </c>
      <c r="M1397" s="122" t="s">
        <v>68</v>
      </c>
    </row>
    <row r="1398" spans="1:13" ht="14.4" customHeight="1" x14ac:dyDescent="0.3">
      <c r="A1398" s="122" t="s">
        <v>68</v>
      </c>
      <c r="B1398" s="122" t="s">
        <v>25929</v>
      </c>
      <c r="C1398" s="122" t="s">
        <v>25929</v>
      </c>
      <c r="D1398" s="141">
        <v>10064816</v>
      </c>
      <c r="E1398" s="122" t="s">
        <v>2656</v>
      </c>
      <c r="I1398" s="125">
        <v>1773.45</v>
      </c>
      <c r="J1398" s="127" t="s">
        <v>27047</v>
      </c>
      <c r="K1398" s="166">
        <v>1.05</v>
      </c>
      <c r="L1398" s="164">
        <v>84818099</v>
      </c>
      <c r="M1398" s="122" t="s">
        <v>68</v>
      </c>
    </row>
    <row r="1399" spans="1:13" x14ac:dyDescent="0.3">
      <c r="A1399" s="122" t="s">
        <v>68</v>
      </c>
      <c r="B1399" s="122" t="s">
        <v>25930</v>
      </c>
      <c r="C1399" s="122" t="s">
        <v>25930</v>
      </c>
      <c r="D1399" s="141"/>
      <c r="E1399" s="122" t="s">
        <v>2658</v>
      </c>
      <c r="I1399" s="125">
        <v>2455.4</v>
      </c>
      <c r="J1399" s="127" t="s">
        <v>27078</v>
      </c>
      <c r="K1399" s="166">
        <v>1.7</v>
      </c>
      <c r="L1399" s="164">
        <v>84818099</v>
      </c>
      <c r="M1399" s="122" t="s">
        <v>68</v>
      </c>
    </row>
    <row r="1400" spans="1:13" x14ac:dyDescent="0.3">
      <c r="A1400" s="122" t="s">
        <v>68</v>
      </c>
      <c r="B1400" s="122" t="s">
        <v>25931</v>
      </c>
      <c r="C1400" s="122" t="s">
        <v>25931</v>
      </c>
      <c r="D1400" s="141"/>
      <c r="E1400" s="122" t="s">
        <v>2660</v>
      </c>
      <c r="I1400" s="125">
        <v>2770.2</v>
      </c>
      <c r="J1400" s="127" t="s">
        <v>27079</v>
      </c>
      <c r="K1400" s="166">
        <v>2.85</v>
      </c>
      <c r="L1400" s="164">
        <v>84818099</v>
      </c>
      <c r="M1400" s="122" t="s">
        <v>68</v>
      </c>
    </row>
    <row r="1401" spans="1:13" x14ac:dyDescent="0.3">
      <c r="A1401" s="122" t="s">
        <v>68</v>
      </c>
      <c r="B1401" s="122" t="s">
        <v>25932</v>
      </c>
      <c r="C1401" s="122" t="s">
        <v>25932</v>
      </c>
      <c r="D1401" s="141"/>
      <c r="E1401" s="122" t="s">
        <v>2662</v>
      </c>
      <c r="I1401" s="125">
        <v>3378.78</v>
      </c>
      <c r="J1401" s="127" t="s">
        <v>27080</v>
      </c>
      <c r="K1401" s="166">
        <v>4.3</v>
      </c>
      <c r="L1401" s="164">
        <v>84818099</v>
      </c>
      <c r="M1401" s="122" t="s">
        <v>68</v>
      </c>
    </row>
    <row r="1402" spans="1:13" x14ac:dyDescent="0.3">
      <c r="A1402" s="122" t="s">
        <v>68</v>
      </c>
      <c r="B1402" s="122" t="s">
        <v>25933</v>
      </c>
      <c r="C1402" s="122" t="s">
        <v>25933</v>
      </c>
      <c r="D1402" s="141"/>
      <c r="E1402" s="122" t="s">
        <v>2650</v>
      </c>
      <c r="I1402" s="125">
        <v>776.48</v>
      </c>
      <c r="J1402" s="127" t="s">
        <v>27081</v>
      </c>
      <c r="K1402" s="166">
        <v>0.42</v>
      </c>
      <c r="L1402" s="164">
        <v>84818099</v>
      </c>
      <c r="M1402" s="122" t="s">
        <v>68</v>
      </c>
    </row>
    <row r="1403" spans="1:13" ht="14.4" customHeight="1" x14ac:dyDescent="0.3">
      <c r="A1403" s="122" t="s">
        <v>68</v>
      </c>
      <c r="B1403" s="122" t="s">
        <v>25934</v>
      </c>
      <c r="C1403" s="122" t="s">
        <v>25934</v>
      </c>
      <c r="D1403" s="141">
        <v>10060683</v>
      </c>
      <c r="E1403" s="122" t="s">
        <v>2652</v>
      </c>
      <c r="I1403" s="125">
        <v>776.48</v>
      </c>
      <c r="J1403" s="127" t="s">
        <v>26392</v>
      </c>
      <c r="K1403" s="166">
        <v>0.9</v>
      </c>
      <c r="L1403" s="164" t="s">
        <v>26360</v>
      </c>
      <c r="M1403" s="122" t="s">
        <v>68</v>
      </c>
    </row>
    <row r="1404" spans="1:13" ht="14.4" customHeight="1" x14ac:dyDescent="0.3">
      <c r="A1404" s="122" t="s">
        <v>68</v>
      </c>
      <c r="B1404" s="122" t="s">
        <v>25935</v>
      </c>
      <c r="C1404" s="122" t="s">
        <v>25935</v>
      </c>
      <c r="D1404" s="141">
        <v>10080430</v>
      </c>
      <c r="E1404" s="122" t="s">
        <v>2654</v>
      </c>
      <c r="I1404" s="125">
        <v>1196.31</v>
      </c>
      <c r="J1404" s="127" t="s">
        <v>26393</v>
      </c>
      <c r="K1404" s="166">
        <v>1.1000000000000001</v>
      </c>
      <c r="L1404" s="164" t="s">
        <v>26360</v>
      </c>
      <c r="M1404" s="122" t="s">
        <v>68</v>
      </c>
    </row>
    <row r="1405" spans="1:13" ht="14.4" customHeight="1" x14ac:dyDescent="0.3">
      <c r="A1405" s="122" t="s">
        <v>68</v>
      </c>
      <c r="B1405" s="122" t="s">
        <v>25936</v>
      </c>
      <c r="C1405" s="122" t="s">
        <v>25936</v>
      </c>
      <c r="D1405" s="141">
        <v>10077265</v>
      </c>
      <c r="E1405" s="122" t="s">
        <v>2656</v>
      </c>
      <c r="I1405" s="125">
        <v>1563.46</v>
      </c>
      <c r="J1405" s="127" t="s">
        <v>26394</v>
      </c>
      <c r="K1405" s="166">
        <v>1.6</v>
      </c>
      <c r="L1405" s="164" t="s">
        <v>26360</v>
      </c>
      <c r="M1405" s="122" t="s">
        <v>68</v>
      </c>
    </row>
    <row r="1406" spans="1:13" ht="14.4" customHeight="1" x14ac:dyDescent="0.3">
      <c r="A1406" s="122" t="s">
        <v>68</v>
      </c>
      <c r="B1406" s="122" t="s">
        <v>25937</v>
      </c>
      <c r="C1406" s="122" t="s">
        <v>25937</v>
      </c>
      <c r="D1406" s="141">
        <v>10060684</v>
      </c>
      <c r="E1406" s="122" t="s">
        <v>2658</v>
      </c>
      <c r="I1406" s="125">
        <v>2245.5700000000002</v>
      </c>
      <c r="J1406" s="127" t="s">
        <v>27048</v>
      </c>
      <c r="K1406" s="166">
        <v>1.7</v>
      </c>
      <c r="L1406" s="164">
        <v>84818099</v>
      </c>
      <c r="M1406" s="122" t="s">
        <v>68</v>
      </c>
    </row>
    <row r="1407" spans="1:13" ht="14.4" customHeight="1" x14ac:dyDescent="0.3">
      <c r="A1407" s="122" t="s">
        <v>68</v>
      </c>
      <c r="B1407" s="122" t="s">
        <v>25938</v>
      </c>
      <c r="C1407" s="122" t="s">
        <v>25938</v>
      </c>
      <c r="D1407" s="141">
        <v>10060685</v>
      </c>
      <c r="E1407" s="122" t="s">
        <v>2660</v>
      </c>
      <c r="I1407" s="125">
        <v>2560.3200000000002</v>
      </c>
      <c r="J1407" s="127" t="s">
        <v>27049</v>
      </c>
      <c r="K1407" s="166">
        <v>2.85</v>
      </c>
      <c r="L1407" s="164">
        <v>84818099</v>
      </c>
      <c r="M1407" s="122" t="s">
        <v>68</v>
      </c>
    </row>
    <row r="1408" spans="1:13" x14ac:dyDescent="0.3">
      <c r="A1408" s="122" t="s">
        <v>68</v>
      </c>
      <c r="B1408" s="122" t="s">
        <v>25939</v>
      </c>
      <c r="C1408" s="122" t="s">
        <v>25939</v>
      </c>
      <c r="D1408" s="141">
        <v>10081968</v>
      </c>
      <c r="E1408" s="122" t="s">
        <v>2662</v>
      </c>
      <c r="I1408" s="125">
        <v>3169.07</v>
      </c>
      <c r="J1408" s="127" t="s">
        <v>26395</v>
      </c>
      <c r="K1408" s="166">
        <v>5.0999999999999996</v>
      </c>
      <c r="L1408" s="164" t="s">
        <v>26360</v>
      </c>
      <c r="M1408" s="122" t="s">
        <v>68</v>
      </c>
    </row>
    <row r="1409" spans="1:13" x14ac:dyDescent="0.3">
      <c r="A1409" s="122" t="s">
        <v>68</v>
      </c>
      <c r="B1409" s="122" t="s">
        <v>25940</v>
      </c>
      <c r="C1409" s="122" t="s">
        <v>25940</v>
      </c>
      <c r="D1409" s="141"/>
      <c r="E1409" s="122" t="s">
        <v>2652</v>
      </c>
      <c r="I1409" s="125">
        <v>986.49</v>
      </c>
      <c r="J1409" s="127" t="s">
        <v>27082</v>
      </c>
      <c r="K1409" s="166">
        <v>0.39</v>
      </c>
      <c r="L1409" s="164">
        <v>84818099</v>
      </c>
      <c r="M1409" s="122" t="s">
        <v>68</v>
      </c>
    </row>
    <row r="1410" spans="1:13" x14ac:dyDescent="0.3">
      <c r="A1410" s="122" t="s">
        <v>68</v>
      </c>
      <c r="B1410" s="122" t="s">
        <v>25941</v>
      </c>
      <c r="C1410" s="122" t="s">
        <v>25941</v>
      </c>
      <c r="D1410" s="141"/>
      <c r="E1410" s="122" t="s">
        <v>2654</v>
      </c>
      <c r="I1410" s="125">
        <v>1406.14</v>
      </c>
      <c r="J1410" s="127" t="s">
        <v>27083</v>
      </c>
      <c r="K1410" s="166">
        <v>0.65</v>
      </c>
      <c r="L1410" s="164">
        <v>84818099</v>
      </c>
      <c r="M1410" s="122" t="s">
        <v>68</v>
      </c>
    </row>
    <row r="1411" spans="1:13" x14ac:dyDescent="0.3">
      <c r="A1411" s="122" t="s">
        <v>68</v>
      </c>
      <c r="B1411" s="122" t="s">
        <v>25942</v>
      </c>
      <c r="C1411" s="122" t="s">
        <v>25942</v>
      </c>
      <c r="D1411" s="141"/>
      <c r="E1411" s="122" t="s">
        <v>2656</v>
      </c>
      <c r="I1411" s="125">
        <v>1773.45</v>
      </c>
      <c r="J1411" s="127" t="s">
        <v>27084</v>
      </c>
      <c r="K1411" s="166">
        <v>1.05</v>
      </c>
      <c r="L1411" s="164">
        <v>84818099</v>
      </c>
      <c r="M1411" s="122" t="s">
        <v>68</v>
      </c>
    </row>
    <row r="1412" spans="1:13" x14ac:dyDescent="0.3">
      <c r="A1412" s="122" t="s">
        <v>68</v>
      </c>
      <c r="B1412" s="122" t="s">
        <v>25943</v>
      </c>
      <c r="C1412" s="122" t="s">
        <v>25943</v>
      </c>
      <c r="D1412" s="141"/>
      <c r="E1412" s="122" t="s">
        <v>2658</v>
      </c>
      <c r="I1412" s="125">
        <v>2455.4</v>
      </c>
      <c r="J1412" s="127" t="s">
        <v>27085</v>
      </c>
      <c r="K1412" s="166">
        <v>1.7</v>
      </c>
      <c r="L1412" s="164">
        <v>84818099</v>
      </c>
      <c r="M1412" s="122" t="s">
        <v>68</v>
      </c>
    </row>
    <row r="1413" spans="1:13" x14ac:dyDescent="0.3">
      <c r="A1413" s="122" t="s">
        <v>68</v>
      </c>
      <c r="B1413" s="122" t="s">
        <v>25944</v>
      </c>
      <c r="C1413" s="122" t="s">
        <v>25944</v>
      </c>
      <c r="D1413" s="141"/>
      <c r="E1413" s="122" t="s">
        <v>2660</v>
      </c>
      <c r="I1413" s="125">
        <v>2770.2</v>
      </c>
      <c r="J1413" s="127" t="s">
        <v>27086</v>
      </c>
      <c r="K1413" s="166">
        <v>2.85</v>
      </c>
      <c r="L1413" s="164">
        <v>84818099</v>
      </c>
      <c r="M1413" s="122" t="s">
        <v>68</v>
      </c>
    </row>
    <row r="1414" spans="1:13" x14ac:dyDescent="0.3">
      <c r="A1414" s="122" t="s">
        <v>68</v>
      </c>
      <c r="B1414" s="122" t="s">
        <v>25945</v>
      </c>
      <c r="C1414" s="122" t="s">
        <v>25945</v>
      </c>
      <c r="D1414" s="141"/>
      <c r="E1414" s="122" t="s">
        <v>2662</v>
      </c>
      <c r="I1414" s="125">
        <v>3378.78</v>
      </c>
      <c r="J1414" s="127" t="s">
        <v>27087</v>
      </c>
      <c r="K1414" s="166">
        <v>4.46</v>
      </c>
      <c r="L1414" s="164">
        <v>84818099</v>
      </c>
      <c r="M1414" s="122" t="s">
        <v>68</v>
      </c>
    </row>
    <row r="1415" spans="1:13" ht="14.4" customHeight="1" x14ac:dyDescent="0.3">
      <c r="A1415" s="122" t="s">
        <v>68</v>
      </c>
      <c r="B1415" s="122" t="s">
        <v>25946</v>
      </c>
      <c r="C1415" s="122" t="s">
        <v>25946</v>
      </c>
      <c r="D1415" s="141">
        <v>10060686</v>
      </c>
      <c r="E1415" s="122" t="s">
        <v>2650</v>
      </c>
      <c r="I1415" s="125">
        <v>776.48</v>
      </c>
      <c r="J1415" s="127" t="s">
        <v>27050</v>
      </c>
      <c r="K1415" s="166">
        <v>0.42</v>
      </c>
      <c r="L1415" s="164">
        <v>84818099</v>
      </c>
      <c r="M1415" s="122" t="s">
        <v>68</v>
      </c>
    </row>
    <row r="1416" spans="1:13" ht="14.4" customHeight="1" x14ac:dyDescent="0.3">
      <c r="A1416" s="122" t="s">
        <v>68</v>
      </c>
      <c r="B1416" s="122" t="s">
        <v>25947</v>
      </c>
      <c r="C1416" s="122" t="s">
        <v>25947</v>
      </c>
      <c r="D1416" s="141">
        <v>10060687</v>
      </c>
      <c r="E1416" s="122" t="s">
        <v>2652</v>
      </c>
      <c r="I1416" s="125">
        <v>776.48</v>
      </c>
      <c r="J1416" s="127" t="s">
        <v>26396</v>
      </c>
      <c r="K1416" s="166">
        <v>0.9</v>
      </c>
      <c r="L1416" s="164" t="s">
        <v>26360</v>
      </c>
      <c r="M1416" s="122" t="s">
        <v>68</v>
      </c>
    </row>
    <row r="1417" spans="1:13" ht="14.4" customHeight="1" x14ac:dyDescent="0.3">
      <c r="A1417" s="122" t="s">
        <v>68</v>
      </c>
      <c r="B1417" s="122" t="s">
        <v>25948</v>
      </c>
      <c r="C1417" s="122" t="s">
        <v>25948</v>
      </c>
      <c r="D1417" s="141">
        <v>10060688</v>
      </c>
      <c r="E1417" s="122" t="s">
        <v>2654</v>
      </c>
      <c r="I1417" s="125">
        <v>1196.31</v>
      </c>
      <c r="J1417" s="127" t="s">
        <v>27051</v>
      </c>
      <c r="K1417" s="166">
        <v>0.65</v>
      </c>
      <c r="L1417" s="164">
        <v>84818099</v>
      </c>
      <c r="M1417" s="122" t="s">
        <v>68</v>
      </c>
    </row>
    <row r="1418" spans="1:13" ht="14.4" customHeight="1" x14ac:dyDescent="0.3">
      <c r="A1418" s="122" t="s">
        <v>68</v>
      </c>
      <c r="B1418" s="122" t="s">
        <v>25949</v>
      </c>
      <c r="C1418" s="122" t="s">
        <v>25949</v>
      </c>
      <c r="D1418" s="141">
        <v>10060689</v>
      </c>
      <c r="E1418" s="122" t="s">
        <v>2656</v>
      </c>
      <c r="I1418" s="125">
        <v>1563.46</v>
      </c>
      <c r="J1418" s="127" t="s">
        <v>26397</v>
      </c>
      <c r="K1418" s="166">
        <v>1.6</v>
      </c>
      <c r="L1418" s="164" t="s">
        <v>26360</v>
      </c>
      <c r="M1418" s="122" t="s">
        <v>68</v>
      </c>
    </row>
    <row r="1419" spans="1:13" ht="14.4" customHeight="1" x14ac:dyDescent="0.3">
      <c r="A1419" s="122" t="s">
        <v>68</v>
      </c>
      <c r="B1419" s="122" t="s">
        <v>25950</v>
      </c>
      <c r="C1419" s="122" t="s">
        <v>25950</v>
      </c>
      <c r="D1419" s="141">
        <v>10060690</v>
      </c>
      <c r="E1419" s="122" t="s">
        <v>2658</v>
      </c>
      <c r="I1419" s="125">
        <v>2245.5700000000002</v>
      </c>
      <c r="J1419" s="127" t="s">
        <v>27052</v>
      </c>
      <c r="K1419" s="166">
        <v>1.7</v>
      </c>
      <c r="L1419" s="164">
        <v>84818099</v>
      </c>
      <c r="M1419" s="122" t="s">
        <v>68</v>
      </c>
    </row>
    <row r="1420" spans="1:13" ht="14.4" customHeight="1" x14ac:dyDescent="0.3">
      <c r="A1420" s="122" t="s">
        <v>68</v>
      </c>
      <c r="B1420" s="122" t="s">
        <v>25951</v>
      </c>
      <c r="C1420" s="122" t="s">
        <v>25951</v>
      </c>
      <c r="D1420" s="141">
        <v>10060691</v>
      </c>
      <c r="E1420" s="122" t="s">
        <v>2660</v>
      </c>
      <c r="I1420" s="125">
        <v>2560.3200000000002</v>
      </c>
      <c r="J1420" s="127" t="s">
        <v>26398</v>
      </c>
      <c r="K1420" s="166">
        <v>3.3</v>
      </c>
      <c r="L1420" s="164" t="s">
        <v>26360</v>
      </c>
      <c r="M1420" s="122" t="s">
        <v>68</v>
      </c>
    </row>
    <row r="1421" spans="1:13" ht="14.4" customHeight="1" x14ac:dyDescent="0.3">
      <c r="A1421" s="122" t="s">
        <v>68</v>
      </c>
      <c r="B1421" s="122" t="s">
        <v>25952</v>
      </c>
      <c r="C1421" s="122" t="s">
        <v>25952</v>
      </c>
      <c r="D1421" s="141">
        <v>10080433</v>
      </c>
      <c r="E1421" s="122" t="s">
        <v>2662</v>
      </c>
      <c r="I1421" s="125">
        <v>3169.07</v>
      </c>
      <c r="J1421" s="127" t="s">
        <v>27053</v>
      </c>
      <c r="K1421" s="166">
        <v>4.3</v>
      </c>
      <c r="L1421" s="164">
        <v>84818099</v>
      </c>
      <c r="M1421" s="122" t="s">
        <v>68</v>
      </c>
    </row>
    <row r="1422" spans="1:13" ht="14.4" customHeight="1" x14ac:dyDescent="0.3">
      <c r="A1422" s="122" t="s">
        <v>68</v>
      </c>
      <c r="B1422" s="122" t="s">
        <v>25959</v>
      </c>
      <c r="C1422" s="122" t="s">
        <v>25959</v>
      </c>
      <c r="D1422" s="141">
        <v>10064821</v>
      </c>
      <c r="E1422" s="122" t="s">
        <v>2652</v>
      </c>
      <c r="I1422" s="125">
        <v>986.49</v>
      </c>
      <c r="J1422" s="127" t="s">
        <v>27054</v>
      </c>
      <c r="K1422" s="166">
        <v>0.39</v>
      </c>
      <c r="L1422" s="164">
        <v>84818099</v>
      </c>
      <c r="M1422" s="122" t="s">
        <v>68</v>
      </c>
    </row>
    <row r="1423" spans="1:13" x14ac:dyDescent="0.3">
      <c r="A1423" s="122" t="s">
        <v>68</v>
      </c>
      <c r="B1423" s="122" t="s">
        <v>25953</v>
      </c>
      <c r="C1423" s="122" t="s">
        <v>25953</v>
      </c>
      <c r="D1423" s="141"/>
      <c r="E1423" s="122" t="s">
        <v>2654</v>
      </c>
      <c r="I1423" s="125">
        <v>1406.14</v>
      </c>
      <c r="J1423" s="127" t="s">
        <v>27088</v>
      </c>
      <c r="K1423" s="166">
        <v>0.65</v>
      </c>
      <c r="L1423" s="164">
        <v>84818099</v>
      </c>
      <c r="M1423" s="122" t="s">
        <v>68</v>
      </c>
    </row>
    <row r="1424" spans="1:13" x14ac:dyDescent="0.3">
      <c r="A1424" s="122" t="s">
        <v>68</v>
      </c>
      <c r="B1424" s="122" t="s">
        <v>25954</v>
      </c>
      <c r="C1424" s="122" t="s">
        <v>25954</v>
      </c>
      <c r="D1424" s="141"/>
      <c r="E1424" s="122" t="s">
        <v>2656</v>
      </c>
      <c r="I1424" s="125">
        <v>1773.45</v>
      </c>
      <c r="J1424" s="127" t="s">
        <v>27089</v>
      </c>
      <c r="K1424" s="166">
        <v>1.05</v>
      </c>
      <c r="L1424" s="164">
        <v>84818099</v>
      </c>
      <c r="M1424" s="122" t="s">
        <v>68</v>
      </c>
    </row>
    <row r="1425" spans="1:13" x14ac:dyDescent="0.3">
      <c r="A1425" s="122" t="s">
        <v>68</v>
      </c>
      <c r="B1425" s="122" t="s">
        <v>25955</v>
      </c>
      <c r="C1425" s="122" t="s">
        <v>25955</v>
      </c>
      <c r="D1425" s="141">
        <v>10081864</v>
      </c>
      <c r="E1425" s="122" t="s">
        <v>2658</v>
      </c>
      <c r="I1425" s="125">
        <v>2455.4</v>
      </c>
      <c r="J1425" s="127" t="s">
        <v>27090</v>
      </c>
      <c r="K1425" s="166">
        <v>1.7</v>
      </c>
      <c r="L1425" s="164">
        <v>84818099</v>
      </c>
      <c r="M1425" s="122" t="s">
        <v>68</v>
      </c>
    </row>
    <row r="1426" spans="1:13" x14ac:dyDescent="0.3">
      <c r="A1426" s="122" t="s">
        <v>68</v>
      </c>
      <c r="B1426" s="122" t="s">
        <v>25956</v>
      </c>
      <c r="C1426" s="122" t="s">
        <v>25956</v>
      </c>
      <c r="D1426" s="141">
        <v>10081867</v>
      </c>
      <c r="E1426" s="122" t="s">
        <v>2660</v>
      </c>
      <c r="I1426" s="125">
        <v>2770.2</v>
      </c>
      <c r="J1426" s="127" t="s">
        <v>27091</v>
      </c>
      <c r="K1426" s="166">
        <v>2.85</v>
      </c>
      <c r="L1426" s="164">
        <v>84818099</v>
      </c>
      <c r="M1426" s="122" t="s">
        <v>68</v>
      </c>
    </row>
    <row r="1427" spans="1:13" ht="14.4" customHeight="1" x14ac:dyDescent="0.3">
      <c r="A1427" s="122" t="s">
        <v>68</v>
      </c>
      <c r="B1427" s="122" t="s">
        <v>25957</v>
      </c>
      <c r="C1427" s="122" t="s">
        <v>25957</v>
      </c>
      <c r="D1427" s="141">
        <v>10064822</v>
      </c>
      <c r="E1427" s="122" t="s">
        <v>2662</v>
      </c>
      <c r="I1427" s="125">
        <v>3378.78</v>
      </c>
      <c r="J1427" s="127" t="s">
        <v>27055</v>
      </c>
      <c r="K1427" s="166">
        <v>4.3</v>
      </c>
      <c r="L1427" s="164">
        <v>84818099</v>
      </c>
      <c r="M1427" s="122" t="s">
        <v>68</v>
      </c>
    </row>
    <row r="1428" spans="1:13" x14ac:dyDescent="0.3">
      <c r="A1428" s="122" t="s">
        <v>68</v>
      </c>
      <c r="B1428" s="122" t="s">
        <v>25960</v>
      </c>
      <c r="C1428" s="122" t="s">
        <v>25960</v>
      </c>
      <c r="D1428" s="141"/>
      <c r="E1428" s="122" t="s">
        <v>2683</v>
      </c>
      <c r="I1428" s="125">
        <v>1094</v>
      </c>
      <c r="J1428" s="127" t="s">
        <v>27092</v>
      </c>
      <c r="K1428" s="166">
        <v>0.36</v>
      </c>
      <c r="L1428" s="164">
        <v>84818099</v>
      </c>
      <c r="M1428" s="122" t="s">
        <v>68</v>
      </c>
    </row>
    <row r="1429" spans="1:13" x14ac:dyDescent="0.3">
      <c r="A1429" s="122" t="s">
        <v>68</v>
      </c>
      <c r="B1429" s="122" t="s">
        <v>25961</v>
      </c>
      <c r="C1429" s="122" t="s">
        <v>25961</v>
      </c>
      <c r="D1429" s="141">
        <v>10084404</v>
      </c>
      <c r="E1429" s="122" t="s">
        <v>2685</v>
      </c>
      <c r="I1429" s="125">
        <v>3100</v>
      </c>
      <c r="J1429" s="127" t="s">
        <v>27093</v>
      </c>
      <c r="K1429" s="166">
        <v>0.32</v>
      </c>
      <c r="L1429" s="164">
        <v>84818099</v>
      </c>
      <c r="M1429" s="122" t="s">
        <v>68</v>
      </c>
    </row>
    <row r="1430" spans="1:13" x14ac:dyDescent="0.3">
      <c r="A1430" s="122" t="s">
        <v>68</v>
      </c>
      <c r="B1430" s="122" t="s">
        <v>25962</v>
      </c>
      <c r="C1430" s="122" t="s">
        <v>25962</v>
      </c>
      <c r="D1430" s="141"/>
      <c r="E1430" s="122" t="s">
        <v>2686</v>
      </c>
      <c r="I1430" s="125">
        <v>4376.29</v>
      </c>
      <c r="J1430" s="127" t="s">
        <v>27094</v>
      </c>
      <c r="K1430" s="166">
        <v>0.55000000000000004</v>
      </c>
      <c r="L1430" s="164" t="s">
        <v>26360</v>
      </c>
      <c r="M1430" s="122" t="s">
        <v>68</v>
      </c>
    </row>
    <row r="1431" spans="1:13" x14ac:dyDescent="0.3">
      <c r="A1431" s="122" t="s">
        <v>68</v>
      </c>
      <c r="B1431" s="122" t="s">
        <v>25963</v>
      </c>
      <c r="C1431" s="122" t="s">
        <v>25963</v>
      </c>
      <c r="D1431" s="141"/>
      <c r="E1431" s="122" t="s">
        <v>2687</v>
      </c>
      <c r="I1431" s="125">
        <v>4485.79</v>
      </c>
      <c r="J1431" s="127" t="s">
        <v>27095</v>
      </c>
      <c r="K1431" s="166">
        <v>0.95</v>
      </c>
      <c r="L1431" s="164" t="s">
        <v>26360</v>
      </c>
      <c r="M1431" s="122" t="s">
        <v>68</v>
      </c>
    </row>
    <row r="1432" spans="1:13" x14ac:dyDescent="0.3">
      <c r="A1432" s="122" t="s">
        <v>68</v>
      </c>
      <c r="B1432" s="122" t="s">
        <v>25964</v>
      </c>
      <c r="C1432" s="122" t="s">
        <v>25964</v>
      </c>
      <c r="D1432" s="141"/>
      <c r="E1432" s="122" t="s">
        <v>2688</v>
      </c>
      <c r="I1432" s="125">
        <v>7111.52</v>
      </c>
      <c r="J1432" s="127" t="s">
        <v>27096</v>
      </c>
      <c r="K1432" s="166">
        <v>1.7</v>
      </c>
      <c r="L1432" s="164" t="s">
        <v>26360</v>
      </c>
      <c r="M1432" s="122" t="s">
        <v>68</v>
      </c>
    </row>
    <row r="1433" spans="1:13" x14ac:dyDescent="0.3">
      <c r="A1433" s="122" t="s">
        <v>68</v>
      </c>
      <c r="B1433" s="122" t="s">
        <v>25965</v>
      </c>
      <c r="C1433" s="122" t="s">
        <v>25965</v>
      </c>
      <c r="D1433" s="141"/>
      <c r="E1433" s="122" t="s">
        <v>2689</v>
      </c>
      <c r="I1433" s="125">
        <v>15864.21</v>
      </c>
      <c r="J1433" s="127" t="s">
        <v>27097</v>
      </c>
      <c r="K1433" s="166">
        <v>2.85</v>
      </c>
      <c r="L1433" s="164" t="s">
        <v>26360</v>
      </c>
      <c r="M1433" s="122" t="s">
        <v>68</v>
      </c>
    </row>
    <row r="1434" spans="1:13" x14ac:dyDescent="0.3">
      <c r="A1434" s="122" t="s">
        <v>68</v>
      </c>
      <c r="B1434" s="122" t="s">
        <v>25966</v>
      </c>
      <c r="C1434" s="122" t="s">
        <v>25966</v>
      </c>
      <c r="D1434" s="141"/>
      <c r="E1434" s="122" t="s">
        <v>2690</v>
      </c>
      <c r="I1434" s="125">
        <v>1094</v>
      </c>
      <c r="J1434" s="127" t="s">
        <v>27098</v>
      </c>
      <c r="K1434" s="166">
        <v>0.36</v>
      </c>
      <c r="L1434" s="164" t="s">
        <v>26360</v>
      </c>
      <c r="M1434" s="122" t="s">
        <v>68</v>
      </c>
    </row>
    <row r="1435" spans="1:13" x14ac:dyDescent="0.3">
      <c r="A1435" s="122" t="s">
        <v>68</v>
      </c>
      <c r="B1435" s="122" t="s">
        <v>25967</v>
      </c>
      <c r="C1435" s="122" t="s">
        <v>25967</v>
      </c>
      <c r="D1435" s="141"/>
      <c r="E1435" s="122" t="s">
        <v>2691</v>
      </c>
      <c r="I1435" s="125">
        <v>3100</v>
      </c>
      <c r="J1435" s="127" t="s">
        <v>27099</v>
      </c>
      <c r="K1435" s="166">
        <v>0.32</v>
      </c>
      <c r="L1435" s="164" t="s">
        <v>26360</v>
      </c>
      <c r="M1435" s="122" t="s">
        <v>68</v>
      </c>
    </row>
    <row r="1436" spans="1:13" x14ac:dyDescent="0.3">
      <c r="A1436" s="122" t="s">
        <v>68</v>
      </c>
      <c r="B1436" s="122" t="s">
        <v>25968</v>
      </c>
      <c r="C1436" s="122" t="s">
        <v>25968</v>
      </c>
      <c r="D1436" s="141"/>
      <c r="E1436" s="122" t="s">
        <v>2692</v>
      </c>
      <c r="I1436" s="125">
        <v>4376.29</v>
      </c>
      <c r="J1436" s="127" t="s">
        <v>27100</v>
      </c>
      <c r="K1436" s="166">
        <v>0.55000000000000004</v>
      </c>
      <c r="L1436" s="164" t="s">
        <v>26360</v>
      </c>
      <c r="M1436" s="122" t="s">
        <v>68</v>
      </c>
    </row>
    <row r="1437" spans="1:13" x14ac:dyDescent="0.3">
      <c r="A1437" s="122" t="s">
        <v>68</v>
      </c>
      <c r="B1437" s="122" t="s">
        <v>25969</v>
      </c>
      <c r="C1437" s="122" t="s">
        <v>25969</v>
      </c>
      <c r="D1437" s="141"/>
      <c r="E1437" s="122" t="s">
        <v>2687</v>
      </c>
      <c r="I1437" s="125">
        <v>4485.79</v>
      </c>
      <c r="J1437" s="127" t="s">
        <v>27101</v>
      </c>
      <c r="K1437" s="166">
        <v>0.95</v>
      </c>
      <c r="L1437" s="164" t="s">
        <v>26360</v>
      </c>
      <c r="M1437" s="122" t="s">
        <v>68</v>
      </c>
    </row>
    <row r="1438" spans="1:13" x14ac:dyDescent="0.3">
      <c r="A1438" s="122" t="s">
        <v>68</v>
      </c>
      <c r="B1438" s="122" t="s">
        <v>25970</v>
      </c>
      <c r="C1438" s="122" t="s">
        <v>25970</v>
      </c>
      <c r="D1438" s="141"/>
      <c r="E1438" s="122" t="s">
        <v>2688</v>
      </c>
      <c r="I1438" s="125">
        <v>7111.52</v>
      </c>
      <c r="J1438" s="127" t="s">
        <v>27102</v>
      </c>
      <c r="K1438" s="166">
        <v>1.7</v>
      </c>
      <c r="L1438" s="164" t="s">
        <v>26360</v>
      </c>
      <c r="M1438" s="122" t="s">
        <v>68</v>
      </c>
    </row>
    <row r="1439" spans="1:13" x14ac:dyDescent="0.3">
      <c r="A1439" s="122" t="s">
        <v>68</v>
      </c>
      <c r="B1439" s="122" t="s">
        <v>25971</v>
      </c>
      <c r="C1439" s="122" t="s">
        <v>25971</v>
      </c>
      <c r="D1439" s="141"/>
      <c r="E1439" s="122" t="s">
        <v>2689</v>
      </c>
      <c r="I1439" s="125">
        <v>15864.21</v>
      </c>
      <c r="J1439" s="127" t="s">
        <v>27103</v>
      </c>
      <c r="K1439" s="166">
        <v>2.85</v>
      </c>
      <c r="L1439" s="164" t="s">
        <v>26360</v>
      </c>
      <c r="M1439" s="122" t="s">
        <v>68</v>
      </c>
    </row>
    <row r="1440" spans="1:13" x14ac:dyDescent="0.3">
      <c r="A1440" s="122" t="s">
        <v>68</v>
      </c>
      <c r="B1440" s="122" t="s">
        <v>25972</v>
      </c>
      <c r="C1440" s="122" t="s">
        <v>25972</v>
      </c>
      <c r="D1440" s="141"/>
      <c r="E1440" s="122" t="s">
        <v>2690</v>
      </c>
      <c r="I1440" s="125">
        <v>1094</v>
      </c>
      <c r="J1440" s="127" t="s">
        <v>27104</v>
      </c>
      <c r="K1440" s="166">
        <v>0.36</v>
      </c>
      <c r="L1440" s="164" t="s">
        <v>26360</v>
      </c>
      <c r="M1440" s="122" t="s">
        <v>68</v>
      </c>
    </row>
    <row r="1441" spans="1:13" x14ac:dyDescent="0.3">
      <c r="A1441" s="122" t="s">
        <v>68</v>
      </c>
      <c r="B1441" s="122" t="s">
        <v>25973</v>
      </c>
      <c r="C1441" s="122" t="s">
        <v>25973</v>
      </c>
      <c r="D1441" s="141"/>
      <c r="E1441" s="122" t="s">
        <v>2691</v>
      </c>
      <c r="I1441" s="125">
        <v>3100</v>
      </c>
      <c r="J1441" s="127" t="s">
        <v>27105</v>
      </c>
      <c r="K1441" s="166">
        <v>0.32</v>
      </c>
      <c r="L1441" s="164" t="s">
        <v>26360</v>
      </c>
      <c r="M1441" s="122" t="s">
        <v>68</v>
      </c>
    </row>
    <row r="1442" spans="1:13" x14ac:dyDescent="0.3">
      <c r="A1442" s="122" t="s">
        <v>68</v>
      </c>
      <c r="B1442" s="122" t="s">
        <v>25974</v>
      </c>
      <c r="C1442" s="122" t="s">
        <v>25974</v>
      </c>
      <c r="D1442" s="141">
        <v>10084368</v>
      </c>
      <c r="E1442" s="122" t="s">
        <v>2692</v>
      </c>
      <c r="I1442" s="125">
        <v>4376.29</v>
      </c>
      <c r="J1442" s="127" t="s">
        <v>27106</v>
      </c>
      <c r="K1442" s="166">
        <v>0.55000000000000004</v>
      </c>
      <c r="L1442" s="164">
        <v>84818099</v>
      </c>
      <c r="M1442" s="122" t="s">
        <v>68</v>
      </c>
    </row>
    <row r="1443" spans="1:13" x14ac:dyDescent="0.3">
      <c r="A1443" s="122" t="s">
        <v>68</v>
      </c>
      <c r="B1443" s="122" t="s">
        <v>25975</v>
      </c>
      <c r="C1443" s="122" t="s">
        <v>25975</v>
      </c>
      <c r="D1443" s="141"/>
      <c r="E1443" s="122" t="s">
        <v>2687</v>
      </c>
      <c r="I1443" s="125">
        <v>4485.79</v>
      </c>
      <c r="J1443" s="127" t="s">
        <v>27107</v>
      </c>
      <c r="K1443" s="166">
        <v>0.95</v>
      </c>
      <c r="L1443" s="164">
        <v>84818099</v>
      </c>
      <c r="M1443" s="122" t="s">
        <v>68</v>
      </c>
    </row>
    <row r="1444" spans="1:13" x14ac:dyDescent="0.3">
      <c r="A1444" s="122" t="s">
        <v>68</v>
      </c>
      <c r="B1444" s="122" t="s">
        <v>25976</v>
      </c>
      <c r="C1444" s="122" t="s">
        <v>25976</v>
      </c>
      <c r="D1444" s="141"/>
      <c r="E1444" s="122" t="s">
        <v>2688</v>
      </c>
      <c r="I1444" s="125">
        <v>7111.52</v>
      </c>
      <c r="J1444" s="127" t="s">
        <v>27108</v>
      </c>
      <c r="K1444" s="166">
        <v>1.7</v>
      </c>
      <c r="L1444" s="164">
        <v>84818099</v>
      </c>
      <c r="M1444" s="122" t="s">
        <v>68</v>
      </c>
    </row>
    <row r="1445" spans="1:13" x14ac:dyDescent="0.3">
      <c r="A1445" s="122" t="s">
        <v>68</v>
      </c>
      <c r="B1445" s="122" t="s">
        <v>25977</v>
      </c>
      <c r="C1445" s="122" t="s">
        <v>25977</v>
      </c>
      <c r="D1445" s="141"/>
      <c r="E1445" s="122" t="s">
        <v>2689</v>
      </c>
      <c r="I1445" s="125">
        <v>15864.21</v>
      </c>
      <c r="J1445" s="127" t="s">
        <v>27109</v>
      </c>
      <c r="K1445" s="166">
        <v>2.85</v>
      </c>
      <c r="L1445" s="164">
        <v>84818099</v>
      </c>
      <c r="M1445" s="122" t="s">
        <v>68</v>
      </c>
    </row>
    <row r="1446" spans="1:13" x14ac:dyDescent="0.3">
      <c r="A1446" s="122" t="s">
        <v>68</v>
      </c>
      <c r="B1446" s="122" t="s">
        <v>25978</v>
      </c>
      <c r="C1446" s="122" t="s">
        <v>25978</v>
      </c>
      <c r="D1446" s="141"/>
      <c r="E1446" s="122" t="s">
        <v>2694</v>
      </c>
      <c r="I1446" s="125">
        <v>902.26</v>
      </c>
      <c r="J1446" s="127" t="s">
        <v>27110</v>
      </c>
      <c r="K1446" s="166">
        <v>0.52</v>
      </c>
      <c r="L1446" s="164">
        <v>84818099</v>
      </c>
      <c r="M1446" s="122" t="s">
        <v>68</v>
      </c>
    </row>
    <row r="1447" spans="1:13" ht="14.4" customHeight="1" x14ac:dyDescent="0.3">
      <c r="A1447" s="122" t="s">
        <v>68</v>
      </c>
      <c r="B1447" s="122" t="s">
        <v>25980</v>
      </c>
      <c r="C1447" s="122" t="s">
        <v>25980</v>
      </c>
      <c r="D1447" s="141">
        <v>10060704</v>
      </c>
      <c r="E1447" s="122" t="s">
        <v>2696</v>
      </c>
      <c r="I1447" s="125">
        <v>965.47</v>
      </c>
      <c r="J1447" s="127" t="s">
        <v>26399</v>
      </c>
      <c r="K1447" s="166">
        <v>0.7</v>
      </c>
      <c r="L1447" s="164" t="s">
        <v>26360</v>
      </c>
      <c r="M1447" s="122" t="s">
        <v>68</v>
      </c>
    </row>
    <row r="1448" spans="1:13" ht="14.4" customHeight="1" x14ac:dyDescent="0.3">
      <c r="A1448" s="122" t="s">
        <v>68</v>
      </c>
      <c r="B1448" s="122" t="s">
        <v>25981</v>
      </c>
      <c r="C1448" s="122" t="s">
        <v>25981</v>
      </c>
      <c r="D1448" s="141">
        <v>10060705</v>
      </c>
      <c r="E1448" s="122" t="s">
        <v>2698</v>
      </c>
      <c r="I1448" s="125">
        <v>1343.21</v>
      </c>
      <c r="J1448" s="127" t="s">
        <v>27056</v>
      </c>
      <c r="K1448" s="166">
        <v>1.0649999999999999</v>
      </c>
      <c r="L1448" s="164">
        <v>84818099</v>
      </c>
      <c r="M1448" s="122" t="s">
        <v>68</v>
      </c>
    </row>
    <row r="1449" spans="1:13" ht="14.4" customHeight="1" x14ac:dyDescent="0.3">
      <c r="A1449" s="122" t="s">
        <v>68</v>
      </c>
      <c r="B1449" s="122" t="s">
        <v>25982</v>
      </c>
      <c r="C1449" s="122" t="s">
        <v>25982</v>
      </c>
      <c r="D1449" s="141">
        <v>10060706</v>
      </c>
      <c r="E1449" s="122" t="s">
        <v>2700</v>
      </c>
      <c r="I1449" s="125">
        <v>1511.01</v>
      </c>
      <c r="J1449" s="127" t="s">
        <v>27057</v>
      </c>
      <c r="K1449" s="166">
        <v>1.2649999999999999</v>
      </c>
      <c r="L1449" s="164">
        <v>84818099</v>
      </c>
      <c r="M1449" s="122" t="s">
        <v>68</v>
      </c>
    </row>
    <row r="1450" spans="1:13" x14ac:dyDescent="0.3">
      <c r="A1450" s="122" t="s">
        <v>68</v>
      </c>
      <c r="B1450" s="122" t="s">
        <v>25983</v>
      </c>
      <c r="C1450" s="122" t="s">
        <v>25983</v>
      </c>
      <c r="D1450" s="141"/>
      <c r="E1450" s="122" t="s">
        <v>2694</v>
      </c>
      <c r="I1450" s="125">
        <v>902.26</v>
      </c>
      <c r="J1450" s="127" t="s">
        <v>27111</v>
      </c>
      <c r="K1450" s="166">
        <v>0.52</v>
      </c>
      <c r="L1450" s="164">
        <v>84818099</v>
      </c>
      <c r="M1450" s="122" t="s">
        <v>68</v>
      </c>
    </row>
    <row r="1451" spans="1:13" x14ac:dyDescent="0.3">
      <c r="A1451" s="122" t="s">
        <v>68</v>
      </c>
      <c r="B1451" s="122" t="s">
        <v>25984</v>
      </c>
      <c r="C1451" s="122" t="s">
        <v>25984</v>
      </c>
      <c r="D1451" s="141"/>
      <c r="E1451" s="122" t="s">
        <v>2696</v>
      </c>
      <c r="I1451" s="125">
        <v>965.47</v>
      </c>
      <c r="J1451" s="127" t="s">
        <v>26400</v>
      </c>
      <c r="K1451" s="166">
        <v>1</v>
      </c>
      <c r="L1451" s="164" t="s">
        <v>26360</v>
      </c>
      <c r="M1451" s="122" t="s">
        <v>68</v>
      </c>
    </row>
    <row r="1452" spans="1:13" x14ac:dyDescent="0.3">
      <c r="A1452" s="122" t="s">
        <v>68</v>
      </c>
      <c r="B1452" s="122" t="s">
        <v>25985</v>
      </c>
      <c r="C1452" s="122" t="s">
        <v>25985</v>
      </c>
      <c r="D1452" s="141"/>
      <c r="E1452" s="122" t="s">
        <v>2698</v>
      </c>
      <c r="I1452" s="125">
        <v>1343.21</v>
      </c>
      <c r="J1452" s="127" t="s">
        <v>27112</v>
      </c>
      <c r="K1452" s="166">
        <v>0.81</v>
      </c>
      <c r="L1452" s="164">
        <v>84818099</v>
      </c>
      <c r="M1452" s="122" t="s">
        <v>68</v>
      </c>
    </row>
    <row r="1453" spans="1:13" x14ac:dyDescent="0.3">
      <c r="A1453" s="122" t="s">
        <v>68</v>
      </c>
      <c r="B1453" s="122" t="s">
        <v>25986</v>
      </c>
      <c r="C1453" s="122" t="s">
        <v>25986</v>
      </c>
      <c r="D1453" s="141"/>
      <c r="E1453" s="122" t="s">
        <v>2700</v>
      </c>
      <c r="I1453" s="125">
        <v>1511.01</v>
      </c>
      <c r="J1453" s="127" t="s">
        <v>27113</v>
      </c>
      <c r="K1453" s="166">
        <v>1.22</v>
      </c>
      <c r="L1453" s="164">
        <v>84818099</v>
      </c>
      <c r="M1453" s="122" t="s">
        <v>68</v>
      </c>
    </row>
    <row r="1454" spans="1:13" x14ac:dyDescent="0.3">
      <c r="A1454" s="122" t="s">
        <v>68</v>
      </c>
      <c r="B1454" s="122" t="s">
        <v>25987</v>
      </c>
      <c r="C1454" s="122" t="s">
        <v>25987</v>
      </c>
      <c r="D1454" s="141"/>
      <c r="E1454" s="122" t="s">
        <v>2694</v>
      </c>
      <c r="I1454" s="125">
        <v>902.26</v>
      </c>
      <c r="J1454" s="127" t="s">
        <v>27114</v>
      </c>
      <c r="K1454" s="166">
        <v>0.52</v>
      </c>
      <c r="L1454" s="164">
        <v>84818099</v>
      </c>
      <c r="M1454" s="122" t="s">
        <v>68</v>
      </c>
    </row>
    <row r="1455" spans="1:13" ht="14.4" customHeight="1" x14ac:dyDescent="0.3">
      <c r="A1455" s="122" t="s">
        <v>68</v>
      </c>
      <c r="B1455" s="122" t="s">
        <v>25988</v>
      </c>
      <c r="C1455" s="122" t="s">
        <v>25988</v>
      </c>
      <c r="D1455" s="141">
        <v>10060707</v>
      </c>
      <c r="E1455" s="122" t="s">
        <v>2696</v>
      </c>
      <c r="I1455" s="125">
        <v>965.47</v>
      </c>
      <c r="J1455" s="127" t="s">
        <v>27058</v>
      </c>
      <c r="K1455" s="166">
        <v>0.79100000000000004</v>
      </c>
      <c r="L1455" s="164">
        <v>84818099</v>
      </c>
      <c r="M1455" s="122" t="s">
        <v>68</v>
      </c>
    </row>
    <row r="1456" spans="1:13" ht="14.4" customHeight="1" x14ac:dyDescent="0.3">
      <c r="A1456" s="122" t="s">
        <v>68</v>
      </c>
      <c r="B1456" s="122" t="s">
        <v>25979</v>
      </c>
      <c r="C1456" s="122" t="s">
        <v>25979</v>
      </c>
      <c r="D1456" s="141">
        <v>10060708</v>
      </c>
      <c r="E1456" s="122" t="s">
        <v>2698</v>
      </c>
      <c r="I1456" s="125">
        <v>1343.21</v>
      </c>
      <c r="J1456" s="127" t="s">
        <v>27059</v>
      </c>
      <c r="K1456" s="166">
        <v>1</v>
      </c>
      <c r="L1456" s="164">
        <v>84818099</v>
      </c>
      <c r="M1456" s="122" t="s">
        <v>68</v>
      </c>
    </row>
    <row r="1457" spans="1:13" x14ac:dyDescent="0.3">
      <c r="A1457" s="122" t="s">
        <v>68</v>
      </c>
      <c r="B1457" s="122" t="s">
        <v>25989</v>
      </c>
      <c r="C1457" s="122" t="s">
        <v>25989</v>
      </c>
      <c r="D1457" s="141"/>
      <c r="E1457" s="122" t="s">
        <v>2700</v>
      </c>
      <c r="I1457" s="125">
        <v>1511.01</v>
      </c>
      <c r="J1457" s="127" t="s">
        <v>27115</v>
      </c>
      <c r="K1457" s="166">
        <v>1.22</v>
      </c>
      <c r="L1457" s="164">
        <v>84818099</v>
      </c>
      <c r="M1457" s="122" t="s">
        <v>68</v>
      </c>
    </row>
    <row r="1458" spans="1:13" x14ac:dyDescent="0.3">
      <c r="A1458" s="122" t="s">
        <v>68</v>
      </c>
      <c r="B1458" s="122" t="s">
        <v>25990</v>
      </c>
      <c r="C1458" s="122" t="s">
        <v>25990</v>
      </c>
      <c r="D1458" s="141"/>
      <c r="E1458" s="122" t="s">
        <v>2703</v>
      </c>
      <c r="I1458" s="125">
        <v>514.25</v>
      </c>
      <c r="J1458" s="127" t="s">
        <v>27116</v>
      </c>
      <c r="K1458" s="166">
        <v>0.3</v>
      </c>
      <c r="L1458" s="164">
        <v>84818099</v>
      </c>
      <c r="M1458" s="122" t="s">
        <v>68</v>
      </c>
    </row>
    <row r="1459" spans="1:13" x14ac:dyDescent="0.3">
      <c r="A1459" s="122" t="s">
        <v>68</v>
      </c>
      <c r="B1459" s="122" t="s">
        <v>25991</v>
      </c>
      <c r="D1459" s="141"/>
      <c r="E1459" s="122" t="s">
        <v>2703</v>
      </c>
      <c r="I1459" s="125">
        <v>514.25</v>
      </c>
      <c r="J1459" s="127" t="s">
        <v>27117</v>
      </c>
      <c r="K1459" s="166">
        <v>0.3</v>
      </c>
      <c r="L1459" s="164">
        <v>84818099</v>
      </c>
      <c r="M1459" s="122" t="s">
        <v>68</v>
      </c>
    </row>
    <row r="1460" spans="1:13" ht="14.4" customHeight="1" x14ac:dyDescent="0.3">
      <c r="A1460" s="122" t="s">
        <v>68</v>
      </c>
      <c r="B1460" s="122" t="s">
        <v>25992</v>
      </c>
      <c r="D1460" s="141">
        <v>10077247</v>
      </c>
      <c r="E1460" s="122" t="s">
        <v>2705</v>
      </c>
      <c r="I1460" s="125">
        <v>514.25</v>
      </c>
      <c r="J1460" s="127" t="s">
        <v>27060</v>
      </c>
      <c r="K1460" s="166">
        <v>0.4</v>
      </c>
      <c r="L1460" s="164">
        <v>84818099</v>
      </c>
      <c r="M1460" s="122" t="s">
        <v>68</v>
      </c>
    </row>
    <row r="1461" spans="1:13" x14ac:dyDescent="0.3">
      <c r="A1461" s="122" t="s">
        <v>68</v>
      </c>
      <c r="B1461" s="122" t="s">
        <v>25993</v>
      </c>
      <c r="D1461" s="141">
        <v>10084447</v>
      </c>
      <c r="E1461" s="122" t="s">
        <v>2707</v>
      </c>
      <c r="I1461" s="125">
        <v>629.53</v>
      </c>
      <c r="J1461" s="127" t="s">
        <v>27118</v>
      </c>
      <c r="K1461" s="166">
        <v>0.36</v>
      </c>
      <c r="L1461" s="164">
        <v>84818099</v>
      </c>
      <c r="M1461" s="122" t="s">
        <v>68</v>
      </c>
    </row>
    <row r="1462" spans="1:13" ht="14.4" customHeight="1" x14ac:dyDescent="0.3">
      <c r="A1462" s="122" t="s">
        <v>68</v>
      </c>
      <c r="B1462" s="122" t="s">
        <v>25994</v>
      </c>
      <c r="D1462" s="141">
        <v>10060702</v>
      </c>
      <c r="E1462" s="122" t="s">
        <v>2703</v>
      </c>
      <c r="I1462" s="125">
        <v>514.25</v>
      </c>
      <c r="J1462" s="127" t="s">
        <v>27061</v>
      </c>
      <c r="K1462" s="166">
        <v>0.4</v>
      </c>
      <c r="L1462" s="164">
        <v>84818099</v>
      </c>
      <c r="M1462" s="122" t="s">
        <v>68</v>
      </c>
    </row>
    <row r="1463" spans="1:13" x14ac:dyDescent="0.3">
      <c r="A1463" s="122" t="s">
        <v>68</v>
      </c>
      <c r="B1463" s="122" t="s">
        <v>25995</v>
      </c>
      <c r="D1463" s="141"/>
      <c r="E1463" s="122" t="s">
        <v>2703</v>
      </c>
      <c r="I1463" s="125">
        <v>514.25</v>
      </c>
      <c r="J1463" s="127" t="s">
        <v>27119</v>
      </c>
      <c r="K1463" s="166">
        <v>0.3</v>
      </c>
      <c r="L1463" s="164">
        <v>84818099</v>
      </c>
      <c r="M1463" s="122" t="s">
        <v>68</v>
      </c>
    </row>
    <row r="1464" spans="1:13" x14ac:dyDescent="0.3">
      <c r="A1464" s="122" t="s">
        <v>68</v>
      </c>
      <c r="B1464" s="122" t="s">
        <v>25996</v>
      </c>
      <c r="D1464" s="141"/>
      <c r="E1464" s="122" t="s">
        <v>2705</v>
      </c>
      <c r="I1464" s="125">
        <v>514.25</v>
      </c>
      <c r="J1464" s="127" t="s">
        <v>27120</v>
      </c>
      <c r="K1464" s="166">
        <v>0.36</v>
      </c>
      <c r="L1464" s="164">
        <v>84818099</v>
      </c>
      <c r="M1464" s="122" t="s">
        <v>68</v>
      </c>
    </row>
    <row r="1465" spans="1:13" ht="14.4" customHeight="1" x14ac:dyDescent="0.3">
      <c r="A1465" s="122" t="s">
        <v>68</v>
      </c>
      <c r="B1465" s="122" t="s">
        <v>25997</v>
      </c>
      <c r="D1465" s="141">
        <v>10060703</v>
      </c>
      <c r="E1465" s="122" t="s">
        <v>2710</v>
      </c>
      <c r="I1465" s="125">
        <v>629.53</v>
      </c>
      <c r="J1465" s="127" t="s">
        <v>27062</v>
      </c>
      <c r="K1465" s="166">
        <v>0.49</v>
      </c>
      <c r="L1465" s="164">
        <v>84818099</v>
      </c>
      <c r="M1465" s="122" t="s">
        <v>68</v>
      </c>
    </row>
    <row r="1466" spans="1:13" x14ac:dyDescent="0.3">
      <c r="A1466" s="122" t="s">
        <v>68</v>
      </c>
      <c r="B1466" s="122" t="s">
        <v>25998</v>
      </c>
      <c r="D1466" s="141"/>
      <c r="E1466" s="122" t="s">
        <v>2703</v>
      </c>
      <c r="I1466" s="125">
        <v>514.25</v>
      </c>
      <c r="J1466" s="127" t="s">
        <v>27121</v>
      </c>
      <c r="K1466" s="166">
        <v>0.3</v>
      </c>
      <c r="L1466" s="164">
        <v>84818099</v>
      </c>
      <c r="M1466" s="122" t="s">
        <v>68</v>
      </c>
    </row>
    <row r="1467" spans="1:13" x14ac:dyDescent="0.3">
      <c r="A1467" s="122" t="s">
        <v>68</v>
      </c>
      <c r="B1467" s="122" t="s">
        <v>25999</v>
      </c>
      <c r="D1467" s="141"/>
      <c r="E1467" s="122" t="s">
        <v>2703</v>
      </c>
      <c r="I1467" s="125">
        <v>514.25</v>
      </c>
      <c r="J1467" s="127" t="s">
        <v>27122</v>
      </c>
      <c r="K1467" s="166">
        <v>0.3</v>
      </c>
      <c r="L1467" s="164">
        <v>84818099</v>
      </c>
      <c r="M1467" s="122" t="s">
        <v>68</v>
      </c>
    </row>
    <row r="1468" spans="1:13" ht="14.4" customHeight="1" x14ac:dyDescent="0.3">
      <c r="A1468" s="122" t="s">
        <v>68</v>
      </c>
      <c r="B1468" s="122" t="s">
        <v>26000</v>
      </c>
      <c r="D1468" s="141">
        <v>10078833</v>
      </c>
      <c r="E1468" s="122" t="s">
        <v>2705</v>
      </c>
      <c r="I1468" s="125">
        <v>514.25</v>
      </c>
      <c r="J1468" s="127" t="s">
        <v>27063</v>
      </c>
      <c r="K1468" s="166">
        <v>0.4</v>
      </c>
      <c r="L1468" s="164">
        <v>84818099</v>
      </c>
      <c r="M1468" s="122" t="s">
        <v>68</v>
      </c>
    </row>
    <row r="1469" spans="1:13" x14ac:dyDescent="0.3">
      <c r="A1469" s="122" t="s">
        <v>68</v>
      </c>
      <c r="B1469" s="122" t="s">
        <v>26001</v>
      </c>
      <c r="D1469" s="141"/>
      <c r="E1469" s="122" t="s">
        <v>2707</v>
      </c>
      <c r="I1469" s="125">
        <v>629.53</v>
      </c>
      <c r="J1469" s="127" t="s">
        <v>27123</v>
      </c>
      <c r="K1469" s="166">
        <v>0.36</v>
      </c>
      <c r="L1469" s="164">
        <v>84818099</v>
      </c>
      <c r="M1469" s="122" t="s">
        <v>68</v>
      </c>
    </row>
    <row r="1470" spans="1:13" ht="14.4" customHeight="1" x14ac:dyDescent="0.3">
      <c r="A1470" s="122" t="s">
        <v>68</v>
      </c>
      <c r="B1470" s="2" t="s">
        <v>26002</v>
      </c>
      <c r="D1470" s="141"/>
      <c r="E1470" s="122" t="s">
        <v>26051</v>
      </c>
      <c r="I1470" s="125">
        <v>251.86</v>
      </c>
      <c r="J1470" s="167" t="s">
        <v>26062</v>
      </c>
      <c r="K1470" s="166">
        <v>0.154</v>
      </c>
      <c r="L1470" s="164" t="s">
        <v>27261</v>
      </c>
      <c r="M1470" s="122" t="s">
        <v>68</v>
      </c>
    </row>
    <row r="1471" spans="1:13" x14ac:dyDescent="0.3">
      <c r="A1471" s="122" t="s">
        <v>68</v>
      </c>
      <c r="B1471" s="2" t="s">
        <v>26005</v>
      </c>
      <c r="D1471" s="141"/>
      <c r="E1471" s="122" t="s">
        <v>26052</v>
      </c>
      <c r="I1471" s="125">
        <v>251.86</v>
      </c>
      <c r="J1471" s="167" t="s">
        <v>26063</v>
      </c>
      <c r="L1471" s="164" t="s">
        <v>27261</v>
      </c>
      <c r="M1471" s="122" t="s">
        <v>68</v>
      </c>
    </row>
    <row r="1472" spans="1:13" ht="14.4" customHeight="1" x14ac:dyDescent="0.3">
      <c r="A1472" s="122" t="s">
        <v>68</v>
      </c>
      <c r="B1472" s="2" t="s">
        <v>26004</v>
      </c>
      <c r="D1472" s="141"/>
      <c r="E1472" s="122" t="s">
        <v>26053</v>
      </c>
      <c r="I1472" s="125">
        <v>251.86</v>
      </c>
      <c r="J1472" s="167" t="s">
        <v>26064</v>
      </c>
      <c r="L1472" s="164" t="s">
        <v>27261</v>
      </c>
      <c r="M1472" s="122" t="s">
        <v>68</v>
      </c>
    </row>
    <row r="1473" spans="1:13" x14ac:dyDescent="0.3">
      <c r="A1473" s="122" t="s">
        <v>68</v>
      </c>
      <c r="B1473" s="2" t="s">
        <v>26044</v>
      </c>
      <c r="D1473" s="141"/>
      <c r="E1473" s="122" t="s">
        <v>26054</v>
      </c>
      <c r="I1473" s="125">
        <v>251.86</v>
      </c>
      <c r="J1473" s="167" t="s">
        <v>26065</v>
      </c>
      <c r="L1473" s="164" t="s">
        <v>27261</v>
      </c>
      <c r="M1473" s="122" t="s">
        <v>68</v>
      </c>
    </row>
    <row r="1474" spans="1:13" x14ac:dyDescent="0.3">
      <c r="A1474" s="122" t="s">
        <v>68</v>
      </c>
      <c r="B1474" s="2" t="s">
        <v>26045</v>
      </c>
      <c r="D1474" s="141"/>
      <c r="E1474" s="122" t="s">
        <v>26055</v>
      </c>
      <c r="I1474" s="125">
        <v>251.86</v>
      </c>
      <c r="J1474" s="167" t="s">
        <v>26066</v>
      </c>
      <c r="L1474" s="164" t="s">
        <v>27261</v>
      </c>
      <c r="M1474" s="122" t="s">
        <v>68</v>
      </c>
    </row>
    <row r="1475" spans="1:13" x14ac:dyDescent="0.3">
      <c r="A1475" s="122" t="s">
        <v>68</v>
      </c>
      <c r="B1475" s="2" t="s">
        <v>26046</v>
      </c>
      <c r="D1475" s="141"/>
      <c r="E1475" s="122" t="s">
        <v>26056</v>
      </c>
      <c r="I1475" s="125">
        <v>251.86</v>
      </c>
      <c r="J1475" s="167" t="s">
        <v>26067</v>
      </c>
      <c r="L1475" s="164" t="s">
        <v>27261</v>
      </c>
    </row>
    <row r="1476" spans="1:13" x14ac:dyDescent="0.3">
      <c r="A1476" s="122" t="s">
        <v>68</v>
      </c>
      <c r="B1476" s="2" t="s">
        <v>26047</v>
      </c>
      <c r="D1476" s="141"/>
      <c r="E1476" s="122" t="s">
        <v>26057</v>
      </c>
      <c r="I1476" s="125">
        <v>251.86</v>
      </c>
      <c r="J1476" s="167" t="s">
        <v>26068</v>
      </c>
      <c r="L1476" s="164" t="s">
        <v>27261</v>
      </c>
    </row>
    <row r="1477" spans="1:13" x14ac:dyDescent="0.3">
      <c r="A1477" s="122" t="s">
        <v>68</v>
      </c>
      <c r="B1477" s="2" t="s">
        <v>26048</v>
      </c>
      <c r="D1477" s="141"/>
      <c r="E1477" s="122" t="s">
        <v>26058</v>
      </c>
      <c r="I1477" s="125">
        <v>251.86</v>
      </c>
      <c r="J1477" s="167" t="s">
        <v>26069</v>
      </c>
      <c r="L1477" s="164" t="s">
        <v>27261</v>
      </c>
    </row>
    <row r="1478" spans="1:13" x14ac:dyDescent="0.3">
      <c r="A1478" s="122" t="s">
        <v>68</v>
      </c>
      <c r="B1478" s="2" t="s">
        <v>26003</v>
      </c>
      <c r="D1478" s="141"/>
      <c r="E1478" s="122" t="s">
        <v>26059</v>
      </c>
      <c r="I1478" s="125">
        <v>437.09</v>
      </c>
      <c r="J1478" s="167" t="s">
        <v>26070</v>
      </c>
      <c r="M1478" s="122" t="s">
        <v>68</v>
      </c>
    </row>
    <row r="1479" spans="1:13" ht="14.4" customHeight="1" x14ac:dyDescent="0.3">
      <c r="A1479" s="122" t="s">
        <v>68</v>
      </c>
      <c r="B1479" s="2" t="s">
        <v>26049</v>
      </c>
      <c r="D1479" s="141"/>
      <c r="E1479" s="122" t="s">
        <v>26060</v>
      </c>
      <c r="I1479" s="125">
        <v>437.09</v>
      </c>
      <c r="J1479" s="167" t="s">
        <v>26071</v>
      </c>
      <c r="L1479" s="164">
        <v>84813091</v>
      </c>
      <c r="M1479" s="122" t="s">
        <v>68</v>
      </c>
    </row>
    <row r="1480" spans="1:13" x14ac:dyDescent="0.3">
      <c r="A1480" s="122" t="s">
        <v>68</v>
      </c>
      <c r="B1480" s="2" t="s">
        <v>26050</v>
      </c>
      <c r="D1480" s="141"/>
      <c r="E1480" s="122" t="s">
        <v>26061</v>
      </c>
      <c r="I1480" s="125">
        <v>251.86</v>
      </c>
      <c r="J1480" s="167" t="s">
        <v>26072</v>
      </c>
      <c r="L1480" s="164" t="s">
        <v>27261</v>
      </c>
      <c r="M1480" s="122" t="s">
        <v>68</v>
      </c>
    </row>
    <row r="1481" spans="1:13" x14ac:dyDescent="0.3">
      <c r="A1481" s="122" t="s">
        <v>68</v>
      </c>
      <c r="B1481" s="122" t="s">
        <v>25958</v>
      </c>
      <c r="D1481" s="141"/>
      <c r="E1481" s="122" t="s">
        <v>2716</v>
      </c>
      <c r="G1481" s="122" t="s">
        <v>8337</v>
      </c>
      <c r="H1481" s="124" t="s">
        <v>10157</v>
      </c>
      <c r="I1481" s="125">
        <v>766</v>
      </c>
      <c r="J1481" s="127" t="s">
        <v>27124</v>
      </c>
      <c r="K1481" s="166">
        <v>0.42</v>
      </c>
      <c r="L1481" s="164" t="s">
        <v>26360</v>
      </c>
      <c r="M1481" s="122" t="s">
        <v>68</v>
      </c>
    </row>
    <row r="1482" spans="1:13" ht="14.4" customHeight="1" x14ac:dyDescent="0.3">
      <c r="A1482" s="122" t="s">
        <v>68</v>
      </c>
      <c r="B1482" s="122" t="s">
        <v>26006</v>
      </c>
      <c r="D1482" s="141">
        <v>10077266</v>
      </c>
      <c r="E1482" s="122" t="s">
        <v>2718</v>
      </c>
      <c r="G1482" s="122" t="s">
        <v>8337</v>
      </c>
      <c r="H1482" s="124" t="s">
        <v>10158</v>
      </c>
      <c r="I1482" s="125">
        <v>1028.29</v>
      </c>
      <c r="J1482" s="127" t="s">
        <v>27064</v>
      </c>
      <c r="K1482" s="166">
        <v>0.39</v>
      </c>
      <c r="L1482" s="164">
        <v>84818099</v>
      </c>
      <c r="M1482" s="122" t="s">
        <v>68</v>
      </c>
    </row>
    <row r="1483" spans="1:13" ht="14.4" customHeight="1" x14ac:dyDescent="0.3">
      <c r="A1483" s="122" t="s">
        <v>68</v>
      </c>
      <c r="B1483" s="122" t="s">
        <v>26007</v>
      </c>
      <c r="D1483" s="141">
        <v>10060692</v>
      </c>
      <c r="E1483" s="122" t="s">
        <v>2720</v>
      </c>
      <c r="G1483" s="122" t="s">
        <v>8337</v>
      </c>
      <c r="H1483" s="124" t="s">
        <v>10159</v>
      </c>
      <c r="I1483" s="125">
        <v>1490.09</v>
      </c>
      <c r="J1483" s="127" t="s">
        <v>26401</v>
      </c>
      <c r="K1483" s="166">
        <v>1.1100000000000001</v>
      </c>
      <c r="L1483" s="164" t="s">
        <v>26360</v>
      </c>
      <c r="M1483" s="122" t="s">
        <v>68</v>
      </c>
    </row>
    <row r="1484" spans="1:13" ht="14.4" customHeight="1" x14ac:dyDescent="0.3">
      <c r="A1484" s="122" t="s">
        <v>68</v>
      </c>
      <c r="B1484" s="122" t="s">
        <v>26008</v>
      </c>
      <c r="D1484" s="141">
        <v>10060693</v>
      </c>
      <c r="E1484" s="122" t="s">
        <v>2722</v>
      </c>
      <c r="G1484" s="122" t="s">
        <v>8337</v>
      </c>
      <c r="H1484" s="124" t="s">
        <v>10150</v>
      </c>
      <c r="I1484" s="125">
        <v>1909.87</v>
      </c>
      <c r="J1484" s="127" t="s">
        <v>26402</v>
      </c>
      <c r="K1484" s="166">
        <v>1.58</v>
      </c>
      <c r="L1484" s="164" t="s">
        <v>26360</v>
      </c>
      <c r="M1484" s="122" t="s">
        <v>68</v>
      </c>
    </row>
    <row r="1485" spans="1:13" ht="14.4" customHeight="1" x14ac:dyDescent="0.3">
      <c r="A1485" s="122" t="s">
        <v>68</v>
      </c>
      <c r="B1485" s="122" t="s">
        <v>26009</v>
      </c>
      <c r="D1485" s="141">
        <v>10060694</v>
      </c>
      <c r="E1485" s="122" t="s">
        <v>2724</v>
      </c>
      <c r="G1485" s="122" t="s">
        <v>8337</v>
      </c>
      <c r="H1485" s="124" t="s">
        <v>10151</v>
      </c>
      <c r="I1485" s="125">
        <v>2486.88</v>
      </c>
      <c r="J1485" s="127" t="s">
        <v>27065</v>
      </c>
      <c r="K1485" s="166">
        <v>1.7</v>
      </c>
      <c r="L1485" s="164">
        <v>84818099</v>
      </c>
      <c r="M1485" s="122" t="s">
        <v>68</v>
      </c>
    </row>
    <row r="1486" spans="1:13" ht="14.4" customHeight="1" x14ac:dyDescent="0.3">
      <c r="A1486" s="122" t="s">
        <v>68</v>
      </c>
      <c r="B1486" s="122" t="s">
        <v>26010</v>
      </c>
      <c r="D1486" s="141">
        <v>10080187</v>
      </c>
      <c r="E1486" s="122" t="s">
        <v>2726</v>
      </c>
      <c r="G1486" s="122" t="s">
        <v>8337</v>
      </c>
      <c r="H1486" s="124" t="s">
        <v>10152</v>
      </c>
      <c r="I1486" s="125">
        <v>3021.99</v>
      </c>
      <c r="J1486" s="127" t="s">
        <v>27066</v>
      </c>
      <c r="K1486" s="166">
        <v>2.85</v>
      </c>
      <c r="L1486" s="164">
        <v>84818099</v>
      </c>
      <c r="M1486" s="122" t="s">
        <v>68</v>
      </c>
    </row>
    <row r="1487" spans="1:13" ht="14.4" customHeight="1" x14ac:dyDescent="0.3">
      <c r="A1487" s="122" t="s">
        <v>68</v>
      </c>
      <c r="B1487" s="122" t="s">
        <v>26011</v>
      </c>
      <c r="D1487" s="141">
        <v>10060695</v>
      </c>
      <c r="E1487" s="122" t="s">
        <v>2728</v>
      </c>
      <c r="G1487" s="122" t="s">
        <v>8337</v>
      </c>
      <c r="H1487" s="124" t="s">
        <v>8096</v>
      </c>
      <c r="I1487" s="125">
        <v>3515.18</v>
      </c>
      <c r="J1487" s="127" t="s">
        <v>26403</v>
      </c>
      <c r="K1487" s="166">
        <v>5.1100000000000003</v>
      </c>
      <c r="L1487" s="164" t="s">
        <v>26360</v>
      </c>
      <c r="M1487" s="122" t="s">
        <v>68</v>
      </c>
    </row>
    <row r="1488" spans="1:13" x14ac:dyDescent="0.3">
      <c r="A1488" s="122" t="s">
        <v>68</v>
      </c>
      <c r="B1488" s="122" t="s">
        <v>26012</v>
      </c>
      <c r="D1488" s="141"/>
      <c r="E1488" s="122" t="s">
        <v>2718</v>
      </c>
      <c r="I1488" s="125">
        <v>1238.19</v>
      </c>
      <c r="J1488" s="127" t="s">
        <v>27125</v>
      </c>
      <c r="K1488" s="166">
        <v>0.39</v>
      </c>
      <c r="L1488" s="164">
        <v>84818099</v>
      </c>
      <c r="M1488" s="122" t="s">
        <v>68</v>
      </c>
    </row>
    <row r="1489" spans="1:13" x14ac:dyDescent="0.3">
      <c r="A1489" s="122" t="s">
        <v>68</v>
      </c>
      <c r="B1489" s="122" t="s">
        <v>26013</v>
      </c>
      <c r="D1489" s="141"/>
      <c r="E1489" s="122" t="s">
        <v>2720</v>
      </c>
      <c r="I1489" s="125">
        <v>1699.87</v>
      </c>
      <c r="J1489" s="127" t="s">
        <v>27126</v>
      </c>
      <c r="K1489" s="166">
        <v>0.65</v>
      </c>
      <c r="L1489" s="164">
        <v>84818099</v>
      </c>
      <c r="M1489" s="122" t="s">
        <v>68</v>
      </c>
    </row>
    <row r="1490" spans="1:13" ht="14.4" customHeight="1" x14ac:dyDescent="0.3">
      <c r="A1490" s="122" t="s">
        <v>68</v>
      </c>
      <c r="B1490" s="122" t="s">
        <v>26014</v>
      </c>
      <c r="D1490" s="141">
        <v>10064825</v>
      </c>
      <c r="E1490" s="122" t="s">
        <v>2722</v>
      </c>
      <c r="I1490" s="125">
        <v>2119.58</v>
      </c>
      <c r="J1490" s="127" t="s">
        <v>27067</v>
      </c>
      <c r="K1490" s="166">
        <v>1.05</v>
      </c>
      <c r="L1490" s="164">
        <v>84818099</v>
      </c>
      <c r="M1490" s="122" t="s">
        <v>68</v>
      </c>
    </row>
    <row r="1491" spans="1:13" x14ac:dyDescent="0.3">
      <c r="A1491" s="122" t="s">
        <v>68</v>
      </c>
      <c r="B1491" s="122" t="s">
        <v>26015</v>
      </c>
      <c r="D1491" s="141"/>
      <c r="E1491" s="122" t="s">
        <v>2724</v>
      </c>
      <c r="I1491" s="125">
        <v>2696.66</v>
      </c>
      <c r="J1491" s="127" t="s">
        <v>27127</v>
      </c>
      <c r="K1491" s="166">
        <v>1.7</v>
      </c>
      <c r="L1491" s="164">
        <v>84818099</v>
      </c>
      <c r="M1491" s="122" t="s">
        <v>68</v>
      </c>
    </row>
    <row r="1492" spans="1:13" x14ac:dyDescent="0.3">
      <c r="A1492" s="122" t="s">
        <v>68</v>
      </c>
      <c r="B1492" s="122" t="s">
        <v>26016</v>
      </c>
      <c r="D1492" s="141"/>
      <c r="E1492" s="122" t="s">
        <v>2726</v>
      </c>
      <c r="I1492" s="125">
        <v>3231.83</v>
      </c>
      <c r="J1492" s="127" t="s">
        <v>27128</v>
      </c>
      <c r="K1492" s="166">
        <v>2.85</v>
      </c>
      <c r="L1492" s="164">
        <v>84818099</v>
      </c>
      <c r="M1492" s="122" t="s">
        <v>68</v>
      </c>
    </row>
    <row r="1493" spans="1:13" x14ac:dyDescent="0.3">
      <c r="A1493" s="122" t="s">
        <v>68</v>
      </c>
      <c r="B1493" s="122" t="s">
        <v>26017</v>
      </c>
      <c r="C1493" s="122" t="s">
        <v>26017</v>
      </c>
      <c r="D1493" s="141"/>
      <c r="E1493" s="122" t="s">
        <v>2731</v>
      </c>
      <c r="I1493" s="125">
        <v>3725.12</v>
      </c>
      <c r="J1493" s="127" t="s">
        <v>27129</v>
      </c>
      <c r="K1493" s="166">
        <v>4.3</v>
      </c>
      <c r="L1493" s="164">
        <v>84818099</v>
      </c>
      <c r="M1493" s="122" t="s">
        <v>68</v>
      </c>
    </row>
    <row r="1494" spans="1:13" x14ac:dyDescent="0.3">
      <c r="A1494" s="122" t="s">
        <v>68</v>
      </c>
      <c r="B1494" s="122" t="s">
        <v>26018</v>
      </c>
      <c r="C1494" s="122" t="s">
        <v>26018</v>
      </c>
      <c r="D1494" s="141"/>
      <c r="E1494" s="122" t="s">
        <v>2729</v>
      </c>
      <c r="I1494" s="125">
        <v>766</v>
      </c>
      <c r="J1494" s="127" t="s">
        <v>27130</v>
      </c>
      <c r="K1494" s="166">
        <v>0.42</v>
      </c>
      <c r="L1494" s="164">
        <v>84818099</v>
      </c>
      <c r="M1494" s="122" t="s">
        <v>68</v>
      </c>
    </row>
    <row r="1495" spans="1:13" x14ac:dyDescent="0.3">
      <c r="A1495" s="122" t="s">
        <v>68</v>
      </c>
      <c r="B1495" s="122" t="s">
        <v>26019</v>
      </c>
      <c r="C1495" s="122" t="s">
        <v>26019</v>
      </c>
      <c r="D1495" s="141"/>
      <c r="E1495" s="122" t="s">
        <v>2732</v>
      </c>
      <c r="I1495" s="125">
        <v>1028.29</v>
      </c>
      <c r="J1495" s="127" t="s">
        <v>27131</v>
      </c>
      <c r="K1495" s="166">
        <v>0.39</v>
      </c>
      <c r="L1495" s="164">
        <v>84818099</v>
      </c>
      <c r="M1495" s="122" t="s">
        <v>68</v>
      </c>
    </row>
    <row r="1496" spans="1:13" ht="14.4" customHeight="1" x14ac:dyDescent="0.3">
      <c r="A1496" s="122" t="s">
        <v>68</v>
      </c>
      <c r="B1496" s="122" t="s">
        <v>26020</v>
      </c>
      <c r="C1496" s="122" t="s">
        <v>26020</v>
      </c>
      <c r="D1496" s="141">
        <v>10080253</v>
      </c>
      <c r="E1496" s="122" t="s">
        <v>2734</v>
      </c>
      <c r="I1496" s="125">
        <v>1490.09</v>
      </c>
      <c r="J1496" s="127" t="s">
        <v>27068</v>
      </c>
      <c r="K1496" s="166">
        <v>0.65</v>
      </c>
      <c r="L1496" s="164">
        <v>84818099</v>
      </c>
      <c r="M1496" s="122" t="s">
        <v>68</v>
      </c>
    </row>
    <row r="1497" spans="1:13" x14ac:dyDescent="0.3">
      <c r="A1497" s="122" t="s">
        <v>68</v>
      </c>
      <c r="B1497" s="122" t="s">
        <v>26021</v>
      </c>
      <c r="C1497" s="122" t="s">
        <v>26021</v>
      </c>
      <c r="D1497" s="141"/>
      <c r="E1497" s="122" t="s">
        <v>2722</v>
      </c>
      <c r="I1497" s="125">
        <v>1909.87</v>
      </c>
      <c r="J1497" s="127" t="s">
        <v>27132</v>
      </c>
      <c r="K1497" s="166">
        <v>1.05</v>
      </c>
      <c r="L1497" s="164">
        <v>84818099</v>
      </c>
      <c r="M1497" s="122" t="s">
        <v>68</v>
      </c>
    </row>
    <row r="1498" spans="1:13" x14ac:dyDescent="0.3">
      <c r="A1498" s="122" t="s">
        <v>68</v>
      </c>
      <c r="B1498" s="122" t="s">
        <v>26022</v>
      </c>
      <c r="C1498" s="122" t="s">
        <v>26022</v>
      </c>
      <c r="D1498" s="141"/>
      <c r="E1498" s="122" t="s">
        <v>2735</v>
      </c>
      <c r="I1498" s="125">
        <v>2486.88</v>
      </c>
      <c r="J1498" s="127" t="s">
        <v>27133</v>
      </c>
      <c r="K1498" s="166">
        <v>1.7</v>
      </c>
      <c r="L1498" s="164">
        <v>84818099</v>
      </c>
      <c r="M1498" s="122" t="s">
        <v>68</v>
      </c>
    </row>
    <row r="1499" spans="1:13" x14ac:dyDescent="0.3">
      <c r="A1499" s="122" t="s">
        <v>68</v>
      </c>
      <c r="B1499" s="122" t="s">
        <v>26023</v>
      </c>
      <c r="C1499" s="122" t="s">
        <v>26023</v>
      </c>
      <c r="D1499" s="141"/>
      <c r="E1499" s="122" t="s">
        <v>2736</v>
      </c>
      <c r="I1499" s="125">
        <v>3021.99</v>
      </c>
      <c r="J1499" s="127" t="s">
        <v>27134</v>
      </c>
      <c r="K1499" s="166">
        <v>2.85</v>
      </c>
      <c r="L1499" s="164">
        <v>84818099</v>
      </c>
      <c r="M1499" s="122" t="s">
        <v>68</v>
      </c>
    </row>
    <row r="1500" spans="1:13" ht="14.4" customHeight="1" x14ac:dyDescent="0.3">
      <c r="A1500" s="122" t="s">
        <v>68</v>
      </c>
      <c r="B1500" s="122" t="s">
        <v>26024</v>
      </c>
      <c r="C1500" s="122" t="s">
        <v>26024</v>
      </c>
      <c r="D1500" s="141">
        <v>10060696</v>
      </c>
      <c r="E1500" s="122" t="s">
        <v>2731</v>
      </c>
      <c r="I1500" s="125">
        <v>3515.18</v>
      </c>
      <c r="J1500" s="127" t="s">
        <v>27069</v>
      </c>
      <c r="K1500" s="166">
        <v>4.3</v>
      </c>
      <c r="L1500" s="164">
        <v>84818099</v>
      </c>
      <c r="M1500" s="122" t="s">
        <v>68</v>
      </c>
    </row>
    <row r="1501" spans="1:13" x14ac:dyDescent="0.3">
      <c r="A1501" s="122" t="s">
        <v>68</v>
      </c>
      <c r="B1501" s="122" t="s">
        <v>26025</v>
      </c>
      <c r="C1501" s="122" t="s">
        <v>26025</v>
      </c>
      <c r="D1501" s="141"/>
      <c r="E1501" s="122" t="s">
        <v>2732</v>
      </c>
      <c r="I1501" s="125">
        <v>1238.19</v>
      </c>
      <c r="J1501" s="127" t="s">
        <v>27135</v>
      </c>
      <c r="K1501" s="166">
        <v>0.39</v>
      </c>
      <c r="L1501" s="164">
        <v>84818099</v>
      </c>
      <c r="M1501" s="122" t="s">
        <v>68</v>
      </c>
    </row>
    <row r="1502" spans="1:13" x14ac:dyDescent="0.3">
      <c r="A1502" s="122" t="s">
        <v>68</v>
      </c>
      <c r="B1502" s="122" t="s">
        <v>26026</v>
      </c>
      <c r="C1502" s="122" t="s">
        <v>26026</v>
      </c>
      <c r="D1502" s="141"/>
      <c r="E1502" s="122" t="s">
        <v>2734</v>
      </c>
      <c r="I1502" s="125">
        <v>1699.87</v>
      </c>
      <c r="J1502" s="127" t="s">
        <v>27136</v>
      </c>
      <c r="K1502" s="166">
        <v>0.65</v>
      </c>
      <c r="L1502" s="164">
        <v>84818099</v>
      </c>
      <c r="M1502" s="122" t="s">
        <v>68</v>
      </c>
    </row>
    <row r="1503" spans="1:13" x14ac:dyDescent="0.3">
      <c r="A1503" s="122" t="s">
        <v>68</v>
      </c>
      <c r="B1503" s="122" t="s">
        <v>26027</v>
      </c>
      <c r="C1503" s="122" t="s">
        <v>26027</v>
      </c>
      <c r="D1503" s="141"/>
      <c r="E1503" s="122" t="s">
        <v>2722</v>
      </c>
      <c r="I1503" s="125">
        <v>2119.58</v>
      </c>
      <c r="J1503" s="127" t="s">
        <v>27137</v>
      </c>
      <c r="K1503" s="166">
        <v>1.05</v>
      </c>
      <c r="L1503" s="164">
        <v>84818099</v>
      </c>
      <c r="M1503" s="122" t="s">
        <v>68</v>
      </c>
    </row>
    <row r="1504" spans="1:13" x14ac:dyDescent="0.3">
      <c r="A1504" s="122" t="s">
        <v>68</v>
      </c>
      <c r="B1504" s="122" t="s">
        <v>26028</v>
      </c>
      <c r="C1504" s="122" t="s">
        <v>26028</v>
      </c>
      <c r="D1504" s="141"/>
      <c r="E1504" s="122" t="s">
        <v>2738</v>
      </c>
      <c r="I1504" s="125">
        <v>2696.66</v>
      </c>
      <c r="J1504" s="127" t="s">
        <v>27138</v>
      </c>
      <c r="K1504" s="166">
        <v>1.7</v>
      </c>
      <c r="L1504" s="164">
        <v>84818099</v>
      </c>
      <c r="M1504" s="122" t="s">
        <v>68</v>
      </c>
    </row>
    <row r="1505" spans="1:13" x14ac:dyDescent="0.3">
      <c r="A1505" s="122" t="s">
        <v>68</v>
      </c>
      <c r="B1505" s="122" t="s">
        <v>26029</v>
      </c>
      <c r="C1505" s="122" t="s">
        <v>26029</v>
      </c>
      <c r="D1505" s="141"/>
      <c r="E1505" s="122" t="s">
        <v>2739</v>
      </c>
      <c r="I1505" s="125">
        <v>3231.83</v>
      </c>
      <c r="J1505" s="127" t="s">
        <v>27139</v>
      </c>
      <c r="K1505" s="166">
        <v>2.85</v>
      </c>
      <c r="L1505" s="164">
        <v>84818099</v>
      </c>
      <c r="M1505" s="122" t="s">
        <v>68</v>
      </c>
    </row>
    <row r="1506" spans="1:13" x14ac:dyDescent="0.3">
      <c r="A1506" s="122" t="s">
        <v>68</v>
      </c>
      <c r="B1506" s="122" t="s">
        <v>26030</v>
      </c>
      <c r="C1506" s="122" t="s">
        <v>26030</v>
      </c>
      <c r="D1506" s="141"/>
      <c r="E1506" s="122" t="s">
        <v>2740</v>
      </c>
      <c r="I1506" s="125">
        <v>3725.12</v>
      </c>
      <c r="J1506" s="127" t="s">
        <v>27140</v>
      </c>
      <c r="K1506" s="166">
        <v>4.3</v>
      </c>
      <c r="L1506" s="164">
        <v>84818099</v>
      </c>
      <c r="M1506" s="122" t="s">
        <v>68</v>
      </c>
    </row>
    <row r="1507" spans="1:13" x14ac:dyDescent="0.3">
      <c r="A1507" s="122" t="s">
        <v>68</v>
      </c>
      <c r="B1507" s="122" t="s">
        <v>26031</v>
      </c>
      <c r="C1507" s="122" t="s">
        <v>26031</v>
      </c>
      <c r="D1507" s="141"/>
      <c r="E1507" s="122" t="s">
        <v>2716</v>
      </c>
      <c r="I1507" s="125">
        <v>766</v>
      </c>
      <c r="J1507" s="127" t="s">
        <v>27141</v>
      </c>
      <c r="K1507" s="166">
        <v>0.42</v>
      </c>
      <c r="L1507" s="164">
        <v>84818099</v>
      </c>
      <c r="M1507" s="122" t="s">
        <v>68</v>
      </c>
    </row>
    <row r="1508" spans="1:13" ht="14.4" customHeight="1" x14ac:dyDescent="0.3">
      <c r="A1508" s="122" t="s">
        <v>68</v>
      </c>
      <c r="B1508" s="122" t="s">
        <v>26032</v>
      </c>
      <c r="C1508" s="122" t="s">
        <v>26032</v>
      </c>
      <c r="D1508" s="141">
        <v>10060697</v>
      </c>
      <c r="E1508" s="122" t="s">
        <v>2732</v>
      </c>
      <c r="I1508" s="125">
        <v>1028.29</v>
      </c>
      <c r="J1508" s="127" t="s">
        <v>27070</v>
      </c>
      <c r="K1508" s="166">
        <v>0.39</v>
      </c>
      <c r="L1508" s="164">
        <v>84818099</v>
      </c>
      <c r="M1508" s="122" t="s">
        <v>68</v>
      </c>
    </row>
    <row r="1509" spans="1:13" ht="14.4" customHeight="1" x14ac:dyDescent="0.3">
      <c r="A1509" s="122" t="s">
        <v>68</v>
      </c>
      <c r="B1509" s="122" t="s">
        <v>26033</v>
      </c>
      <c r="C1509" s="122" t="s">
        <v>26033</v>
      </c>
      <c r="D1509" s="141">
        <v>10060698</v>
      </c>
      <c r="E1509" s="122" t="s">
        <v>2734</v>
      </c>
      <c r="I1509" s="125">
        <v>1490.09</v>
      </c>
      <c r="J1509" s="127" t="s">
        <v>27071</v>
      </c>
      <c r="K1509" s="166">
        <v>0.65</v>
      </c>
      <c r="L1509" s="164">
        <v>84818099</v>
      </c>
      <c r="M1509" s="122" t="s">
        <v>68</v>
      </c>
    </row>
    <row r="1510" spans="1:13" ht="14.4" customHeight="1" x14ac:dyDescent="0.3">
      <c r="A1510" s="122" t="s">
        <v>68</v>
      </c>
      <c r="B1510" s="122" t="s">
        <v>26034</v>
      </c>
      <c r="C1510" s="122" t="s">
        <v>26034</v>
      </c>
      <c r="D1510" s="141">
        <v>10081601</v>
      </c>
      <c r="E1510" s="122" t="s">
        <v>2722</v>
      </c>
      <c r="I1510" s="125">
        <v>1909.87</v>
      </c>
      <c r="J1510" s="127" t="s">
        <v>27142</v>
      </c>
      <c r="K1510" s="166">
        <v>1.05</v>
      </c>
      <c r="L1510" s="164">
        <v>84818099</v>
      </c>
      <c r="M1510" s="122" t="s">
        <v>68</v>
      </c>
    </row>
    <row r="1511" spans="1:13" x14ac:dyDescent="0.3">
      <c r="A1511" s="122" t="s">
        <v>68</v>
      </c>
      <c r="B1511" s="122" t="s">
        <v>26035</v>
      </c>
      <c r="C1511" s="122" t="s">
        <v>26035</v>
      </c>
      <c r="D1511" s="141"/>
      <c r="E1511" s="122" t="s">
        <v>2735</v>
      </c>
      <c r="I1511" s="125">
        <v>2486.88</v>
      </c>
      <c r="J1511" s="127" t="s">
        <v>27143</v>
      </c>
      <c r="K1511" s="166">
        <v>1.7</v>
      </c>
      <c r="L1511" s="164">
        <v>84818099</v>
      </c>
      <c r="M1511" s="122" t="s">
        <v>68</v>
      </c>
    </row>
    <row r="1512" spans="1:13" x14ac:dyDescent="0.3">
      <c r="A1512" s="122" t="s">
        <v>68</v>
      </c>
      <c r="B1512" s="122" t="s">
        <v>26036</v>
      </c>
      <c r="C1512" s="122" t="s">
        <v>26036</v>
      </c>
      <c r="D1512" s="141">
        <v>10082943</v>
      </c>
      <c r="E1512" s="122" t="s">
        <v>2736</v>
      </c>
      <c r="I1512" s="125">
        <v>3021.99</v>
      </c>
      <c r="J1512" s="127" t="s">
        <v>27144</v>
      </c>
      <c r="K1512" s="166">
        <v>2.85</v>
      </c>
      <c r="L1512" s="164">
        <v>84818099</v>
      </c>
      <c r="M1512" s="122" t="s">
        <v>68</v>
      </c>
    </row>
    <row r="1513" spans="1:13" x14ac:dyDescent="0.3">
      <c r="A1513" s="122" t="s">
        <v>68</v>
      </c>
      <c r="B1513" s="122" t="s">
        <v>26037</v>
      </c>
      <c r="C1513" s="122" t="s">
        <v>26037</v>
      </c>
      <c r="D1513" s="141"/>
      <c r="E1513" s="122" t="s">
        <v>2745</v>
      </c>
      <c r="I1513" s="125">
        <v>3515.18</v>
      </c>
      <c r="J1513" s="127" t="s">
        <v>27145</v>
      </c>
      <c r="K1513" s="166">
        <v>4.3</v>
      </c>
      <c r="L1513" s="164">
        <v>84818099</v>
      </c>
      <c r="M1513" s="122" t="s">
        <v>68</v>
      </c>
    </row>
    <row r="1514" spans="1:13" x14ac:dyDescent="0.3">
      <c r="A1514" s="122" t="s">
        <v>68</v>
      </c>
      <c r="B1514" s="122" t="s">
        <v>26038</v>
      </c>
      <c r="C1514" s="122" t="s">
        <v>26038</v>
      </c>
      <c r="D1514" s="141"/>
      <c r="E1514" s="122" t="s">
        <v>2718</v>
      </c>
      <c r="I1514" s="125">
        <v>1238.19</v>
      </c>
      <c r="J1514" s="127" t="s">
        <v>27146</v>
      </c>
      <c r="K1514" s="166">
        <v>0.39</v>
      </c>
      <c r="L1514" s="164">
        <v>84818099</v>
      </c>
      <c r="M1514" s="122" t="s">
        <v>68</v>
      </c>
    </row>
    <row r="1515" spans="1:13" x14ac:dyDescent="0.3">
      <c r="A1515" s="122" t="s">
        <v>68</v>
      </c>
      <c r="B1515" s="122" t="s">
        <v>26039</v>
      </c>
      <c r="C1515" s="122" t="s">
        <v>26039</v>
      </c>
      <c r="D1515" s="141"/>
      <c r="E1515" s="122" t="s">
        <v>2734</v>
      </c>
      <c r="I1515" s="125">
        <v>1699.87</v>
      </c>
      <c r="J1515" s="127" t="s">
        <v>27147</v>
      </c>
      <c r="K1515" s="166">
        <v>0.65</v>
      </c>
      <c r="L1515" s="164">
        <v>84818099</v>
      </c>
      <c r="M1515" s="122" t="s">
        <v>68</v>
      </c>
    </row>
    <row r="1516" spans="1:13" x14ac:dyDescent="0.3">
      <c r="A1516" s="122" t="s">
        <v>68</v>
      </c>
      <c r="B1516" s="122" t="s">
        <v>26040</v>
      </c>
      <c r="C1516" s="122" t="s">
        <v>26040</v>
      </c>
      <c r="D1516" s="141"/>
      <c r="E1516" s="122" t="s">
        <v>2722</v>
      </c>
      <c r="I1516" s="125">
        <v>2119.58</v>
      </c>
      <c r="J1516" s="127" t="s">
        <v>27148</v>
      </c>
      <c r="K1516" s="166">
        <v>1.05</v>
      </c>
      <c r="L1516" s="164">
        <v>84818099</v>
      </c>
      <c r="M1516" s="122" t="s">
        <v>68</v>
      </c>
    </row>
    <row r="1517" spans="1:13" x14ac:dyDescent="0.3">
      <c r="A1517" s="122" t="s">
        <v>68</v>
      </c>
      <c r="B1517" s="122" t="s">
        <v>26041</v>
      </c>
      <c r="C1517" s="122" t="s">
        <v>26041</v>
      </c>
      <c r="D1517" s="141"/>
      <c r="E1517" s="122" t="s">
        <v>2735</v>
      </c>
      <c r="I1517" s="125">
        <v>2696.66</v>
      </c>
      <c r="J1517" s="127" t="s">
        <v>27149</v>
      </c>
      <c r="K1517" s="166">
        <v>1.7</v>
      </c>
      <c r="L1517" s="164">
        <v>84818099</v>
      </c>
      <c r="M1517" s="122" t="s">
        <v>68</v>
      </c>
    </row>
    <row r="1518" spans="1:13" x14ac:dyDescent="0.3">
      <c r="A1518" s="122" t="s">
        <v>68</v>
      </c>
      <c r="B1518" s="122" t="s">
        <v>26042</v>
      </c>
      <c r="C1518" s="122" t="s">
        <v>26042</v>
      </c>
      <c r="D1518" s="141"/>
      <c r="E1518" s="122" t="s">
        <v>2736</v>
      </c>
      <c r="I1518" s="125">
        <v>3231.83</v>
      </c>
      <c r="J1518" s="127" t="s">
        <v>27150</v>
      </c>
      <c r="K1518" s="166">
        <v>2.85</v>
      </c>
      <c r="L1518" s="164">
        <v>84818099</v>
      </c>
      <c r="M1518" s="122" t="s">
        <v>68</v>
      </c>
    </row>
    <row r="1519" spans="1:13" x14ac:dyDescent="0.3">
      <c r="A1519" s="122" t="s">
        <v>68</v>
      </c>
      <c r="B1519" s="122" t="s">
        <v>26043</v>
      </c>
      <c r="C1519" s="122" t="s">
        <v>26043</v>
      </c>
      <c r="D1519" s="141"/>
      <c r="E1519" s="122" t="s">
        <v>2745</v>
      </c>
      <c r="I1519" s="125">
        <v>3725.12</v>
      </c>
      <c r="J1519" s="127" t="s">
        <v>27151</v>
      </c>
      <c r="K1519" s="166">
        <v>4.3</v>
      </c>
      <c r="L1519" s="164">
        <v>84818099</v>
      </c>
      <c r="M1519" s="122" t="s">
        <v>68</v>
      </c>
    </row>
    <row r="1520" spans="1:13" ht="14.4" customHeight="1" x14ac:dyDescent="0.3">
      <c r="A1520" s="122" t="s">
        <v>68</v>
      </c>
      <c r="B1520" s="122" t="s">
        <v>2749</v>
      </c>
      <c r="D1520" s="141">
        <v>10060632</v>
      </c>
      <c r="E1520" s="122" t="s">
        <v>2750</v>
      </c>
      <c r="F1520" s="127" t="s">
        <v>2751</v>
      </c>
      <c r="G1520" s="122" t="s">
        <v>8355</v>
      </c>
      <c r="H1520" s="124" t="s">
        <v>10163</v>
      </c>
      <c r="I1520" s="125">
        <v>6053.26</v>
      </c>
      <c r="J1520" s="127" t="s">
        <v>8356</v>
      </c>
      <c r="K1520" s="166">
        <v>13.15</v>
      </c>
      <c r="L1520" s="164">
        <v>84818099</v>
      </c>
      <c r="M1520" s="122" t="s">
        <v>68</v>
      </c>
    </row>
    <row r="1521" spans="1:13" ht="14.4" customHeight="1" x14ac:dyDescent="0.3">
      <c r="A1521" s="122" t="s">
        <v>68</v>
      </c>
      <c r="B1521" s="122" t="s">
        <v>2752</v>
      </c>
      <c r="D1521" s="141">
        <v>10060633</v>
      </c>
      <c r="E1521" s="122" t="s">
        <v>2753</v>
      </c>
      <c r="F1521" s="127" t="s">
        <v>2751</v>
      </c>
      <c r="G1521" s="122" t="s">
        <v>8355</v>
      </c>
      <c r="H1521" s="124">
        <v>65</v>
      </c>
      <c r="I1521" s="125">
        <v>6557.61</v>
      </c>
      <c r="J1521" s="127" t="s">
        <v>8358</v>
      </c>
      <c r="K1521" s="166">
        <v>13.92</v>
      </c>
      <c r="L1521" s="164">
        <v>84818099</v>
      </c>
      <c r="M1521" s="122" t="s">
        <v>68</v>
      </c>
    </row>
    <row r="1522" spans="1:13" ht="14.4" customHeight="1" x14ac:dyDescent="0.3">
      <c r="A1522" s="122" t="s">
        <v>68</v>
      </c>
      <c r="B1522" s="122" t="s">
        <v>2754</v>
      </c>
      <c r="D1522" s="141">
        <v>10060634</v>
      </c>
      <c r="E1522" s="122" t="s">
        <v>2755</v>
      </c>
      <c r="F1522" s="127" t="s">
        <v>2751</v>
      </c>
      <c r="G1522" s="122" t="s">
        <v>8355</v>
      </c>
      <c r="H1522" s="124">
        <v>80</v>
      </c>
      <c r="I1522" s="125">
        <v>9416.09</v>
      </c>
      <c r="J1522" s="127" t="s">
        <v>8360</v>
      </c>
      <c r="K1522" s="166">
        <v>19</v>
      </c>
      <c r="L1522" s="164">
        <v>84818099</v>
      </c>
      <c r="M1522" s="122" t="s">
        <v>68</v>
      </c>
    </row>
    <row r="1523" spans="1:13" ht="14.4" customHeight="1" x14ac:dyDescent="0.3">
      <c r="A1523" s="122" t="s">
        <v>68</v>
      </c>
      <c r="B1523" s="122" t="s">
        <v>2756</v>
      </c>
      <c r="D1523" s="141">
        <v>10060635</v>
      </c>
      <c r="E1523" s="122" t="s">
        <v>2757</v>
      </c>
      <c r="F1523" s="127" t="s">
        <v>2751</v>
      </c>
      <c r="G1523" s="122" t="s">
        <v>8355</v>
      </c>
      <c r="H1523" s="124">
        <v>100</v>
      </c>
      <c r="I1523" s="125">
        <v>13955.89</v>
      </c>
      <c r="J1523" s="127" t="s">
        <v>8362</v>
      </c>
      <c r="K1523" s="166">
        <v>19</v>
      </c>
      <c r="L1523" s="164">
        <v>84818099</v>
      </c>
      <c r="M1523" s="122" t="s">
        <v>68</v>
      </c>
    </row>
    <row r="1524" spans="1:13" ht="14.4" customHeight="1" x14ac:dyDescent="0.3">
      <c r="A1524" s="122" t="s">
        <v>68</v>
      </c>
      <c r="B1524" s="122" t="s">
        <v>2758</v>
      </c>
      <c r="D1524" s="141">
        <v>10064766</v>
      </c>
      <c r="E1524" s="122" t="s">
        <v>2750</v>
      </c>
      <c r="F1524" s="127" t="s">
        <v>2751</v>
      </c>
      <c r="G1524" s="122" t="s">
        <v>8364</v>
      </c>
      <c r="H1524" s="124" t="s">
        <v>10163</v>
      </c>
      <c r="I1524" s="125">
        <v>6389.3</v>
      </c>
      <c r="J1524" s="127" t="s">
        <v>8365</v>
      </c>
      <c r="K1524" s="166">
        <v>14.198</v>
      </c>
      <c r="L1524" s="164">
        <v>84818099</v>
      </c>
      <c r="M1524" s="122" t="s">
        <v>68</v>
      </c>
    </row>
    <row r="1525" spans="1:13" ht="14.4" customHeight="1" x14ac:dyDescent="0.3">
      <c r="A1525" s="122" t="s">
        <v>68</v>
      </c>
      <c r="B1525" s="122" t="s">
        <v>2759</v>
      </c>
      <c r="D1525" s="141">
        <v>10064769</v>
      </c>
      <c r="E1525" s="122" t="s">
        <v>2760</v>
      </c>
      <c r="F1525" s="127" t="s">
        <v>2751</v>
      </c>
      <c r="G1525" s="122" t="s">
        <v>8355</v>
      </c>
      <c r="H1525" s="124">
        <v>65</v>
      </c>
      <c r="I1525" s="125">
        <v>6725.73</v>
      </c>
      <c r="J1525" s="127" t="s">
        <v>8367</v>
      </c>
      <c r="K1525" s="166">
        <v>13</v>
      </c>
      <c r="L1525" s="164">
        <v>84818099</v>
      </c>
      <c r="M1525" s="122" t="s">
        <v>68</v>
      </c>
    </row>
    <row r="1526" spans="1:13" ht="14.4" customHeight="1" x14ac:dyDescent="0.3">
      <c r="A1526" s="122" t="s">
        <v>68</v>
      </c>
      <c r="B1526" s="122" t="s">
        <v>2761</v>
      </c>
      <c r="D1526" s="141">
        <v>10064765</v>
      </c>
      <c r="E1526" s="122" t="s">
        <v>2762</v>
      </c>
      <c r="F1526" s="127" t="s">
        <v>2751</v>
      </c>
      <c r="G1526" s="122" t="s">
        <v>8369</v>
      </c>
      <c r="H1526" s="124" t="s">
        <v>10163</v>
      </c>
      <c r="I1526" s="125">
        <v>6221.17</v>
      </c>
      <c r="J1526" s="127" t="s">
        <v>8370</v>
      </c>
      <c r="K1526" s="166">
        <v>12</v>
      </c>
      <c r="L1526" s="164">
        <v>84818099</v>
      </c>
      <c r="M1526" s="122" t="s">
        <v>68</v>
      </c>
    </row>
    <row r="1527" spans="1:13" ht="14.4" customHeight="1" x14ac:dyDescent="0.3">
      <c r="A1527" s="122" t="s">
        <v>68</v>
      </c>
      <c r="B1527" s="122" t="s">
        <v>2763</v>
      </c>
      <c r="D1527" s="141">
        <v>10064768</v>
      </c>
      <c r="E1527" s="122" t="s">
        <v>2753</v>
      </c>
      <c r="F1527" s="127" t="s">
        <v>2751</v>
      </c>
      <c r="G1527" s="122" t="s">
        <v>8369</v>
      </c>
      <c r="H1527" s="124">
        <v>65</v>
      </c>
      <c r="I1527" s="125">
        <v>8911.67</v>
      </c>
      <c r="J1527" s="127" t="s">
        <v>8372</v>
      </c>
      <c r="K1527" s="166">
        <v>12</v>
      </c>
      <c r="L1527" s="164">
        <v>84818099</v>
      </c>
      <c r="M1527" s="122" t="s">
        <v>68</v>
      </c>
    </row>
    <row r="1528" spans="1:13" ht="14.4" customHeight="1" x14ac:dyDescent="0.3">
      <c r="A1528" s="122" t="s">
        <v>68</v>
      </c>
      <c r="B1528" s="122" t="s">
        <v>2764</v>
      </c>
      <c r="D1528" s="141">
        <v>10077159</v>
      </c>
      <c r="E1528" s="122" t="s">
        <v>2755</v>
      </c>
      <c r="F1528" s="127" t="s">
        <v>2751</v>
      </c>
      <c r="G1528" s="122" t="s">
        <v>8369</v>
      </c>
      <c r="H1528" s="124">
        <v>80</v>
      </c>
      <c r="I1528" s="125">
        <v>10256.9</v>
      </c>
      <c r="J1528" s="127" t="s">
        <v>8374</v>
      </c>
      <c r="K1528" s="166">
        <v>19</v>
      </c>
      <c r="L1528" s="164">
        <v>84818099</v>
      </c>
      <c r="M1528" s="122" t="s">
        <v>68</v>
      </c>
    </row>
    <row r="1529" spans="1:13" x14ac:dyDescent="0.3">
      <c r="A1529" s="122" t="s">
        <v>68</v>
      </c>
      <c r="B1529" s="122" t="s">
        <v>2765</v>
      </c>
      <c r="D1529" s="141"/>
      <c r="E1529" s="122" t="s">
        <v>2757</v>
      </c>
      <c r="F1529" s="127" t="s">
        <v>2751</v>
      </c>
      <c r="G1529" s="122" t="s">
        <v>8369</v>
      </c>
      <c r="H1529" s="124">
        <v>100</v>
      </c>
      <c r="I1529" s="125">
        <v>21522.3</v>
      </c>
      <c r="J1529" s="127" t="s">
        <v>26404</v>
      </c>
      <c r="K1529" s="166">
        <v>20.5</v>
      </c>
      <c r="L1529" s="164" t="s">
        <v>26360</v>
      </c>
      <c r="M1529" s="122" t="s">
        <v>68</v>
      </c>
    </row>
    <row r="1530" spans="1:13" ht="14.4" customHeight="1" x14ac:dyDescent="0.3">
      <c r="A1530" s="122" t="s">
        <v>68</v>
      </c>
      <c r="B1530" s="122" t="s">
        <v>2766</v>
      </c>
      <c r="D1530" s="141">
        <v>10064767</v>
      </c>
      <c r="E1530" s="122" t="s">
        <v>2750</v>
      </c>
      <c r="F1530" s="127" t="s">
        <v>2751</v>
      </c>
      <c r="G1530" s="122" t="s">
        <v>8376</v>
      </c>
      <c r="H1530" s="124" t="s">
        <v>10163</v>
      </c>
      <c r="I1530" s="125">
        <v>6557.61</v>
      </c>
      <c r="J1530" s="127" t="s">
        <v>8377</v>
      </c>
      <c r="K1530" s="166">
        <v>13</v>
      </c>
      <c r="L1530" s="164">
        <v>84818099</v>
      </c>
      <c r="M1530" s="122" t="s">
        <v>68</v>
      </c>
    </row>
    <row r="1531" spans="1:13" ht="14.4" customHeight="1" x14ac:dyDescent="0.3">
      <c r="A1531" s="122" t="s">
        <v>68</v>
      </c>
      <c r="B1531" s="122" t="s">
        <v>2767</v>
      </c>
      <c r="D1531" s="141">
        <v>10077293</v>
      </c>
      <c r="E1531" s="122" t="s">
        <v>2760</v>
      </c>
      <c r="F1531" s="127" t="s">
        <v>2751</v>
      </c>
      <c r="G1531" s="122" t="s">
        <v>8369</v>
      </c>
      <c r="H1531" s="124">
        <v>65</v>
      </c>
      <c r="I1531" s="125">
        <v>9247.75</v>
      </c>
      <c r="J1531" s="127" t="s">
        <v>10321</v>
      </c>
      <c r="K1531" s="166">
        <v>12</v>
      </c>
      <c r="L1531" s="164">
        <v>84818099</v>
      </c>
      <c r="M1531" s="122" t="s">
        <v>68</v>
      </c>
    </row>
    <row r="1532" spans="1:13" ht="14.4" customHeight="1" x14ac:dyDescent="0.3">
      <c r="A1532" s="122" t="s">
        <v>68</v>
      </c>
      <c r="B1532" s="122" t="s">
        <v>2768</v>
      </c>
      <c r="D1532" s="141">
        <v>10060636</v>
      </c>
      <c r="E1532" s="122" t="s">
        <v>2769</v>
      </c>
      <c r="F1532" s="127" t="s">
        <v>2770</v>
      </c>
      <c r="G1532" s="122" t="s">
        <v>8380</v>
      </c>
      <c r="H1532" s="124">
        <v>80</v>
      </c>
      <c r="I1532" s="125">
        <v>14628.25</v>
      </c>
      <c r="J1532" s="127" t="s">
        <v>8381</v>
      </c>
      <c r="K1532" s="166">
        <v>40.5</v>
      </c>
      <c r="L1532" s="164">
        <v>84818099</v>
      </c>
      <c r="M1532" s="122" t="s">
        <v>68</v>
      </c>
    </row>
    <row r="1533" spans="1:13" ht="14.4" customHeight="1" x14ac:dyDescent="0.3">
      <c r="A1533" s="122" t="s">
        <v>68</v>
      </c>
      <c r="B1533" s="122" t="s">
        <v>2771</v>
      </c>
      <c r="D1533" s="141">
        <v>10060637</v>
      </c>
      <c r="E1533" s="122" t="s">
        <v>2772</v>
      </c>
      <c r="F1533" s="127" t="s">
        <v>2770</v>
      </c>
      <c r="G1533" s="122" t="s">
        <v>8380</v>
      </c>
      <c r="H1533" s="124">
        <v>100</v>
      </c>
      <c r="I1533" s="125">
        <v>15637.23</v>
      </c>
      <c r="J1533" s="127" t="s">
        <v>8383</v>
      </c>
      <c r="K1533" s="166">
        <v>47</v>
      </c>
      <c r="L1533" s="164">
        <v>84818099</v>
      </c>
      <c r="M1533" s="122" t="s">
        <v>68</v>
      </c>
    </row>
    <row r="1534" spans="1:13" ht="14.4" customHeight="1" x14ac:dyDescent="0.3">
      <c r="A1534" s="122" t="s">
        <v>68</v>
      </c>
      <c r="B1534" s="122" t="s">
        <v>2773</v>
      </c>
      <c r="D1534" s="141">
        <v>10060638</v>
      </c>
      <c r="E1534" s="122" t="s">
        <v>2774</v>
      </c>
      <c r="F1534" s="127" t="s">
        <v>2770</v>
      </c>
      <c r="G1534" s="122" t="s">
        <v>8380</v>
      </c>
      <c r="H1534" s="124">
        <v>150</v>
      </c>
      <c r="I1534" s="125">
        <v>23043.52</v>
      </c>
      <c r="J1534" s="127" t="s">
        <v>8385</v>
      </c>
      <c r="K1534" s="166">
        <v>48.3</v>
      </c>
      <c r="L1534" s="164">
        <v>84818099</v>
      </c>
      <c r="M1534" s="122" t="s">
        <v>68</v>
      </c>
    </row>
    <row r="1535" spans="1:13" ht="14.4" customHeight="1" x14ac:dyDescent="0.3">
      <c r="A1535" s="122" t="s">
        <v>68</v>
      </c>
      <c r="B1535" s="122" t="s">
        <v>2775</v>
      </c>
      <c r="D1535" s="141">
        <v>10060316</v>
      </c>
      <c r="E1535" s="122" t="s">
        <v>2776</v>
      </c>
      <c r="F1535" s="127" t="s">
        <v>2751</v>
      </c>
      <c r="G1535" s="122" t="s">
        <v>8387</v>
      </c>
      <c r="H1535" s="124" t="s">
        <v>10150</v>
      </c>
      <c r="I1535" s="125">
        <v>1288.53</v>
      </c>
      <c r="J1535" s="127" t="s">
        <v>8388</v>
      </c>
      <c r="K1535" s="166">
        <v>5.7</v>
      </c>
      <c r="L1535" s="164">
        <v>84818099</v>
      </c>
      <c r="M1535" s="122" t="s">
        <v>10419</v>
      </c>
    </row>
    <row r="1536" spans="1:13" ht="14.4" customHeight="1" x14ac:dyDescent="0.3">
      <c r="A1536" s="122" t="s">
        <v>68</v>
      </c>
      <c r="B1536" s="122" t="s">
        <v>2777</v>
      </c>
      <c r="D1536" s="141">
        <v>10061988</v>
      </c>
      <c r="E1536" s="122" t="s">
        <v>2778</v>
      </c>
      <c r="F1536" s="127" t="s">
        <v>2751</v>
      </c>
      <c r="G1536" s="122" t="s">
        <v>8390</v>
      </c>
      <c r="H1536" s="124" t="s">
        <v>10162</v>
      </c>
      <c r="I1536" s="125">
        <v>1532.29</v>
      </c>
      <c r="J1536" s="127" t="s">
        <v>8391</v>
      </c>
      <c r="K1536" s="166">
        <v>8.3000000000000007</v>
      </c>
      <c r="L1536" s="164">
        <v>84818099</v>
      </c>
      <c r="M1536" s="122" t="s">
        <v>10419</v>
      </c>
    </row>
    <row r="1537" spans="1:13" ht="14.4" customHeight="1" x14ac:dyDescent="0.3">
      <c r="A1537" s="122" t="s">
        <v>68</v>
      </c>
      <c r="B1537" s="122" t="s">
        <v>2779</v>
      </c>
      <c r="D1537" s="141">
        <v>10061989</v>
      </c>
      <c r="E1537" s="122" t="s">
        <v>2780</v>
      </c>
      <c r="F1537" s="127" t="s">
        <v>2751</v>
      </c>
      <c r="G1537" s="122" t="s">
        <v>8392</v>
      </c>
      <c r="H1537" s="124" t="s">
        <v>10150</v>
      </c>
      <c r="I1537" s="125">
        <v>1326.71</v>
      </c>
      <c r="J1537" s="127" t="s">
        <v>10210</v>
      </c>
      <c r="K1537" s="166">
        <v>5.5</v>
      </c>
      <c r="L1537" s="164" t="s">
        <v>26358</v>
      </c>
      <c r="M1537" s="122" t="s">
        <v>10419</v>
      </c>
    </row>
    <row r="1538" spans="1:13" ht="14.4" customHeight="1" x14ac:dyDescent="0.3">
      <c r="A1538" s="122" t="s">
        <v>68</v>
      </c>
      <c r="B1538" s="122" t="s">
        <v>2781</v>
      </c>
      <c r="D1538" s="141">
        <v>10061990</v>
      </c>
      <c r="E1538" s="122" t="s">
        <v>2782</v>
      </c>
      <c r="F1538" s="127" t="s">
        <v>2751</v>
      </c>
      <c r="G1538" s="122" t="s">
        <v>8394</v>
      </c>
      <c r="H1538" s="124" t="s">
        <v>10150</v>
      </c>
      <c r="I1538" s="125">
        <v>1326.71</v>
      </c>
      <c r="J1538" s="127" t="s">
        <v>8395</v>
      </c>
      <c r="K1538" s="166">
        <v>5.9</v>
      </c>
      <c r="L1538" s="164">
        <v>84818099</v>
      </c>
      <c r="M1538" s="122" t="s">
        <v>10419</v>
      </c>
    </row>
    <row r="1539" spans="1:13" ht="14.4" customHeight="1" x14ac:dyDescent="0.3">
      <c r="A1539" s="122" t="s">
        <v>68</v>
      </c>
      <c r="B1539" s="122" t="s">
        <v>2783</v>
      </c>
      <c r="D1539" s="141">
        <v>10061991</v>
      </c>
      <c r="E1539" s="122" t="s">
        <v>2784</v>
      </c>
      <c r="F1539" s="127" t="s">
        <v>2751</v>
      </c>
      <c r="G1539" s="122" t="s">
        <v>8397</v>
      </c>
      <c r="H1539" s="124" t="s">
        <v>10162</v>
      </c>
      <c r="I1539" s="125">
        <v>1532.29</v>
      </c>
      <c r="J1539" s="127" t="s">
        <v>8398</v>
      </c>
      <c r="K1539" s="166">
        <v>8.81</v>
      </c>
      <c r="L1539" s="164">
        <v>84818099</v>
      </c>
      <c r="M1539" s="122" t="s">
        <v>10419</v>
      </c>
    </row>
    <row r="1540" spans="1:13" ht="14.4" customHeight="1" x14ac:dyDescent="0.3">
      <c r="A1540" s="122" t="s">
        <v>68</v>
      </c>
      <c r="B1540" s="122" t="s">
        <v>2785</v>
      </c>
      <c r="D1540" s="141">
        <v>10060317</v>
      </c>
      <c r="E1540" s="122" t="s">
        <v>2786</v>
      </c>
      <c r="F1540" s="127" t="s">
        <v>2751</v>
      </c>
      <c r="G1540" s="122" t="s">
        <v>8400</v>
      </c>
      <c r="H1540" s="124" t="s">
        <v>10150</v>
      </c>
      <c r="I1540" s="125">
        <v>1355.95</v>
      </c>
      <c r="J1540" s="127" t="s">
        <v>8401</v>
      </c>
      <c r="K1540" s="166">
        <v>5.16</v>
      </c>
      <c r="L1540" s="164">
        <v>84818099</v>
      </c>
      <c r="M1540" s="122" t="s">
        <v>10419</v>
      </c>
    </row>
    <row r="1541" spans="1:13" x14ac:dyDescent="0.3">
      <c r="A1541" s="122" t="s">
        <v>68</v>
      </c>
      <c r="B1541" s="122" t="s">
        <v>2787</v>
      </c>
      <c r="D1541" s="141"/>
      <c r="E1541" s="122" t="s">
        <v>2788</v>
      </c>
      <c r="F1541" s="127" t="s">
        <v>2751</v>
      </c>
      <c r="G1541" s="122" t="s">
        <v>8402</v>
      </c>
      <c r="H1541" s="124" t="s">
        <v>10162</v>
      </c>
      <c r="I1541" s="125">
        <v>1677.09</v>
      </c>
      <c r="J1541" s="127" t="s">
        <v>26405</v>
      </c>
      <c r="K1541" s="166">
        <v>8.2639999999999993</v>
      </c>
      <c r="L1541" s="164" t="s">
        <v>26360</v>
      </c>
      <c r="M1541" s="122" t="s">
        <v>10419</v>
      </c>
    </row>
    <row r="1542" spans="1:13" x14ac:dyDescent="0.3">
      <c r="A1542" s="122" t="s">
        <v>68</v>
      </c>
      <c r="B1542" s="122" t="s">
        <v>2789</v>
      </c>
      <c r="D1542" s="141"/>
      <c r="E1542" s="122" t="s">
        <v>2780</v>
      </c>
      <c r="F1542" s="127" t="s">
        <v>2751</v>
      </c>
      <c r="G1542" s="122" t="s">
        <v>8403</v>
      </c>
      <c r="H1542" s="124" t="s">
        <v>10150</v>
      </c>
      <c r="I1542" s="125">
        <v>1399.52</v>
      </c>
      <c r="J1542" s="127" t="s">
        <v>26406</v>
      </c>
      <c r="K1542" s="166">
        <v>5.5</v>
      </c>
      <c r="L1542" s="164" t="s">
        <v>26407</v>
      </c>
      <c r="M1542" s="122" t="s">
        <v>10419</v>
      </c>
    </row>
    <row r="1543" spans="1:13" ht="14.4" customHeight="1" x14ac:dyDescent="0.3">
      <c r="A1543" s="122" t="s">
        <v>68</v>
      </c>
      <c r="B1543" s="122" t="s">
        <v>2790</v>
      </c>
      <c r="D1543" s="141">
        <v>10061992</v>
      </c>
      <c r="E1543" s="122" t="s">
        <v>2778</v>
      </c>
      <c r="F1543" s="127" t="s">
        <v>2751</v>
      </c>
      <c r="G1543" s="122" t="s">
        <v>8405</v>
      </c>
      <c r="H1543" s="124" t="s">
        <v>10150</v>
      </c>
      <c r="I1543" s="125">
        <v>1399.52</v>
      </c>
      <c r="J1543" s="127" t="s">
        <v>8406</v>
      </c>
      <c r="K1543" s="166">
        <v>5.6550000000000002</v>
      </c>
      <c r="L1543" s="164" t="s">
        <v>26360</v>
      </c>
      <c r="M1543" s="122" t="s">
        <v>10419</v>
      </c>
    </row>
    <row r="1544" spans="1:13" ht="14.4" customHeight="1" x14ac:dyDescent="0.3">
      <c r="A1544" s="122" t="s">
        <v>68</v>
      </c>
      <c r="B1544" s="122" t="s">
        <v>2791</v>
      </c>
      <c r="D1544" s="141">
        <v>10061993</v>
      </c>
      <c r="E1544" s="122" t="s">
        <v>2784</v>
      </c>
      <c r="F1544" s="127" t="s">
        <v>2751</v>
      </c>
      <c r="G1544" s="122" t="s">
        <v>8408</v>
      </c>
      <c r="H1544" s="124" t="s">
        <v>10162</v>
      </c>
      <c r="I1544" s="125">
        <v>1677.09</v>
      </c>
      <c r="J1544" s="127" t="s">
        <v>8409</v>
      </c>
      <c r="K1544" s="166">
        <v>9</v>
      </c>
      <c r="L1544" s="164" t="s">
        <v>26360</v>
      </c>
      <c r="M1544" s="122" t="s">
        <v>10419</v>
      </c>
    </row>
    <row r="1545" spans="1:13" x14ac:dyDescent="0.3">
      <c r="A1545" s="122" t="s">
        <v>68</v>
      </c>
      <c r="B1545" s="122" t="s">
        <v>2792</v>
      </c>
      <c r="D1545" s="141"/>
      <c r="E1545" s="122" t="s">
        <v>2793</v>
      </c>
      <c r="I1545" s="125">
        <v>572.34</v>
      </c>
      <c r="J1545" s="127" t="s">
        <v>26408</v>
      </c>
      <c r="K1545" s="166">
        <v>0.5</v>
      </c>
      <c r="L1545" s="164" t="s">
        <v>26360</v>
      </c>
      <c r="M1545" s="122" t="s">
        <v>68</v>
      </c>
    </row>
    <row r="1546" spans="1:13" x14ac:dyDescent="0.3">
      <c r="A1546" s="122" t="s">
        <v>68</v>
      </c>
      <c r="B1546" s="122" t="s">
        <v>2794</v>
      </c>
      <c r="D1546" s="141"/>
      <c r="E1546" s="122" t="s">
        <v>2795</v>
      </c>
      <c r="I1546" s="125">
        <v>675.49</v>
      </c>
      <c r="J1546" s="127" t="s">
        <v>26409</v>
      </c>
      <c r="K1546" s="166">
        <v>0.55500000000000005</v>
      </c>
      <c r="L1546" s="164" t="s">
        <v>26360</v>
      </c>
      <c r="M1546" s="122" t="s">
        <v>68</v>
      </c>
    </row>
    <row r="1547" spans="1:13" x14ac:dyDescent="0.3">
      <c r="A1547" s="122" t="s">
        <v>68</v>
      </c>
      <c r="B1547" s="122" t="s">
        <v>2796</v>
      </c>
      <c r="D1547" s="141"/>
      <c r="E1547" s="122" t="s">
        <v>2797</v>
      </c>
      <c r="I1547" s="125">
        <v>39.61</v>
      </c>
      <c r="J1547" s="127" t="s">
        <v>26410</v>
      </c>
      <c r="K1547" s="166">
        <v>7.0000000000000007E-2</v>
      </c>
      <c r="L1547" s="164" t="s">
        <v>26360</v>
      </c>
      <c r="M1547" s="122" t="s">
        <v>68</v>
      </c>
    </row>
    <row r="1548" spans="1:13" x14ac:dyDescent="0.3">
      <c r="A1548" s="122" t="s">
        <v>68</v>
      </c>
      <c r="B1548" s="122" t="s">
        <v>2798</v>
      </c>
      <c r="D1548" s="141"/>
      <c r="E1548" s="122" t="s">
        <v>2799</v>
      </c>
      <c r="I1548" s="125">
        <v>39.61</v>
      </c>
      <c r="M1548" s="122" t="s">
        <v>68</v>
      </c>
    </row>
    <row r="1549" spans="1:13" x14ac:dyDescent="0.3">
      <c r="A1549" s="122" t="s">
        <v>68</v>
      </c>
      <c r="B1549" s="122" t="s">
        <v>2800</v>
      </c>
      <c r="D1549" s="141"/>
      <c r="E1549" s="122" t="s">
        <v>2797</v>
      </c>
      <c r="I1549" s="125">
        <v>49.53</v>
      </c>
      <c r="M1549" s="122" t="s">
        <v>68</v>
      </c>
    </row>
    <row r="1550" spans="1:13" x14ac:dyDescent="0.3">
      <c r="A1550" s="122" t="s">
        <v>68</v>
      </c>
      <c r="B1550" s="122" t="s">
        <v>2801</v>
      </c>
      <c r="D1550" s="141"/>
      <c r="E1550" s="122" t="s">
        <v>2802</v>
      </c>
      <c r="I1550" s="125">
        <v>49.53</v>
      </c>
      <c r="M1550" s="122" t="s">
        <v>68</v>
      </c>
    </row>
    <row r="1551" spans="1:13" x14ac:dyDescent="0.3">
      <c r="A1551" s="122" t="s">
        <v>68</v>
      </c>
      <c r="B1551" s="122" t="s">
        <v>2803</v>
      </c>
      <c r="D1551" s="141"/>
      <c r="E1551" s="122" t="s">
        <v>2804</v>
      </c>
      <c r="I1551" s="125">
        <v>49.53</v>
      </c>
      <c r="M1551" s="122" t="s">
        <v>68</v>
      </c>
    </row>
    <row r="1552" spans="1:13" x14ac:dyDescent="0.3">
      <c r="A1552" s="122" t="s">
        <v>68</v>
      </c>
      <c r="B1552" s="122" t="s">
        <v>2805</v>
      </c>
      <c r="D1552" s="141"/>
      <c r="E1552" s="122" t="s">
        <v>2806</v>
      </c>
      <c r="I1552" s="125">
        <v>49.53</v>
      </c>
      <c r="M1552" s="122" t="s">
        <v>68</v>
      </c>
    </row>
    <row r="1553" spans="1:13" x14ac:dyDescent="0.3">
      <c r="A1553" s="122" t="s">
        <v>68</v>
      </c>
      <c r="B1553" s="122" t="s">
        <v>2807</v>
      </c>
      <c r="D1553" s="141"/>
      <c r="E1553" s="122" t="s">
        <v>2808</v>
      </c>
      <c r="I1553" s="125">
        <v>141.21</v>
      </c>
      <c r="M1553" s="122" t="s">
        <v>68</v>
      </c>
    </row>
    <row r="1554" spans="1:13" x14ac:dyDescent="0.3">
      <c r="A1554" s="122" t="s">
        <v>68</v>
      </c>
      <c r="B1554" s="122" t="s">
        <v>2809</v>
      </c>
      <c r="D1554" s="141"/>
      <c r="E1554" s="122" t="s">
        <v>2810</v>
      </c>
      <c r="I1554" s="125">
        <v>141.49</v>
      </c>
      <c r="M1554" s="122" t="s">
        <v>68</v>
      </c>
    </row>
    <row r="1555" spans="1:13" x14ac:dyDescent="0.3">
      <c r="A1555" s="122" t="s">
        <v>68</v>
      </c>
      <c r="B1555" s="122" t="s">
        <v>2811</v>
      </c>
      <c r="D1555" s="141"/>
      <c r="E1555" s="122" t="s">
        <v>2812</v>
      </c>
      <c r="I1555" s="125">
        <v>206.85</v>
      </c>
      <c r="M1555" s="122" t="s">
        <v>68</v>
      </c>
    </row>
    <row r="1556" spans="1:13" x14ac:dyDescent="0.3">
      <c r="A1556" s="122" t="s">
        <v>68</v>
      </c>
      <c r="B1556" s="122" t="s">
        <v>2813</v>
      </c>
      <c r="D1556" s="141"/>
      <c r="E1556" s="122" t="s">
        <v>2814</v>
      </c>
      <c r="I1556" s="125">
        <v>260.57</v>
      </c>
      <c r="M1556" s="122" t="s">
        <v>68</v>
      </c>
    </row>
    <row r="1557" spans="1:13" x14ac:dyDescent="0.3">
      <c r="A1557" s="122" t="s">
        <v>68</v>
      </c>
      <c r="B1557" s="122" t="s">
        <v>2815</v>
      </c>
      <c r="D1557" s="141"/>
      <c r="E1557" s="122" t="s">
        <v>2816</v>
      </c>
      <c r="I1557" s="125">
        <v>284.86</v>
      </c>
      <c r="M1557" s="122" t="s">
        <v>68</v>
      </c>
    </row>
    <row r="1558" spans="1:13" x14ac:dyDescent="0.3">
      <c r="A1558" s="122" t="s">
        <v>68</v>
      </c>
      <c r="B1558" s="122" t="s">
        <v>2817</v>
      </c>
      <c r="D1558" s="141"/>
      <c r="E1558" s="122" t="s">
        <v>2818</v>
      </c>
      <c r="I1558" s="125">
        <v>175.57</v>
      </c>
      <c r="M1558" s="122" t="s">
        <v>68</v>
      </c>
    </row>
    <row r="1559" spans="1:13" x14ac:dyDescent="0.3">
      <c r="A1559" s="122" t="s">
        <v>68</v>
      </c>
      <c r="B1559" s="122" t="s">
        <v>2819</v>
      </c>
      <c r="D1559" s="141"/>
      <c r="E1559" s="122" t="s">
        <v>2820</v>
      </c>
      <c r="I1559" s="125">
        <v>59.36</v>
      </c>
      <c r="M1559" s="122" t="s">
        <v>68</v>
      </c>
    </row>
    <row r="1560" spans="1:13" ht="14.4" customHeight="1" x14ac:dyDescent="0.3">
      <c r="A1560" s="122" t="s">
        <v>68</v>
      </c>
      <c r="B1560" s="122" t="s">
        <v>2821</v>
      </c>
      <c r="D1560" s="141">
        <v>10060001</v>
      </c>
      <c r="E1560" s="122" t="s">
        <v>2822</v>
      </c>
      <c r="I1560" s="125">
        <v>1390.92</v>
      </c>
      <c r="J1560" s="127" t="s">
        <v>8410</v>
      </c>
      <c r="K1560" s="166">
        <v>1.9</v>
      </c>
      <c r="L1560" s="164">
        <v>84818099</v>
      </c>
      <c r="M1560" s="122" t="s">
        <v>68</v>
      </c>
    </row>
    <row r="1561" spans="1:13" x14ac:dyDescent="0.3">
      <c r="A1561" s="122" t="s">
        <v>68</v>
      </c>
      <c r="B1561" s="122" t="s">
        <v>2823</v>
      </c>
      <c r="D1561" s="141"/>
      <c r="E1561" s="122" t="s">
        <v>2822</v>
      </c>
      <c r="I1561" s="125">
        <v>1274.97</v>
      </c>
      <c r="M1561" s="122" t="s">
        <v>68</v>
      </c>
    </row>
    <row r="1562" spans="1:13" x14ac:dyDescent="0.3">
      <c r="A1562" s="122" t="s">
        <v>68</v>
      </c>
      <c r="B1562" s="122" t="s">
        <v>2824</v>
      </c>
      <c r="D1562" s="141"/>
      <c r="E1562" s="122" t="s">
        <v>2822</v>
      </c>
      <c r="I1562" s="125">
        <v>1217.27</v>
      </c>
      <c r="M1562" s="122" t="s">
        <v>68</v>
      </c>
    </row>
    <row r="1563" spans="1:13" x14ac:dyDescent="0.3">
      <c r="A1563" s="122" t="s">
        <v>68</v>
      </c>
      <c r="B1563" s="122" t="s">
        <v>2825</v>
      </c>
      <c r="D1563" s="141"/>
      <c r="E1563" s="122" t="s">
        <v>2822</v>
      </c>
      <c r="I1563" s="125">
        <v>1083.73</v>
      </c>
      <c r="M1563" s="122" t="s">
        <v>68</v>
      </c>
    </row>
    <row r="1564" spans="1:13" ht="14.4" customHeight="1" x14ac:dyDescent="0.3">
      <c r="A1564" s="122" t="s">
        <v>68</v>
      </c>
      <c r="B1564" s="122" t="s">
        <v>2826</v>
      </c>
      <c r="D1564" s="141">
        <v>10060560</v>
      </c>
      <c r="E1564" s="122" t="s">
        <v>2827</v>
      </c>
      <c r="I1564" s="125">
        <v>123.49</v>
      </c>
      <c r="J1564" s="127" t="s">
        <v>26411</v>
      </c>
      <c r="K1564" s="166">
        <v>0.215</v>
      </c>
      <c r="L1564" s="164" t="s">
        <v>26360</v>
      </c>
      <c r="M1564" s="122" t="s">
        <v>68</v>
      </c>
    </row>
    <row r="1565" spans="1:13" x14ac:dyDescent="0.3">
      <c r="A1565" s="122" t="s">
        <v>68</v>
      </c>
      <c r="B1565" s="122" t="s">
        <v>2828</v>
      </c>
      <c r="D1565" s="141"/>
      <c r="E1565" s="122" t="s">
        <v>2829</v>
      </c>
      <c r="I1565" s="125">
        <v>259.47000000000003</v>
      </c>
      <c r="M1565" s="122" t="s">
        <v>68</v>
      </c>
    </row>
    <row r="1566" spans="1:13" x14ac:dyDescent="0.3">
      <c r="A1566" s="122" t="s">
        <v>68</v>
      </c>
      <c r="B1566" s="122" t="s">
        <v>2830</v>
      </c>
      <c r="D1566" s="141"/>
      <c r="E1566" s="122" t="s">
        <v>2829</v>
      </c>
      <c r="I1566" s="125">
        <v>345.8</v>
      </c>
      <c r="M1566" s="122" t="s">
        <v>68</v>
      </c>
    </row>
    <row r="1567" spans="1:13" x14ac:dyDescent="0.3">
      <c r="A1567" s="122" t="s">
        <v>68</v>
      </c>
      <c r="B1567" s="122" t="s">
        <v>2831</v>
      </c>
      <c r="D1567" s="141"/>
      <c r="E1567" s="122" t="s">
        <v>2832</v>
      </c>
      <c r="I1567" s="125">
        <v>142.58000000000001</v>
      </c>
      <c r="J1567" s="127" t="s">
        <v>26412</v>
      </c>
      <c r="K1567" s="166">
        <v>0.26500000000000001</v>
      </c>
      <c r="L1567" s="164" t="s">
        <v>26360</v>
      </c>
      <c r="M1567" s="122" t="s">
        <v>68</v>
      </c>
    </row>
    <row r="1568" spans="1:13" ht="14.4" customHeight="1" x14ac:dyDescent="0.3">
      <c r="A1568" s="122" t="s">
        <v>68</v>
      </c>
      <c r="B1568" s="122" t="s">
        <v>2833</v>
      </c>
      <c r="D1568" s="141"/>
      <c r="E1568" s="122" t="s">
        <v>2834</v>
      </c>
      <c r="I1568" s="125">
        <v>427.17</v>
      </c>
      <c r="J1568" s="127" t="s">
        <v>10394</v>
      </c>
      <c r="K1568" s="166">
        <v>0.59</v>
      </c>
      <c r="M1568" s="122" t="s">
        <v>68</v>
      </c>
    </row>
    <row r="1569" spans="1:13" x14ac:dyDescent="0.3">
      <c r="A1569" s="122" t="s">
        <v>68</v>
      </c>
      <c r="B1569" s="122" t="s">
        <v>2835</v>
      </c>
      <c r="D1569" s="141"/>
      <c r="E1569" s="122" t="s">
        <v>2836</v>
      </c>
      <c r="F1569" s="127" t="s">
        <v>2837</v>
      </c>
      <c r="I1569" s="125">
        <v>19.420000000000002</v>
      </c>
      <c r="M1569" s="122" t="s">
        <v>68</v>
      </c>
    </row>
    <row r="1570" spans="1:13" x14ac:dyDescent="0.3">
      <c r="A1570" s="122" t="s">
        <v>68</v>
      </c>
      <c r="B1570" s="122" t="s">
        <v>2838</v>
      </c>
      <c r="D1570" s="141"/>
      <c r="E1570" s="122" t="s">
        <v>2839</v>
      </c>
      <c r="F1570" s="127" t="s">
        <v>2840</v>
      </c>
      <c r="I1570" s="125">
        <v>19.420000000000002</v>
      </c>
      <c r="M1570" s="122" t="s">
        <v>68</v>
      </c>
    </row>
    <row r="1571" spans="1:13" x14ac:dyDescent="0.3">
      <c r="A1571" s="122" t="s">
        <v>68</v>
      </c>
      <c r="B1571" s="122" t="s">
        <v>2841</v>
      </c>
      <c r="D1571" s="141"/>
      <c r="E1571" s="122" t="s">
        <v>2839</v>
      </c>
      <c r="F1571" s="127" t="s">
        <v>2842</v>
      </c>
      <c r="I1571" s="125">
        <v>19.420000000000002</v>
      </c>
      <c r="M1571" s="122" t="s">
        <v>68</v>
      </c>
    </row>
    <row r="1572" spans="1:13" x14ac:dyDescent="0.3">
      <c r="A1572" s="122" t="s">
        <v>68</v>
      </c>
      <c r="B1572" s="122" t="s">
        <v>2843</v>
      </c>
      <c r="D1572" s="141"/>
      <c r="E1572" s="122" t="s">
        <v>2839</v>
      </c>
      <c r="F1572" s="127" t="s">
        <v>2844</v>
      </c>
      <c r="I1572" s="125">
        <v>19.420000000000002</v>
      </c>
      <c r="M1572" s="122" t="s">
        <v>68</v>
      </c>
    </row>
    <row r="1573" spans="1:13" x14ac:dyDescent="0.3">
      <c r="A1573" s="122" t="s">
        <v>68</v>
      </c>
      <c r="B1573" s="122" t="s">
        <v>2845</v>
      </c>
      <c r="D1573" s="141"/>
      <c r="E1573" s="122" t="s">
        <v>2839</v>
      </c>
      <c r="F1573" s="127" t="s">
        <v>2846</v>
      </c>
      <c r="I1573" s="125">
        <v>19.420000000000002</v>
      </c>
      <c r="M1573" s="122" t="s">
        <v>68</v>
      </c>
    </row>
    <row r="1574" spans="1:13" x14ac:dyDescent="0.3">
      <c r="A1574" s="122" t="s">
        <v>68</v>
      </c>
      <c r="B1574" s="122" t="s">
        <v>2847</v>
      </c>
      <c r="D1574" s="141"/>
      <c r="E1574" s="122" t="s">
        <v>2839</v>
      </c>
      <c r="F1574" s="127" t="s">
        <v>2848</v>
      </c>
      <c r="I1574" s="125">
        <v>19.420000000000002</v>
      </c>
      <c r="M1574" s="122" t="s">
        <v>68</v>
      </c>
    </row>
    <row r="1575" spans="1:13" x14ac:dyDescent="0.3">
      <c r="A1575" s="122" t="s">
        <v>68</v>
      </c>
      <c r="B1575" s="122" t="s">
        <v>2849</v>
      </c>
      <c r="D1575" s="141"/>
      <c r="E1575" s="122" t="s">
        <v>2839</v>
      </c>
      <c r="F1575" s="127" t="s">
        <v>2850</v>
      </c>
      <c r="I1575" s="125">
        <v>19.420000000000002</v>
      </c>
      <c r="M1575" s="122" t="s">
        <v>68</v>
      </c>
    </row>
    <row r="1576" spans="1:13" x14ac:dyDescent="0.3">
      <c r="A1576" s="122" t="s">
        <v>68</v>
      </c>
      <c r="B1576" s="122" t="s">
        <v>2851</v>
      </c>
      <c r="D1576" s="141"/>
      <c r="E1576" s="122" t="s">
        <v>2839</v>
      </c>
      <c r="F1576" s="127" t="s">
        <v>2852</v>
      </c>
      <c r="I1576" s="125">
        <v>19.420000000000002</v>
      </c>
      <c r="M1576" s="122" t="s">
        <v>68</v>
      </c>
    </row>
    <row r="1577" spans="1:13" ht="14.4" customHeight="1" x14ac:dyDescent="0.3">
      <c r="A1577" s="122" t="s">
        <v>68</v>
      </c>
      <c r="B1577" s="122" t="s">
        <v>26181</v>
      </c>
      <c r="D1577" s="141">
        <v>10064702</v>
      </c>
      <c r="E1577" s="122" t="s">
        <v>2854</v>
      </c>
      <c r="F1577" s="127" t="s">
        <v>2855</v>
      </c>
      <c r="G1577" s="122" t="s">
        <v>8412</v>
      </c>
      <c r="H1577" s="124">
        <v>32</v>
      </c>
      <c r="I1577" s="125">
        <v>228.9</v>
      </c>
      <c r="J1577" s="127" t="s">
        <v>8413</v>
      </c>
      <c r="K1577" s="166">
        <v>3.1</v>
      </c>
      <c r="L1577" s="164">
        <v>84819000</v>
      </c>
      <c r="M1577" s="122" t="s">
        <v>10444</v>
      </c>
    </row>
    <row r="1578" spans="1:13" ht="14.4" customHeight="1" x14ac:dyDescent="0.3">
      <c r="A1578" s="122" t="s">
        <v>68</v>
      </c>
      <c r="B1578" s="122" t="s">
        <v>26182</v>
      </c>
      <c r="D1578" s="141">
        <v>10064706</v>
      </c>
      <c r="E1578" s="122" t="s">
        <v>2857</v>
      </c>
      <c r="F1578" s="127" t="s">
        <v>2855</v>
      </c>
      <c r="G1578" s="122" t="s">
        <v>8412</v>
      </c>
      <c r="H1578" s="124">
        <v>40</v>
      </c>
      <c r="I1578" s="125">
        <v>234.81</v>
      </c>
      <c r="J1578" s="127" t="s">
        <v>27152</v>
      </c>
      <c r="K1578" s="166">
        <v>3.68</v>
      </c>
      <c r="L1578" s="164" t="s">
        <v>26414</v>
      </c>
      <c r="M1578" s="122" t="s">
        <v>10444</v>
      </c>
    </row>
    <row r="1579" spans="1:13" ht="14.4" customHeight="1" x14ac:dyDescent="0.3">
      <c r="A1579" s="122" t="s">
        <v>68</v>
      </c>
      <c r="B1579" s="122" t="s">
        <v>26183</v>
      </c>
      <c r="D1579" s="141">
        <v>10028772</v>
      </c>
      <c r="E1579" s="122" t="s">
        <v>2859</v>
      </c>
      <c r="F1579" s="127" t="s">
        <v>2855</v>
      </c>
      <c r="G1579" s="122" t="s">
        <v>8412</v>
      </c>
      <c r="H1579" s="124">
        <v>50</v>
      </c>
      <c r="I1579" s="125">
        <v>256.89</v>
      </c>
      <c r="J1579" s="127" t="s">
        <v>27153</v>
      </c>
      <c r="K1579" s="166">
        <v>3.86</v>
      </c>
      <c r="L1579" s="164" t="s">
        <v>26414</v>
      </c>
      <c r="M1579" s="122" t="s">
        <v>10444</v>
      </c>
    </row>
    <row r="1580" spans="1:13" ht="14.4" customHeight="1" x14ac:dyDescent="0.3">
      <c r="A1580" s="122" t="s">
        <v>68</v>
      </c>
      <c r="B1580" s="122" t="s">
        <v>26184</v>
      </c>
      <c r="D1580" s="141">
        <v>10028773</v>
      </c>
      <c r="E1580" s="122" t="s">
        <v>2861</v>
      </c>
      <c r="F1580" s="127" t="s">
        <v>2855</v>
      </c>
      <c r="G1580" s="122" t="s">
        <v>8412</v>
      </c>
      <c r="H1580" s="124">
        <v>65</v>
      </c>
      <c r="I1580" s="125">
        <v>299.69</v>
      </c>
      <c r="J1580" s="127" t="s">
        <v>27154</v>
      </c>
      <c r="K1580" s="166">
        <v>5.45</v>
      </c>
      <c r="L1580" s="164" t="s">
        <v>26414</v>
      </c>
      <c r="M1580" s="122" t="s">
        <v>10444</v>
      </c>
    </row>
    <row r="1581" spans="1:13" ht="14.4" customHeight="1" x14ac:dyDescent="0.3">
      <c r="A1581" s="122" t="s">
        <v>68</v>
      </c>
      <c r="B1581" s="122" t="s">
        <v>26185</v>
      </c>
      <c r="D1581" s="141">
        <v>10028774</v>
      </c>
      <c r="E1581" s="122" t="s">
        <v>2863</v>
      </c>
      <c r="F1581" s="127" t="s">
        <v>2855</v>
      </c>
      <c r="G1581" s="122" t="s">
        <v>8412</v>
      </c>
      <c r="H1581" s="124">
        <v>80</v>
      </c>
      <c r="I1581" s="125">
        <v>363.18</v>
      </c>
      <c r="J1581" s="127" t="s">
        <v>27155</v>
      </c>
      <c r="K1581" s="166">
        <v>6.8250000000000002</v>
      </c>
      <c r="L1581" s="164" t="s">
        <v>26414</v>
      </c>
      <c r="M1581" s="122" t="s">
        <v>10444</v>
      </c>
    </row>
    <row r="1582" spans="1:13" ht="14.4" customHeight="1" x14ac:dyDescent="0.3">
      <c r="A1582" s="122" t="s">
        <v>68</v>
      </c>
      <c r="B1582" s="122" t="s">
        <v>26186</v>
      </c>
      <c r="D1582" s="141">
        <v>10028775</v>
      </c>
      <c r="E1582" s="122" t="s">
        <v>2865</v>
      </c>
      <c r="F1582" s="127" t="s">
        <v>2855</v>
      </c>
      <c r="G1582" s="122" t="s">
        <v>8412</v>
      </c>
      <c r="H1582" s="124">
        <v>100</v>
      </c>
      <c r="I1582" s="125">
        <v>449.12</v>
      </c>
      <c r="J1582" s="127" t="s">
        <v>27156</v>
      </c>
      <c r="K1582" s="166">
        <v>7.3784999999999998</v>
      </c>
      <c r="L1582" s="164" t="s">
        <v>26414</v>
      </c>
      <c r="M1582" s="122" t="s">
        <v>10444</v>
      </c>
    </row>
    <row r="1583" spans="1:13" ht="14.4" customHeight="1" x14ac:dyDescent="0.3">
      <c r="A1583" s="122" t="s">
        <v>68</v>
      </c>
      <c r="B1583" s="122" t="s">
        <v>26187</v>
      </c>
      <c r="D1583" s="141">
        <v>10028776</v>
      </c>
      <c r="E1583" s="122" t="s">
        <v>2867</v>
      </c>
      <c r="F1583" s="127" t="s">
        <v>2855</v>
      </c>
      <c r="G1583" s="122" t="s">
        <v>8412</v>
      </c>
      <c r="H1583" s="124">
        <v>125</v>
      </c>
      <c r="I1583" s="125">
        <v>577.86</v>
      </c>
      <c r="J1583" s="127" t="s">
        <v>27157</v>
      </c>
      <c r="K1583" s="166">
        <v>10.5</v>
      </c>
      <c r="L1583" s="164" t="s">
        <v>26414</v>
      </c>
      <c r="M1583" s="122" t="s">
        <v>10444</v>
      </c>
    </row>
    <row r="1584" spans="1:13" ht="14.4" customHeight="1" x14ac:dyDescent="0.3">
      <c r="A1584" s="122" t="s">
        <v>68</v>
      </c>
      <c r="B1584" s="122" t="s">
        <v>26188</v>
      </c>
      <c r="D1584" s="141">
        <v>10028771</v>
      </c>
      <c r="E1584" s="122" t="s">
        <v>2869</v>
      </c>
      <c r="F1584" s="127" t="s">
        <v>2855</v>
      </c>
      <c r="G1584" s="122" t="s">
        <v>8412</v>
      </c>
      <c r="H1584" s="124">
        <v>150</v>
      </c>
      <c r="I1584" s="125">
        <v>742.89</v>
      </c>
      <c r="J1584" s="127" t="s">
        <v>27158</v>
      </c>
      <c r="K1584" s="166">
        <v>14</v>
      </c>
      <c r="L1584" s="164" t="s">
        <v>26414</v>
      </c>
      <c r="M1584" s="122" t="s">
        <v>10444</v>
      </c>
    </row>
    <row r="1585" spans="1:13" ht="14.4" customHeight="1" x14ac:dyDescent="0.3">
      <c r="A1585" s="122" t="s">
        <v>68</v>
      </c>
      <c r="B1585" s="122" t="s">
        <v>26189</v>
      </c>
      <c r="D1585" s="141">
        <v>10064722</v>
      </c>
      <c r="E1585" s="122" t="s">
        <v>2871</v>
      </c>
      <c r="F1585" s="127" t="s">
        <v>2855</v>
      </c>
      <c r="G1585" s="122" t="s">
        <v>8423</v>
      </c>
      <c r="H1585" s="124">
        <v>200</v>
      </c>
      <c r="I1585" s="125">
        <v>1032.6600000000001</v>
      </c>
      <c r="J1585" s="127" t="s">
        <v>27159</v>
      </c>
      <c r="K1585" s="166">
        <v>19</v>
      </c>
      <c r="L1585" s="164" t="s">
        <v>26414</v>
      </c>
      <c r="M1585" s="122" t="s">
        <v>10444</v>
      </c>
    </row>
    <row r="1586" spans="1:13" ht="14.4" customHeight="1" x14ac:dyDescent="0.3">
      <c r="A1586" s="122" t="s">
        <v>68</v>
      </c>
      <c r="B1586" s="122" t="s">
        <v>26190</v>
      </c>
      <c r="D1586" s="141">
        <v>10064728</v>
      </c>
      <c r="E1586" s="122" t="s">
        <v>2873</v>
      </c>
      <c r="F1586" s="127" t="s">
        <v>2855</v>
      </c>
      <c r="G1586" s="122" t="s">
        <v>8423</v>
      </c>
      <c r="H1586" s="124">
        <v>250</v>
      </c>
      <c r="I1586" s="125">
        <v>1551.33</v>
      </c>
      <c r="J1586" s="127" t="s">
        <v>27160</v>
      </c>
      <c r="K1586" s="166">
        <v>25</v>
      </c>
      <c r="L1586" s="164" t="s">
        <v>26414</v>
      </c>
      <c r="M1586" s="122" t="s">
        <v>10444</v>
      </c>
    </row>
    <row r="1587" spans="1:13" ht="14.4" customHeight="1" x14ac:dyDescent="0.3">
      <c r="A1587" s="122" t="s">
        <v>68</v>
      </c>
      <c r="B1587" s="122" t="s">
        <v>26191</v>
      </c>
      <c r="D1587" s="141">
        <v>10064732</v>
      </c>
      <c r="E1587" s="122" t="s">
        <v>2875</v>
      </c>
      <c r="F1587" s="127" t="s">
        <v>2855</v>
      </c>
      <c r="G1587" s="122" t="s">
        <v>8423</v>
      </c>
      <c r="H1587" s="124">
        <v>300</v>
      </c>
      <c r="I1587" s="125">
        <v>1957.08</v>
      </c>
      <c r="J1587" s="127" t="s">
        <v>27161</v>
      </c>
      <c r="K1587" s="166">
        <v>38.200000000000003</v>
      </c>
      <c r="L1587" s="164" t="s">
        <v>26414</v>
      </c>
      <c r="M1587" s="122" t="s">
        <v>10444</v>
      </c>
    </row>
    <row r="1588" spans="1:13" ht="14.4" customHeight="1" x14ac:dyDescent="0.3">
      <c r="A1588" s="122" t="s">
        <v>68</v>
      </c>
      <c r="B1588" s="122" t="s">
        <v>26192</v>
      </c>
      <c r="D1588" s="141">
        <v>10064737</v>
      </c>
      <c r="E1588" s="122" t="s">
        <v>2877</v>
      </c>
      <c r="F1588" s="127" t="s">
        <v>2855</v>
      </c>
      <c r="G1588" s="122" t="s">
        <v>8430</v>
      </c>
      <c r="H1588" s="124">
        <v>350</v>
      </c>
      <c r="I1588" s="125">
        <v>2948.64</v>
      </c>
      <c r="J1588" s="127" t="s">
        <v>27162</v>
      </c>
      <c r="K1588" s="166">
        <v>50</v>
      </c>
      <c r="L1588" s="164" t="s">
        <v>26414</v>
      </c>
      <c r="M1588" s="122" t="s">
        <v>10444</v>
      </c>
    </row>
    <row r="1589" spans="1:13" ht="14.4" customHeight="1" x14ac:dyDescent="0.3">
      <c r="A1589" s="122" t="s">
        <v>68</v>
      </c>
      <c r="B1589" s="122" t="s">
        <v>26193</v>
      </c>
      <c r="D1589" s="141">
        <v>10064741</v>
      </c>
      <c r="E1589" s="122" t="s">
        <v>2879</v>
      </c>
      <c r="F1589" s="127" t="s">
        <v>2855</v>
      </c>
      <c r="G1589" s="122" t="s">
        <v>8430</v>
      </c>
      <c r="H1589" s="124">
        <v>400</v>
      </c>
      <c r="I1589" s="125">
        <v>3828.28</v>
      </c>
      <c r="J1589" s="127" t="s">
        <v>27163</v>
      </c>
      <c r="K1589" s="166">
        <v>60</v>
      </c>
      <c r="L1589" s="164" t="s">
        <v>26414</v>
      </c>
      <c r="M1589" s="122" t="s">
        <v>10444</v>
      </c>
    </row>
    <row r="1590" spans="1:13" x14ac:dyDescent="0.3">
      <c r="A1590" s="122" t="s">
        <v>68</v>
      </c>
      <c r="B1590" s="122" t="s">
        <v>26194</v>
      </c>
      <c r="D1590" s="141"/>
      <c r="E1590" s="122" t="s">
        <v>2881</v>
      </c>
      <c r="F1590" s="127" t="s">
        <v>2855</v>
      </c>
      <c r="G1590" s="122" t="s">
        <v>8430</v>
      </c>
      <c r="H1590" s="124">
        <v>450</v>
      </c>
      <c r="I1590" s="125">
        <v>4494.45</v>
      </c>
      <c r="M1590" s="122" t="s">
        <v>10444</v>
      </c>
    </row>
    <row r="1591" spans="1:13" ht="14.4" customHeight="1" x14ac:dyDescent="0.3">
      <c r="A1591" s="122" t="s">
        <v>68</v>
      </c>
      <c r="B1591" s="122" t="s">
        <v>26195</v>
      </c>
      <c r="D1591" s="141">
        <v>10064743</v>
      </c>
      <c r="E1591" s="122" t="s">
        <v>2883</v>
      </c>
      <c r="F1591" s="127" t="s">
        <v>2855</v>
      </c>
      <c r="G1591" s="122" t="s">
        <v>8430</v>
      </c>
      <c r="H1591" s="124">
        <v>500</v>
      </c>
      <c r="I1591" s="125">
        <v>5374.03</v>
      </c>
      <c r="J1591" s="127" t="s">
        <v>8435</v>
      </c>
      <c r="K1591" s="166">
        <v>88.64</v>
      </c>
      <c r="M1591" s="122" t="s">
        <v>10444</v>
      </c>
    </row>
    <row r="1592" spans="1:13" ht="14.4" customHeight="1" x14ac:dyDescent="0.3">
      <c r="A1592" s="122" t="s">
        <v>68</v>
      </c>
      <c r="B1592" s="122" t="s">
        <v>26196</v>
      </c>
      <c r="D1592" s="141">
        <v>10064745</v>
      </c>
      <c r="E1592" s="122" t="s">
        <v>2885</v>
      </c>
      <c r="F1592" s="127" t="s">
        <v>2855</v>
      </c>
      <c r="G1592" s="122" t="s">
        <v>8430</v>
      </c>
      <c r="H1592" s="124">
        <v>600</v>
      </c>
      <c r="I1592" s="125">
        <v>9152.99</v>
      </c>
      <c r="J1592" s="127" t="s">
        <v>8437</v>
      </c>
      <c r="K1592" s="166">
        <v>67</v>
      </c>
      <c r="M1592" s="122" t="s">
        <v>10444</v>
      </c>
    </row>
    <row r="1593" spans="1:13" ht="14.4" customHeight="1" x14ac:dyDescent="0.3">
      <c r="A1593" s="122" t="s">
        <v>68</v>
      </c>
      <c r="B1593" s="122" t="s">
        <v>26205</v>
      </c>
      <c r="D1593" s="141">
        <v>10064704</v>
      </c>
      <c r="E1593" s="122" t="s">
        <v>2854</v>
      </c>
      <c r="F1593" s="127" t="s">
        <v>2887</v>
      </c>
      <c r="G1593" s="122" t="s">
        <v>26253</v>
      </c>
      <c r="I1593" s="125">
        <v>240.33</v>
      </c>
      <c r="J1593" s="127" t="s">
        <v>17723</v>
      </c>
      <c r="K1593" s="166">
        <v>3.2749999999999999</v>
      </c>
      <c r="L1593" s="164" t="s">
        <v>26414</v>
      </c>
      <c r="M1593" s="122" t="s">
        <v>10444</v>
      </c>
    </row>
    <row r="1594" spans="1:13" ht="14.4" customHeight="1" x14ac:dyDescent="0.3">
      <c r="A1594" s="122" t="s">
        <v>68</v>
      </c>
      <c r="B1594" s="122" t="s">
        <v>26206</v>
      </c>
      <c r="D1594" s="141">
        <v>10064708</v>
      </c>
      <c r="E1594" s="122" t="s">
        <v>2857</v>
      </c>
      <c r="F1594" s="127" t="s">
        <v>2887</v>
      </c>
      <c r="G1594" s="122" t="s">
        <v>26254</v>
      </c>
      <c r="I1594" s="125">
        <v>246.51</v>
      </c>
      <c r="J1594" s="127" t="s">
        <v>27164</v>
      </c>
      <c r="K1594" s="166">
        <v>3.605</v>
      </c>
      <c r="L1594" s="164" t="s">
        <v>26414</v>
      </c>
      <c r="M1594" s="122" t="s">
        <v>10444</v>
      </c>
    </row>
    <row r="1595" spans="1:13" ht="14.4" customHeight="1" x14ac:dyDescent="0.3">
      <c r="A1595" s="122" t="s">
        <v>68</v>
      </c>
      <c r="B1595" s="122" t="s">
        <v>26207</v>
      </c>
      <c r="D1595" s="141">
        <v>10064710</v>
      </c>
      <c r="E1595" s="122" t="s">
        <v>2859</v>
      </c>
      <c r="F1595" s="127" t="s">
        <v>2887</v>
      </c>
      <c r="G1595" s="122" t="s">
        <v>26255</v>
      </c>
      <c r="I1595" s="125">
        <v>269.89</v>
      </c>
      <c r="J1595" s="127" t="s">
        <v>27165</v>
      </c>
      <c r="K1595" s="166">
        <v>3.8</v>
      </c>
      <c r="L1595" s="164" t="s">
        <v>26414</v>
      </c>
      <c r="M1595" s="122" t="s">
        <v>10444</v>
      </c>
    </row>
    <row r="1596" spans="1:13" ht="14.4" customHeight="1" x14ac:dyDescent="0.3">
      <c r="A1596" s="122" t="s">
        <v>68</v>
      </c>
      <c r="B1596" s="122" t="s">
        <v>26208</v>
      </c>
      <c r="D1596" s="141">
        <v>10064712</v>
      </c>
      <c r="E1596" s="122" t="s">
        <v>2861</v>
      </c>
      <c r="F1596" s="127" t="s">
        <v>2887</v>
      </c>
      <c r="G1596" s="122" t="s">
        <v>26256</v>
      </c>
      <c r="I1596" s="125">
        <v>314.63</v>
      </c>
      <c r="J1596" s="127" t="s">
        <v>27166</v>
      </c>
      <c r="K1596" s="166">
        <v>5.5</v>
      </c>
      <c r="L1596" s="164" t="s">
        <v>26414</v>
      </c>
      <c r="M1596" s="122" t="s">
        <v>10444</v>
      </c>
    </row>
    <row r="1597" spans="1:13" ht="14.4" customHeight="1" x14ac:dyDescent="0.3">
      <c r="A1597" s="122" t="s">
        <v>68</v>
      </c>
      <c r="B1597" s="122" t="s">
        <v>26209</v>
      </c>
      <c r="D1597" s="141">
        <v>10064714</v>
      </c>
      <c r="E1597" s="122" t="s">
        <v>2863</v>
      </c>
      <c r="F1597" s="127" t="s">
        <v>2887</v>
      </c>
      <c r="G1597" s="122" t="s">
        <v>26257</v>
      </c>
      <c r="I1597" s="125">
        <v>381.32</v>
      </c>
      <c r="J1597" s="127" t="s">
        <v>27167</v>
      </c>
      <c r="K1597" s="166">
        <v>6.5</v>
      </c>
      <c r="L1597" s="164" t="s">
        <v>26414</v>
      </c>
      <c r="M1597" s="122" t="s">
        <v>10444</v>
      </c>
    </row>
    <row r="1598" spans="1:13" ht="14.4" customHeight="1" x14ac:dyDescent="0.3">
      <c r="A1598" s="122" t="s">
        <v>68</v>
      </c>
      <c r="B1598" s="122" t="s">
        <v>26210</v>
      </c>
      <c r="D1598" s="141">
        <v>10064716</v>
      </c>
      <c r="E1598" s="122" t="s">
        <v>2865</v>
      </c>
      <c r="F1598" s="127" t="s">
        <v>2887</v>
      </c>
      <c r="G1598" s="122" t="s">
        <v>26258</v>
      </c>
      <c r="I1598" s="125">
        <v>471.62</v>
      </c>
      <c r="J1598" s="127" t="s">
        <v>27168</v>
      </c>
      <c r="K1598" s="166">
        <v>7</v>
      </c>
      <c r="L1598" s="164" t="s">
        <v>26414</v>
      </c>
      <c r="M1598" s="122" t="s">
        <v>10444</v>
      </c>
    </row>
    <row r="1599" spans="1:13" ht="14.4" customHeight="1" x14ac:dyDescent="0.3">
      <c r="A1599" s="122" t="s">
        <v>68</v>
      </c>
      <c r="B1599" s="122" t="s">
        <v>26211</v>
      </c>
      <c r="D1599" s="141">
        <v>10064718</v>
      </c>
      <c r="E1599" s="122" t="s">
        <v>2867</v>
      </c>
      <c r="F1599" s="127" t="s">
        <v>2887</v>
      </c>
      <c r="G1599" s="122" t="s">
        <v>26259</v>
      </c>
      <c r="I1599" s="125">
        <v>606.76</v>
      </c>
      <c r="J1599" s="127" t="s">
        <v>8444</v>
      </c>
      <c r="K1599" s="166">
        <v>9.58</v>
      </c>
      <c r="M1599" s="122" t="s">
        <v>10444</v>
      </c>
    </row>
    <row r="1600" spans="1:13" ht="14.4" customHeight="1" x14ac:dyDescent="0.3">
      <c r="A1600" s="122" t="s">
        <v>68</v>
      </c>
      <c r="B1600" s="122" t="s">
        <v>26212</v>
      </c>
      <c r="D1600" s="141">
        <v>10064720</v>
      </c>
      <c r="E1600" s="122" t="s">
        <v>2869</v>
      </c>
      <c r="F1600" s="127" t="s">
        <v>2887</v>
      </c>
      <c r="G1600" s="122" t="s">
        <v>26260</v>
      </c>
      <c r="I1600" s="125">
        <v>779.97</v>
      </c>
      <c r="J1600" s="127" t="s">
        <v>27169</v>
      </c>
      <c r="K1600" s="166">
        <v>14</v>
      </c>
      <c r="L1600" s="164" t="s">
        <v>26414</v>
      </c>
      <c r="M1600" s="122" t="s">
        <v>10444</v>
      </c>
    </row>
    <row r="1601" spans="1:13" ht="14.4" customHeight="1" x14ac:dyDescent="0.3">
      <c r="A1601" s="122" t="s">
        <v>68</v>
      </c>
      <c r="B1601" s="122" t="s">
        <v>26213</v>
      </c>
      <c r="D1601" s="141">
        <v>10064726</v>
      </c>
      <c r="E1601" s="122" t="s">
        <v>2871</v>
      </c>
      <c r="F1601" s="127" t="s">
        <v>2887</v>
      </c>
      <c r="G1601" s="122" t="s">
        <v>26261</v>
      </c>
      <c r="I1601" s="125">
        <v>1084.22</v>
      </c>
      <c r="J1601" s="127" t="s">
        <v>27170</v>
      </c>
      <c r="K1601" s="166">
        <v>21.9</v>
      </c>
      <c r="L1601" s="164" t="s">
        <v>26414</v>
      </c>
      <c r="M1601" s="122" t="s">
        <v>10444</v>
      </c>
    </row>
    <row r="1602" spans="1:13" ht="14.4" customHeight="1" x14ac:dyDescent="0.3">
      <c r="A1602" s="122" t="s">
        <v>68</v>
      </c>
      <c r="B1602" s="122" t="s">
        <v>26214</v>
      </c>
      <c r="D1602" s="141">
        <v>10079817</v>
      </c>
      <c r="E1602" s="122" t="s">
        <v>2873</v>
      </c>
      <c r="F1602" s="127" t="s">
        <v>2887</v>
      </c>
      <c r="G1602" s="122" t="s">
        <v>26262</v>
      </c>
      <c r="I1602" s="125">
        <v>1628.82</v>
      </c>
      <c r="J1602" s="127" t="s">
        <v>27171</v>
      </c>
      <c r="K1602" s="166">
        <v>25</v>
      </c>
      <c r="L1602" s="164" t="s">
        <v>26414</v>
      </c>
      <c r="M1602" s="122" t="s">
        <v>10444</v>
      </c>
    </row>
    <row r="1603" spans="1:13" ht="14.4" customHeight="1" x14ac:dyDescent="0.3">
      <c r="A1603" s="122" t="s">
        <v>68</v>
      </c>
      <c r="B1603" s="122" t="s">
        <v>26215</v>
      </c>
      <c r="D1603" s="141">
        <v>10064736</v>
      </c>
      <c r="E1603" s="122" t="s">
        <v>2875</v>
      </c>
      <c r="F1603" s="127" t="s">
        <v>2887</v>
      </c>
      <c r="G1603" s="122" t="s">
        <v>26263</v>
      </c>
      <c r="I1603" s="125">
        <v>2054.94</v>
      </c>
      <c r="J1603" s="127" t="s">
        <v>8447</v>
      </c>
      <c r="K1603" s="166">
        <v>29.2</v>
      </c>
      <c r="M1603" s="122" t="s">
        <v>10444</v>
      </c>
    </row>
    <row r="1604" spans="1:13" ht="14.4" customHeight="1" x14ac:dyDescent="0.3">
      <c r="A1604" s="122" t="s">
        <v>68</v>
      </c>
      <c r="B1604" s="122" t="s">
        <v>26216</v>
      </c>
      <c r="D1604" s="141">
        <v>10080516</v>
      </c>
      <c r="E1604" s="122" t="s">
        <v>2899</v>
      </c>
      <c r="F1604" s="127" t="s">
        <v>2887</v>
      </c>
      <c r="G1604" s="122" t="s">
        <v>26264</v>
      </c>
      <c r="I1604" s="125">
        <v>3096.08</v>
      </c>
      <c r="J1604" s="127" t="s">
        <v>10390</v>
      </c>
      <c r="K1604" s="166">
        <v>50</v>
      </c>
      <c r="M1604" s="122" t="s">
        <v>10444</v>
      </c>
    </row>
    <row r="1605" spans="1:13" x14ac:dyDescent="0.3">
      <c r="A1605" s="122" t="s">
        <v>68</v>
      </c>
      <c r="B1605" s="122" t="s">
        <v>26217</v>
      </c>
      <c r="D1605" s="141"/>
      <c r="E1605" s="122" t="s">
        <v>2900</v>
      </c>
      <c r="F1605" s="127" t="s">
        <v>2887</v>
      </c>
      <c r="G1605" s="122" t="s">
        <v>26265</v>
      </c>
      <c r="I1605" s="125">
        <v>4019.78</v>
      </c>
      <c r="M1605" s="122" t="s">
        <v>10444</v>
      </c>
    </row>
    <row r="1606" spans="1:13" x14ac:dyDescent="0.3">
      <c r="A1606" s="122" t="s">
        <v>68</v>
      </c>
      <c r="B1606" s="122" t="s">
        <v>26218</v>
      </c>
      <c r="D1606" s="141"/>
      <c r="E1606" s="122" t="s">
        <v>2881</v>
      </c>
      <c r="F1606" s="127" t="s">
        <v>2887</v>
      </c>
      <c r="G1606" s="122" t="s">
        <v>26266</v>
      </c>
      <c r="I1606" s="125">
        <v>4719.16</v>
      </c>
      <c r="M1606" s="122" t="s">
        <v>10444</v>
      </c>
    </row>
    <row r="1607" spans="1:13" ht="14.4" customHeight="1" x14ac:dyDescent="0.3">
      <c r="A1607" s="122" t="s">
        <v>68</v>
      </c>
      <c r="B1607" s="122" t="s">
        <v>26219</v>
      </c>
      <c r="D1607" s="141">
        <v>10064744</v>
      </c>
      <c r="E1607" s="122" t="s">
        <v>2883</v>
      </c>
      <c r="F1607" s="127" t="s">
        <v>2887</v>
      </c>
      <c r="G1607" s="122" t="s">
        <v>26267</v>
      </c>
      <c r="I1607" s="125">
        <v>5642.77</v>
      </c>
      <c r="J1607" s="127" t="s">
        <v>8448</v>
      </c>
      <c r="K1607" s="166">
        <v>88.64</v>
      </c>
      <c r="M1607" s="122" t="s">
        <v>10444</v>
      </c>
    </row>
    <row r="1608" spans="1:13" x14ac:dyDescent="0.3">
      <c r="A1608" s="122" t="s">
        <v>68</v>
      </c>
      <c r="B1608" s="122" t="s">
        <v>26220</v>
      </c>
      <c r="D1608" s="141"/>
      <c r="E1608" s="122" t="s">
        <v>2885</v>
      </c>
      <c r="F1608" s="127" t="s">
        <v>2887</v>
      </c>
      <c r="G1608" s="122" t="s">
        <v>26268</v>
      </c>
      <c r="I1608" s="125">
        <v>9610.6</v>
      </c>
      <c r="M1608" s="122" t="s">
        <v>10444</v>
      </c>
    </row>
    <row r="1609" spans="1:13" ht="14.4" customHeight="1" x14ac:dyDescent="0.3">
      <c r="A1609" s="122" t="s">
        <v>68</v>
      </c>
      <c r="B1609" s="122" t="s">
        <v>26197</v>
      </c>
      <c r="D1609" s="141">
        <v>10064724</v>
      </c>
      <c r="E1609" s="122" t="s">
        <v>2871</v>
      </c>
      <c r="F1609" s="127" t="s">
        <v>2855</v>
      </c>
      <c r="G1609" s="122" t="s">
        <v>8423</v>
      </c>
      <c r="H1609" s="124" t="s">
        <v>10118</v>
      </c>
      <c r="I1609" s="125">
        <v>1084.01</v>
      </c>
      <c r="J1609" s="127" t="s">
        <v>27172</v>
      </c>
      <c r="K1609" s="166">
        <v>21.9</v>
      </c>
      <c r="L1609" s="164" t="s">
        <v>26414</v>
      </c>
      <c r="M1609" s="122" t="s">
        <v>10444</v>
      </c>
    </row>
    <row r="1610" spans="1:13" ht="14.4" customHeight="1" x14ac:dyDescent="0.3">
      <c r="A1610" s="122" t="s">
        <v>68</v>
      </c>
      <c r="B1610" s="122" t="s">
        <v>26198</v>
      </c>
      <c r="D1610" s="141">
        <v>10064730</v>
      </c>
      <c r="E1610" s="122" t="s">
        <v>2873</v>
      </c>
      <c r="F1610" s="127" t="s">
        <v>2855</v>
      </c>
      <c r="G1610" s="122" t="s">
        <v>8423</v>
      </c>
      <c r="H1610" s="124" t="s">
        <v>10119</v>
      </c>
      <c r="I1610" s="125">
        <v>1628.76</v>
      </c>
      <c r="J1610" s="127" t="s">
        <v>8452</v>
      </c>
      <c r="K1610" s="166">
        <v>25</v>
      </c>
      <c r="L1610" s="164">
        <v>84819000</v>
      </c>
      <c r="M1610" s="122" t="s">
        <v>10444</v>
      </c>
    </row>
    <row r="1611" spans="1:13" ht="14.4" customHeight="1" x14ac:dyDescent="0.3">
      <c r="A1611" s="122" t="s">
        <v>68</v>
      </c>
      <c r="B1611" s="122" t="s">
        <v>26199</v>
      </c>
      <c r="D1611" s="141">
        <v>10064734</v>
      </c>
      <c r="E1611" s="122" t="s">
        <v>2905</v>
      </c>
      <c r="F1611" s="127" t="s">
        <v>2855</v>
      </c>
      <c r="G1611" s="122" t="s">
        <v>8423</v>
      </c>
      <c r="H1611" s="124" t="s">
        <v>10120</v>
      </c>
      <c r="I1611" s="125">
        <v>2055.9699999999998</v>
      </c>
      <c r="J1611" s="127" t="s">
        <v>8454</v>
      </c>
      <c r="K1611" s="166">
        <v>35.25</v>
      </c>
      <c r="L1611" s="164">
        <v>84819000</v>
      </c>
      <c r="M1611" s="122" t="s">
        <v>10444</v>
      </c>
    </row>
    <row r="1612" spans="1:13" ht="14.4" customHeight="1" x14ac:dyDescent="0.3">
      <c r="A1612" s="122" t="s">
        <v>68</v>
      </c>
      <c r="B1612" s="122" t="s">
        <v>26200</v>
      </c>
      <c r="D1612" s="141">
        <v>10064739</v>
      </c>
      <c r="E1612" s="122" t="s">
        <v>2907</v>
      </c>
      <c r="F1612" s="127" t="s">
        <v>2855</v>
      </c>
      <c r="G1612" s="122" t="s">
        <v>8430</v>
      </c>
      <c r="H1612" s="124" t="s">
        <v>10121</v>
      </c>
      <c r="I1612" s="125">
        <v>3096.08</v>
      </c>
      <c r="J1612" s="127" t="s">
        <v>27173</v>
      </c>
      <c r="K1612" s="166">
        <v>50</v>
      </c>
      <c r="L1612" s="164" t="s">
        <v>26414</v>
      </c>
      <c r="M1612" s="122" t="s">
        <v>10444</v>
      </c>
    </row>
    <row r="1613" spans="1:13" x14ac:dyDescent="0.3">
      <c r="A1613" s="122" t="s">
        <v>68</v>
      </c>
      <c r="B1613" s="122" t="s">
        <v>26201</v>
      </c>
      <c r="D1613" s="141">
        <v>10084075</v>
      </c>
      <c r="E1613" s="122" t="s">
        <v>2900</v>
      </c>
      <c r="F1613" s="127" t="s">
        <v>2855</v>
      </c>
      <c r="G1613" s="122" t="s">
        <v>8430</v>
      </c>
      <c r="H1613" s="124" t="s">
        <v>10122</v>
      </c>
      <c r="I1613" s="125">
        <v>4019.63</v>
      </c>
      <c r="L1613" s="164">
        <v>40169997</v>
      </c>
      <c r="M1613" s="122" t="s">
        <v>10444</v>
      </c>
    </row>
    <row r="1614" spans="1:13" x14ac:dyDescent="0.3">
      <c r="A1614" s="122" t="s">
        <v>68</v>
      </c>
      <c r="B1614" s="122" t="s">
        <v>26202</v>
      </c>
      <c r="D1614" s="141"/>
      <c r="E1614" s="122" t="s">
        <v>2910</v>
      </c>
      <c r="F1614" s="127" t="s">
        <v>2855</v>
      </c>
      <c r="G1614" s="122" t="s">
        <v>8430</v>
      </c>
      <c r="H1614" s="124" t="s">
        <v>10168</v>
      </c>
      <c r="I1614" s="125">
        <v>4721.09</v>
      </c>
      <c r="M1614" s="122" t="s">
        <v>10444</v>
      </c>
    </row>
    <row r="1615" spans="1:13" x14ac:dyDescent="0.3">
      <c r="A1615" s="122" t="s">
        <v>68</v>
      </c>
      <c r="B1615" s="122" t="s">
        <v>26203</v>
      </c>
      <c r="D1615" s="141"/>
      <c r="E1615" s="122" t="s">
        <v>2912</v>
      </c>
      <c r="F1615" s="127" t="s">
        <v>2855</v>
      </c>
      <c r="G1615" s="122" t="s">
        <v>8430</v>
      </c>
      <c r="H1615" s="124" t="s">
        <v>10123</v>
      </c>
      <c r="I1615" s="125">
        <v>5642.66</v>
      </c>
      <c r="M1615" s="122" t="s">
        <v>10444</v>
      </c>
    </row>
    <row r="1616" spans="1:13" ht="14.4" customHeight="1" x14ac:dyDescent="0.3">
      <c r="A1616" s="122" t="s">
        <v>68</v>
      </c>
      <c r="B1616" s="122" t="s">
        <v>26204</v>
      </c>
      <c r="D1616" s="141">
        <v>10064746</v>
      </c>
      <c r="E1616" s="122" t="s">
        <v>2914</v>
      </c>
      <c r="F1616" s="127" t="s">
        <v>2855</v>
      </c>
      <c r="G1616" s="122" t="s">
        <v>8430</v>
      </c>
      <c r="H1616" s="124" t="s">
        <v>10169</v>
      </c>
      <c r="I1616" s="125">
        <v>9608.23</v>
      </c>
      <c r="J1616" s="127" t="s">
        <v>27174</v>
      </c>
      <c r="K1616" s="166">
        <v>95</v>
      </c>
      <c r="L1616" s="164" t="s">
        <v>26414</v>
      </c>
      <c r="M1616" s="122" t="s">
        <v>10444</v>
      </c>
    </row>
    <row r="1617" spans="1:13" ht="14.4" customHeight="1" x14ac:dyDescent="0.3">
      <c r="A1617" s="122" t="s">
        <v>68</v>
      </c>
      <c r="B1617" s="122" t="s">
        <v>26221</v>
      </c>
      <c r="D1617" s="141">
        <v>10064653</v>
      </c>
      <c r="E1617" s="122" t="s">
        <v>2916</v>
      </c>
      <c r="F1617" s="127" t="s">
        <v>2887</v>
      </c>
      <c r="I1617" s="125">
        <v>1138.29</v>
      </c>
      <c r="J1617" s="127" t="s">
        <v>8459</v>
      </c>
      <c r="K1617" s="166">
        <v>17</v>
      </c>
      <c r="L1617" s="164">
        <v>84818099</v>
      </c>
      <c r="M1617" s="122" t="s">
        <v>10444</v>
      </c>
    </row>
    <row r="1618" spans="1:13" ht="14.4" customHeight="1" x14ac:dyDescent="0.3">
      <c r="A1618" s="122" t="s">
        <v>68</v>
      </c>
      <c r="B1618" s="122" t="s">
        <v>26222</v>
      </c>
      <c r="D1618" s="141">
        <v>10064655</v>
      </c>
      <c r="E1618" s="122" t="s">
        <v>2918</v>
      </c>
      <c r="F1618" s="127" t="s">
        <v>2887</v>
      </c>
      <c r="I1618" s="125">
        <v>1710.12</v>
      </c>
      <c r="J1618" s="127" t="s">
        <v>8460</v>
      </c>
      <c r="K1618" s="166">
        <v>25</v>
      </c>
      <c r="L1618" s="164">
        <v>73079100</v>
      </c>
      <c r="M1618" s="122" t="s">
        <v>10444</v>
      </c>
    </row>
    <row r="1619" spans="1:13" ht="14.4" customHeight="1" x14ac:dyDescent="0.3">
      <c r="A1619" s="122" t="s">
        <v>68</v>
      </c>
      <c r="B1619" s="122" t="s">
        <v>26223</v>
      </c>
      <c r="D1619" s="141">
        <v>10064656</v>
      </c>
      <c r="E1619" s="122" t="s">
        <v>2905</v>
      </c>
      <c r="F1619" s="127" t="s">
        <v>2887</v>
      </c>
      <c r="I1619" s="125">
        <v>2158.8000000000002</v>
      </c>
      <c r="J1619" s="127" t="s">
        <v>27175</v>
      </c>
      <c r="K1619" s="166">
        <v>38.200000000000003</v>
      </c>
      <c r="L1619" s="164" t="s">
        <v>26414</v>
      </c>
      <c r="M1619" s="122" t="s">
        <v>10444</v>
      </c>
    </row>
    <row r="1620" spans="1:13" x14ac:dyDescent="0.3">
      <c r="A1620" s="122" t="s">
        <v>68</v>
      </c>
      <c r="B1620" s="122" t="s">
        <v>26224</v>
      </c>
      <c r="D1620" s="141"/>
      <c r="E1620" s="122" t="s">
        <v>2907</v>
      </c>
      <c r="F1620" s="127" t="s">
        <v>2887</v>
      </c>
      <c r="I1620" s="125">
        <v>3250.85</v>
      </c>
      <c r="M1620" s="122" t="s">
        <v>10444</v>
      </c>
    </row>
    <row r="1621" spans="1:13" ht="14.4" customHeight="1" x14ac:dyDescent="0.3">
      <c r="A1621" s="122" t="s">
        <v>68</v>
      </c>
      <c r="B1621" s="122" t="s">
        <v>26225</v>
      </c>
      <c r="D1621" s="141">
        <v>10064666</v>
      </c>
      <c r="E1621" s="122" t="s">
        <v>2900</v>
      </c>
      <c r="F1621" s="127" t="s">
        <v>2887</v>
      </c>
      <c r="I1621" s="125">
        <v>4220.5200000000004</v>
      </c>
      <c r="J1621" s="127" t="s">
        <v>10374</v>
      </c>
      <c r="K1621" s="166">
        <v>60</v>
      </c>
      <c r="M1621" s="122" t="s">
        <v>10444</v>
      </c>
    </row>
    <row r="1622" spans="1:13" x14ac:dyDescent="0.3">
      <c r="A1622" s="122" t="s">
        <v>68</v>
      </c>
      <c r="B1622" s="122" t="s">
        <v>26226</v>
      </c>
      <c r="D1622" s="141"/>
      <c r="E1622" s="122" t="s">
        <v>2920</v>
      </c>
      <c r="F1622" s="127" t="s">
        <v>2887</v>
      </c>
      <c r="I1622" s="125">
        <v>4957.12</v>
      </c>
      <c r="M1622" s="122" t="s">
        <v>10444</v>
      </c>
    </row>
    <row r="1623" spans="1:13" x14ac:dyDescent="0.3">
      <c r="A1623" s="122" t="s">
        <v>68</v>
      </c>
      <c r="B1623" s="122" t="s">
        <v>26227</v>
      </c>
      <c r="D1623" s="141"/>
      <c r="E1623" s="122" t="s">
        <v>2912</v>
      </c>
      <c r="F1623" s="127" t="s">
        <v>2887</v>
      </c>
      <c r="I1623" s="125">
        <v>5924.79</v>
      </c>
      <c r="M1623" s="122" t="s">
        <v>10444</v>
      </c>
    </row>
    <row r="1624" spans="1:13" x14ac:dyDescent="0.3">
      <c r="A1624" s="122" t="s">
        <v>68</v>
      </c>
      <c r="B1624" s="122" t="s">
        <v>26228</v>
      </c>
      <c r="D1624" s="141"/>
      <c r="E1624" s="122" t="s">
        <v>2914</v>
      </c>
      <c r="F1624" s="127" t="s">
        <v>2887</v>
      </c>
      <c r="I1624" s="125">
        <v>10088.5</v>
      </c>
      <c r="M1624" s="122" t="s">
        <v>10444</v>
      </c>
    </row>
    <row r="1625" spans="1:13" ht="14.4" customHeight="1" x14ac:dyDescent="0.3">
      <c r="A1625" s="122" t="s">
        <v>68</v>
      </c>
      <c r="B1625" s="2" t="s">
        <v>26073</v>
      </c>
      <c r="D1625" s="141">
        <v>10060563</v>
      </c>
      <c r="E1625" s="122" t="s">
        <v>2922</v>
      </c>
      <c r="F1625" s="127" t="s">
        <v>2855</v>
      </c>
      <c r="G1625" s="122" t="s">
        <v>8463</v>
      </c>
      <c r="H1625" s="124" t="s">
        <v>10159</v>
      </c>
      <c r="I1625" s="125">
        <v>131.94</v>
      </c>
      <c r="J1625" s="127" t="s">
        <v>27176</v>
      </c>
      <c r="K1625" s="166">
        <v>0.77500000000000002</v>
      </c>
      <c r="L1625" s="164" t="s">
        <v>26414</v>
      </c>
      <c r="M1625" s="122" t="s">
        <v>10445</v>
      </c>
    </row>
    <row r="1626" spans="1:13" ht="14.4" customHeight="1" x14ac:dyDescent="0.3">
      <c r="A1626" s="122" t="s">
        <v>68</v>
      </c>
      <c r="B1626" s="2" t="s">
        <v>26074</v>
      </c>
      <c r="D1626" s="141">
        <v>10060564</v>
      </c>
      <c r="E1626" s="122" t="s">
        <v>2924</v>
      </c>
      <c r="F1626" s="127" t="s">
        <v>2855</v>
      </c>
      <c r="G1626" s="122" t="s">
        <v>8463</v>
      </c>
      <c r="H1626" s="124" t="s">
        <v>10150</v>
      </c>
      <c r="I1626" s="125">
        <v>147.38999999999999</v>
      </c>
      <c r="J1626" s="127" t="s">
        <v>26413</v>
      </c>
      <c r="K1626" s="166">
        <v>0.7</v>
      </c>
      <c r="L1626" s="164" t="s">
        <v>26414</v>
      </c>
      <c r="M1626" s="122" t="s">
        <v>10445</v>
      </c>
    </row>
    <row r="1627" spans="1:13" ht="14.4" customHeight="1" x14ac:dyDescent="0.3">
      <c r="A1627" s="122" t="s">
        <v>68</v>
      </c>
      <c r="B1627" s="2" t="s">
        <v>26075</v>
      </c>
      <c r="D1627" s="141">
        <v>10060565</v>
      </c>
      <c r="E1627" s="122" t="s">
        <v>2926</v>
      </c>
      <c r="F1627" s="127" t="s">
        <v>2855</v>
      </c>
      <c r="G1627" s="122" t="s">
        <v>8463</v>
      </c>
      <c r="H1627" s="124" t="s">
        <v>10151</v>
      </c>
      <c r="I1627" s="125">
        <v>178.22</v>
      </c>
      <c r="J1627" s="127" t="s">
        <v>26415</v>
      </c>
      <c r="K1627" s="166">
        <v>1.6</v>
      </c>
      <c r="L1627" s="164" t="s">
        <v>26414</v>
      </c>
      <c r="M1627" s="122" t="s">
        <v>10445</v>
      </c>
    </row>
    <row r="1628" spans="1:13" ht="14.4" customHeight="1" x14ac:dyDescent="0.3">
      <c r="A1628" s="122" t="s">
        <v>68</v>
      </c>
      <c r="B1628" s="2" t="s">
        <v>26076</v>
      </c>
      <c r="D1628" s="141">
        <v>10060566</v>
      </c>
      <c r="E1628" s="122" t="s">
        <v>2928</v>
      </c>
      <c r="F1628" s="127" t="s">
        <v>2855</v>
      </c>
      <c r="G1628" s="122" t="s">
        <v>8463</v>
      </c>
      <c r="H1628" s="124" t="s">
        <v>10152</v>
      </c>
      <c r="I1628" s="125">
        <v>219.42</v>
      </c>
      <c r="J1628" s="127" t="s">
        <v>26416</v>
      </c>
      <c r="K1628" s="166">
        <v>2</v>
      </c>
      <c r="L1628" s="164" t="s">
        <v>26414</v>
      </c>
      <c r="M1628" s="122" t="s">
        <v>10445</v>
      </c>
    </row>
    <row r="1629" spans="1:13" ht="14.4" customHeight="1" x14ac:dyDescent="0.3">
      <c r="A1629" s="122" t="s">
        <v>68</v>
      </c>
      <c r="B1629" s="2" t="s">
        <v>26077</v>
      </c>
      <c r="D1629" s="141">
        <v>10060567</v>
      </c>
      <c r="E1629" s="122" t="s">
        <v>2930</v>
      </c>
      <c r="F1629" s="127" t="s">
        <v>2855</v>
      </c>
      <c r="G1629" s="122" t="s">
        <v>8463</v>
      </c>
      <c r="H1629" s="124" t="s">
        <v>8096</v>
      </c>
      <c r="I1629" s="125">
        <v>245.19</v>
      </c>
      <c r="J1629" s="127" t="s">
        <v>27177</v>
      </c>
      <c r="K1629" s="166">
        <v>3</v>
      </c>
      <c r="L1629" s="164" t="s">
        <v>26414</v>
      </c>
      <c r="M1629" s="122" t="s">
        <v>10445</v>
      </c>
    </row>
    <row r="1630" spans="1:13" ht="14.4" customHeight="1" x14ac:dyDescent="0.3">
      <c r="A1630" s="122" t="s">
        <v>68</v>
      </c>
      <c r="B1630" s="2" t="s">
        <v>26078</v>
      </c>
      <c r="D1630" s="141">
        <v>10060568</v>
      </c>
      <c r="E1630" s="122" t="s">
        <v>2932</v>
      </c>
      <c r="F1630" s="127" t="s">
        <v>2855</v>
      </c>
      <c r="G1630" s="122" t="s">
        <v>8463</v>
      </c>
      <c r="H1630" s="124" t="s">
        <v>10124</v>
      </c>
      <c r="I1630" s="125">
        <v>464.61</v>
      </c>
      <c r="J1630" s="127" t="s">
        <v>26417</v>
      </c>
      <c r="K1630" s="166">
        <v>4</v>
      </c>
      <c r="L1630" s="164" t="s">
        <v>26414</v>
      </c>
      <c r="M1630" s="122" t="s">
        <v>10445</v>
      </c>
    </row>
    <row r="1631" spans="1:13" ht="14.4" customHeight="1" x14ac:dyDescent="0.3">
      <c r="A1631" s="122" t="s">
        <v>68</v>
      </c>
      <c r="B1631" s="2" t="s">
        <v>26079</v>
      </c>
      <c r="D1631" s="141">
        <v>10060569</v>
      </c>
      <c r="E1631" s="122" t="s">
        <v>2934</v>
      </c>
      <c r="F1631" s="127" t="s">
        <v>2855</v>
      </c>
      <c r="G1631" s="122" t="s">
        <v>8463</v>
      </c>
      <c r="H1631" s="124" t="s">
        <v>10125</v>
      </c>
      <c r="I1631" s="125">
        <v>700.53</v>
      </c>
      <c r="J1631" s="127" t="s">
        <v>27178</v>
      </c>
      <c r="K1631" s="166">
        <v>5.6</v>
      </c>
      <c r="L1631" s="164">
        <v>40169997</v>
      </c>
      <c r="M1631" s="122" t="s">
        <v>10445</v>
      </c>
    </row>
    <row r="1632" spans="1:13" ht="14.4" customHeight="1" x14ac:dyDescent="0.3">
      <c r="A1632" s="122" t="s">
        <v>68</v>
      </c>
      <c r="B1632" s="2" t="s">
        <v>26080</v>
      </c>
      <c r="D1632" s="141">
        <v>10064693</v>
      </c>
      <c r="E1632" s="122" t="s">
        <v>2922</v>
      </c>
      <c r="F1632" s="127" t="s">
        <v>2887</v>
      </c>
      <c r="G1632" s="122" t="s">
        <v>26269</v>
      </c>
      <c r="H1632" s="124" t="s">
        <v>10159</v>
      </c>
      <c r="I1632" s="125">
        <v>138.62</v>
      </c>
      <c r="J1632" s="127" t="s">
        <v>27179</v>
      </c>
      <c r="K1632" s="166">
        <v>0.8</v>
      </c>
      <c r="L1632" s="164">
        <v>40169997</v>
      </c>
      <c r="M1632" s="122" t="s">
        <v>10445</v>
      </c>
    </row>
    <row r="1633" spans="1:13" ht="14.4" customHeight="1" x14ac:dyDescent="0.3">
      <c r="A1633" s="122" t="s">
        <v>68</v>
      </c>
      <c r="B1633" s="2" t="s">
        <v>26081</v>
      </c>
      <c r="D1633" s="141">
        <v>10064695</v>
      </c>
      <c r="E1633" s="122" t="s">
        <v>2924</v>
      </c>
      <c r="F1633" s="127" t="s">
        <v>2887</v>
      </c>
      <c r="G1633" s="122" t="s">
        <v>26269</v>
      </c>
      <c r="H1633" s="124" t="s">
        <v>10150</v>
      </c>
      <c r="I1633" s="125">
        <v>154.85</v>
      </c>
      <c r="J1633" s="127" t="s">
        <v>27180</v>
      </c>
      <c r="K1633" s="166">
        <v>0.9</v>
      </c>
      <c r="L1633" s="164">
        <v>40169997</v>
      </c>
      <c r="M1633" s="122" t="s">
        <v>10445</v>
      </c>
    </row>
    <row r="1634" spans="1:13" ht="14.4" customHeight="1" x14ac:dyDescent="0.3">
      <c r="A1634" s="122" t="s">
        <v>68</v>
      </c>
      <c r="B1634" s="2" t="s">
        <v>26082</v>
      </c>
      <c r="D1634" s="141">
        <v>10079818</v>
      </c>
      <c r="E1634" s="122" t="s">
        <v>2926</v>
      </c>
      <c r="F1634" s="127" t="s">
        <v>2887</v>
      </c>
      <c r="G1634" s="122" t="s">
        <v>26269</v>
      </c>
      <c r="H1634" s="124" t="s">
        <v>10151</v>
      </c>
      <c r="I1634" s="125">
        <v>186.93</v>
      </c>
      <c r="J1634" s="127" t="s">
        <v>27181</v>
      </c>
      <c r="K1634" s="166">
        <v>1.6</v>
      </c>
      <c r="L1634" s="164">
        <v>40169997</v>
      </c>
      <c r="M1634" s="122" t="s">
        <v>10445</v>
      </c>
    </row>
    <row r="1635" spans="1:13" ht="14.4" customHeight="1" x14ac:dyDescent="0.3">
      <c r="A1635" s="122" t="s">
        <v>68</v>
      </c>
      <c r="B1635" s="2" t="s">
        <v>26083</v>
      </c>
      <c r="D1635" s="141">
        <v>10064697</v>
      </c>
      <c r="E1635" s="122" t="s">
        <v>2928</v>
      </c>
      <c r="F1635" s="127" t="s">
        <v>2887</v>
      </c>
      <c r="G1635" s="122" t="s">
        <v>26269</v>
      </c>
      <c r="H1635" s="124" t="s">
        <v>10152</v>
      </c>
      <c r="I1635" s="125">
        <v>230.52</v>
      </c>
      <c r="J1635" s="127" t="s">
        <v>27182</v>
      </c>
      <c r="K1635" s="166">
        <v>1.9850000000000001</v>
      </c>
      <c r="L1635" s="164">
        <v>40169997</v>
      </c>
      <c r="M1635" s="122" t="s">
        <v>10445</v>
      </c>
    </row>
    <row r="1636" spans="1:13" ht="14.4" customHeight="1" x14ac:dyDescent="0.3">
      <c r="A1636" s="122" t="s">
        <v>68</v>
      </c>
      <c r="B1636" s="2" t="s">
        <v>26084</v>
      </c>
      <c r="D1636" s="141">
        <v>10064699</v>
      </c>
      <c r="E1636" s="122" t="s">
        <v>2930</v>
      </c>
      <c r="F1636" s="127" t="s">
        <v>2887</v>
      </c>
      <c r="G1636" s="122" t="s">
        <v>26269</v>
      </c>
      <c r="H1636" s="124" t="s">
        <v>8096</v>
      </c>
      <c r="I1636" s="125">
        <v>257.55</v>
      </c>
      <c r="J1636" s="127" t="s">
        <v>27183</v>
      </c>
      <c r="K1636" s="166">
        <v>2.98</v>
      </c>
      <c r="L1636" s="164">
        <v>40169997</v>
      </c>
      <c r="M1636" s="122" t="s">
        <v>10445</v>
      </c>
    </row>
    <row r="1637" spans="1:13" ht="14.4" customHeight="1" x14ac:dyDescent="0.3">
      <c r="A1637" s="122" t="s">
        <v>68</v>
      </c>
      <c r="B1637" s="2" t="s">
        <v>26085</v>
      </c>
      <c r="D1637" s="141">
        <v>10064700</v>
      </c>
      <c r="E1637" s="122" t="s">
        <v>2932</v>
      </c>
      <c r="F1637" s="127" t="s">
        <v>2887</v>
      </c>
      <c r="G1637" s="122" t="s">
        <v>26269</v>
      </c>
      <c r="H1637" s="124" t="s">
        <v>10124</v>
      </c>
      <c r="I1637" s="125">
        <v>487.83</v>
      </c>
      <c r="J1637" s="127" t="s">
        <v>27184</v>
      </c>
      <c r="K1637" s="166">
        <v>4.5</v>
      </c>
      <c r="L1637" s="164">
        <v>40169997</v>
      </c>
      <c r="M1637" s="122" t="s">
        <v>10445</v>
      </c>
    </row>
    <row r="1638" spans="1:13" ht="14.4" customHeight="1" x14ac:dyDescent="0.3">
      <c r="A1638" s="122" t="s">
        <v>68</v>
      </c>
      <c r="B1638" s="2" t="s">
        <v>26086</v>
      </c>
      <c r="D1638" s="141">
        <v>10078338</v>
      </c>
      <c r="E1638" s="122" t="s">
        <v>2934</v>
      </c>
      <c r="F1638" s="127" t="s">
        <v>2887</v>
      </c>
      <c r="G1638" s="122" t="s">
        <v>26269</v>
      </c>
      <c r="H1638" s="124" t="s">
        <v>10125</v>
      </c>
      <c r="I1638" s="125">
        <v>735.61</v>
      </c>
      <c r="M1638" s="122" t="s">
        <v>10445</v>
      </c>
    </row>
    <row r="1639" spans="1:13" ht="14.4" customHeight="1" x14ac:dyDescent="0.3">
      <c r="A1639" s="122" t="s">
        <v>68</v>
      </c>
      <c r="B1639" s="2" t="s">
        <v>2942</v>
      </c>
      <c r="D1639" s="141">
        <v>10060622</v>
      </c>
      <c r="E1639" s="122" t="s">
        <v>2943</v>
      </c>
      <c r="G1639" s="122" t="s">
        <v>26229</v>
      </c>
      <c r="I1639" s="125">
        <v>418.77</v>
      </c>
      <c r="J1639" s="127" t="s">
        <v>8483</v>
      </c>
      <c r="K1639" s="166">
        <v>2.04</v>
      </c>
      <c r="L1639" s="164" t="s">
        <v>26407</v>
      </c>
      <c r="M1639" s="122" t="s">
        <v>10444</v>
      </c>
    </row>
    <row r="1640" spans="1:13" ht="14.4" customHeight="1" x14ac:dyDescent="0.3">
      <c r="A1640" s="122" t="s">
        <v>68</v>
      </c>
      <c r="B1640" s="2" t="s">
        <v>2944</v>
      </c>
      <c r="D1640" s="141">
        <v>10060623</v>
      </c>
      <c r="E1640" s="122" t="s">
        <v>2945</v>
      </c>
      <c r="G1640" s="122" t="s">
        <v>26230</v>
      </c>
      <c r="I1640" s="125">
        <v>418.77</v>
      </c>
      <c r="J1640" s="127" t="s">
        <v>8484</v>
      </c>
      <c r="K1640" s="166">
        <v>1.93</v>
      </c>
      <c r="L1640" s="164" t="s">
        <v>26407</v>
      </c>
      <c r="M1640" s="122" t="s">
        <v>10444</v>
      </c>
    </row>
    <row r="1641" spans="1:13" ht="14.4" customHeight="1" x14ac:dyDescent="0.3">
      <c r="A1641" s="122" t="s">
        <v>68</v>
      </c>
      <c r="B1641" s="2" t="s">
        <v>2946</v>
      </c>
      <c r="D1641" s="141">
        <v>10028791</v>
      </c>
      <c r="E1641" s="122" t="s">
        <v>2947</v>
      </c>
      <c r="G1641" s="122" t="s">
        <v>26231</v>
      </c>
      <c r="I1641" s="125">
        <v>579.79999999999995</v>
      </c>
      <c r="J1641" s="127" t="s">
        <v>8485</v>
      </c>
      <c r="K1641" s="166">
        <v>2.11</v>
      </c>
      <c r="L1641" s="164" t="s">
        <v>26407</v>
      </c>
      <c r="M1641" s="122" t="s">
        <v>10444</v>
      </c>
    </row>
    <row r="1642" spans="1:13" ht="14.4" customHeight="1" x14ac:dyDescent="0.3">
      <c r="A1642" s="122" t="s">
        <v>68</v>
      </c>
      <c r="B1642" s="2" t="s">
        <v>2948</v>
      </c>
      <c r="D1642" s="141">
        <v>10028792</v>
      </c>
      <c r="E1642" s="122" t="s">
        <v>2949</v>
      </c>
      <c r="G1642" s="122" t="s">
        <v>26232</v>
      </c>
      <c r="I1642" s="125">
        <v>579.79999999999995</v>
      </c>
      <c r="J1642" s="127" t="s">
        <v>8486</v>
      </c>
      <c r="K1642" s="166">
        <v>2.2400000000000002</v>
      </c>
      <c r="L1642" s="164" t="s">
        <v>26407</v>
      </c>
      <c r="M1642" s="122" t="s">
        <v>10444</v>
      </c>
    </row>
    <row r="1643" spans="1:13" ht="14.4" customHeight="1" x14ac:dyDescent="0.3">
      <c r="A1643" s="122" t="s">
        <v>68</v>
      </c>
      <c r="B1643" s="2" t="s">
        <v>2950</v>
      </c>
      <c r="D1643" s="141">
        <v>10028793</v>
      </c>
      <c r="E1643" s="122" t="s">
        <v>2951</v>
      </c>
      <c r="G1643" s="122" t="s">
        <v>26233</v>
      </c>
      <c r="I1643" s="125">
        <v>603.35</v>
      </c>
      <c r="J1643" s="127" t="s">
        <v>8487</v>
      </c>
      <c r="K1643" s="166">
        <v>1.94</v>
      </c>
      <c r="L1643" s="164" t="s">
        <v>26358</v>
      </c>
      <c r="M1643" s="122" t="s">
        <v>10444</v>
      </c>
    </row>
    <row r="1644" spans="1:13" ht="14.4" customHeight="1" x14ac:dyDescent="0.3">
      <c r="A1644" s="122" t="s">
        <v>68</v>
      </c>
      <c r="B1644" s="2" t="s">
        <v>2952</v>
      </c>
      <c r="D1644" s="141">
        <v>10028794</v>
      </c>
      <c r="E1644" s="122" t="s">
        <v>2953</v>
      </c>
      <c r="G1644" s="122" t="s">
        <v>26234</v>
      </c>
      <c r="I1644" s="125">
        <v>603.35</v>
      </c>
      <c r="J1644" s="127" t="s">
        <v>8488</v>
      </c>
      <c r="K1644" s="166">
        <v>2.09</v>
      </c>
      <c r="L1644" s="164" t="s">
        <v>26407</v>
      </c>
      <c r="M1644" s="122" t="s">
        <v>10444</v>
      </c>
    </row>
    <row r="1645" spans="1:13" ht="14.4" customHeight="1" x14ac:dyDescent="0.3">
      <c r="A1645" s="122" t="s">
        <v>68</v>
      </c>
      <c r="B1645" s="2" t="s">
        <v>2954</v>
      </c>
      <c r="D1645" s="141">
        <v>10028795</v>
      </c>
      <c r="E1645" s="122" t="s">
        <v>2955</v>
      </c>
      <c r="G1645" s="122" t="s">
        <v>26235</v>
      </c>
      <c r="I1645" s="125">
        <v>632.63</v>
      </c>
      <c r="J1645" s="127" t="s">
        <v>8489</v>
      </c>
      <c r="K1645" s="166">
        <v>2.27</v>
      </c>
      <c r="L1645" s="164" t="s">
        <v>26407</v>
      </c>
      <c r="M1645" s="122" t="s">
        <v>10444</v>
      </c>
    </row>
    <row r="1646" spans="1:13" ht="14.4" customHeight="1" x14ac:dyDescent="0.3">
      <c r="A1646" s="122" t="s">
        <v>68</v>
      </c>
      <c r="B1646" s="2" t="s">
        <v>2956</v>
      </c>
      <c r="D1646" s="141">
        <v>10028790</v>
      </c>
      <c r="E1646" s="122" t="s">
        <v>2957</v>
      </c>
      <c r="G1646" s="122" t="s">
        <v>26236</v>
      </c>
      <c r="I1646" s="125">
        <v>710.52</v>
      </c>
      <c r="J1646" s="127" t="s">
        <v>8490</v>
      </c>
      <c r="K1646" s="166">
        <v>3.65</v>
      </c>
      <c r="L1646" s="164" t="s">
        <v>26407</v>
      </c>
      <c r="M1646" s="122" t="s">
        <v>10444</v>
      </c>
    </row>
    <row r="1647" spans="1:13" ht="14.4" customHeight="1" x14ac:dyDescent="0.3">
      <c r="A1647" s="122" t="s">
        <v>68</v>
      </c>
      <c r="B1647" s="2" t="s">
        <v>2958</v>
      </c>
      <c r="D1647" s="141">
        <v>10060624</v>
      </c>
      <c r="E1647" s="122" t="s">
        <v>2959</v>
      </c>
      <c r="G1647" s="122" t="s">
        <v>26237</v>
      </c>
      <c r="I1647" s="125">
        <v>769.21</v>
      </c>
      <c r="J1647" s="127" t="s">
        <v>8491</v>
      </c>
      <c r="K1647" s="166">
        <v>3.8</v>
      </c>
      <c r="L1647" s="164" t="s">
        <v>26407</v>
      </c>
      <c r="M1647" s="122" t="s">
        <v>10444</v>
      </c>
    </row>
    <row r="1648" spans="1:13" ht="14.4" customHeight="1" x14ac:dyDescent="0.3">
      <c r="A1648" s="122" t="s">
        <v>68</v>
      </c>
      <c r="B1648" s="2" t="s">
        <v>2960</v>
      </c>
      <c r="D1648" s="141">
        <v>10060625</v>
      </c>
      <c r="E1648" s="122" t="s">
        <v>2961</v>
      </c>
      <c r="G1648" s="122" t="s">
        <v>26238</v>
      </c>
      <c r="I1648" s="125">
        <v>827.29</v>
      </c>
      <c r="J1648" s="127" t="s">
        <v>8492</v>
      </c>
      <c r="K1648" s="166">
        <v>4.6399999999999997</v>
      </c>
      <c r="L1648" s="164" t="s">
        <v>26360</v>
      </c>
      <c r="M1648" s="122" t="s">
        <v>10444</v>
      </c>
    </row>
    <row r="1649" spans="1:13" ht="14.4" customHeight="1" x14ac:dyDescent="0.3">
      <c r="A1649" s="122" t="s">
        <v>68</v>
      </c>
      <c r="B1649" s="2" t="s">
        <v>2962</v>
      </c>
      <c r="D1649" s="141">
        <v>10060626</v>
      </c>
      <c r="E1649" s="122" t="s">
        <v>2963</v>
      </c>
      <c r="G1649" s="122" t="s">
        <v>26239</v>
      </c>
      <c r="I1649" s="125">
        <v>827.29</v>
      </c>
      <c r="J1649" s="127" t="s">
        <v>8493</v>
      </c>
      <c r="K1649" s="166">
        <v>5.28</v>
      </c>
      <c r="L1649" s="164" t="s">
        <v>26407</v>
      </c>
      <c r="M1649" s="122" t="s">
        <v>10444</v>
      </c>
    </row>
    <row r="1650" spans="1:13" ht="14.4" customHeight="1" x14ac:dyDescent="0.3">
      <c r="A1650" s="122" t="s">
        <v>68</v>
      </c>
      <c r="B1650" s="2" t="s">
        <v>2964</v>
      </c>
      <c r="D1650" s="141">
        <v>10060627</v>
      </c>
      <c r="E1650" s="122" t="s">
        <v>2965</v>
      </c>
      <c r="G1650" s="122" t="s">
        <v>26240</v>
      </c>
      <c r="I1650" s="125">
        <v>1012.19</v>
      </c>
      <c r="J1650" s="127" t="s">
        <v>8494</v>
      </c>
      <c r="K1650" s="166">
        <v>4.8899999999999997</v>
      </c>
      <c r="L1650" s="164" t="s">
        <v>26407</v>
      </c>
      <c r="M1650" s="122" t="s">
        <v>10444</v>
      </c>
    </row>
    <row r="1651" spans="1:13" ht="14.4" customHeight="1" x14ac:dyDescent="0.3">
      <c r="A1651" s="122" t="s">
        <v>68</v>
      </c>
      <c r="B1651" s="2" t="s">
        <v>2966</v>
      </c>
      <c r="D1651" s="141">
        <v>10060628</v>
      </c>
      <c r="E1651" s="122" t="s">
        <v>2967</v>
      </c>
      <c r="G1651" s="122" t="s">
        <v>26241</v>
      </c>
      <c r="I1651" s="125">
        <v>1080.0899999999999</v>
      </c>
      <c r="J1651" s="127" t="s">
        <v>8495</v>
      </c>
      <c r="K1651" s="166">
        <v>6</v>
      </c>
      <c r="L1651" s="164" t="s">
        <v>26407</v>
      </c>
      <c r="M1651" s="122" t="s">
        <v>10444</v>
      </c>
    </row>
    <row r="1652" spans="1:13" x14ac:dyDescent="0.3">
      <c r="A1652" s="122" t="s">
        <v>68</v>
      </c>
      <c r="B1652" s="2" t="s">
        <v>2968</v>
      </c>
      <c r="D1652" s="141"/>
      <c r="E1652" s="122" t="s">
        <v>2969</v>
      </c>
      <c r="G1652" s="122" t="s">
        <v>26242</v>
      </c>
      <c r="I1652" s="125">
        <v>1080.0899999999999</v>
      </c>
      <c r="J1652" s="127" t="s">
        <v>26418</v>
      </c>
      <c r="K1652" s="166">
        <v>70</v>
      </c>
      <c r="L1652" s="164" t="s">
        <v>26407</v>
      </c>
      <c r="M1652" s="122" t="s">
        <v>10444</v>
      </c>
    </row>
    <row r="1653" spans="1:13" ht="14.4" customHeight="1" x14ac:dyDescent="0.3">
      <c r="A1653" s="122" t="s">
        <v>68</v>
      </c>
      <c r="B1653" s="2" t="s">
        <v>2970</v>
      </c>
      <c r="D1653" s="141">
        <v>10060629</v>
      </c>
      <c r="E1653" s="122" t="s">
        <v>2971</v>
      </c>
      <c r="G1653" s="122" t="s">
        <v>26243</v>
      </c>
      <c r="I1653" s="125">
        <v>1129.07</v>
      </c>
      <c r="J1653" s="127" t="s">
        <v>8496</v>
      </c>
      <c r="K1653" s="166">
        <v>11</v>
      </c>
      <c r="L1653" s="164" t="s">
        <v>26407</v>
      </c>
      <c r="M1653" s="122" t="s">
        <v>10444</v>
      </c>
    </row>
    <row r="1654" spans="1:13" ht="14.4" customHeight="1" x14ac:dyDescent="0.3">
      <c r="A1654" s="122" t="s">
        <v>68</v>
      </c>
      <c r="B1654" s="2" t="s">
        <v>2972</v>
      </c>
      <c r="D1654" s="141">
        <v>10060630</v>
      </c>
      <c r="E1654" s="122" t="s">
        <v>2973</v>
      </c>
      <c r="G1654" s="122" t="s">
        <v>26244</v>
      </c>
      <c r="I1654" s="125">
        <v>1469.75</v>
      </c>
      <c r="J1654" s="127" t="s">
        <v>8497</v>
      </c>
      <c r="K1654" s="166">
        <v>14</v>
      </c>
      <c r="L1654" s="164" t="s">
        <v>26407</v>
      </c>
      <c r="M1654" s="122" t="s">
        <v>10444</v>
      </c>
    </row>
    <row r="1655" spans="1:13" ht="14.4" customHeight="1" x14ac:dyDescent="0.3">
      <c r="A1655" s="122" t="s">
        <v>68</v>
      </c>
      <c r="B1655" s="2" t="s">
        <v>2974</v>
      </c>
      <c r="D1655" s="141">
        <v>10064753</v>
      </c>
      <c r="E1655" s="122" t="s">
        <v>2959</v>
      </c>
      <c r="G1655" s="122" t="s">
        <v>26245</v>
      </c>
      <c r="I1655" s="125">
        <v>884.38</v>
      </c>
      <c r="J1655" s="127" t="s">
        <v>8498</v>
      </c>
      <c r="K1655" s="166">
        <v>3.29</v>
      </c>
      <c r="L1655" s="164" t="s">
        <v>26407</v>
      </c>
      <c r="M1655" s="122" t="s">
        <v>10444</v>
      </c>
    </row>
    <row r="1656" spans="1:13" ht="14.4" customHeight="1" x14ac:dyDescent="0.3">
      <c r="A1656" s="122" t="s">
        <v>68</v>
      </c>
      <c r="B1656" s="2" t="s">
        <v>2975</v>
      </c>
      <c r="D1656" s="141">
        <v>10064754</v>
      </c>
      <c r="E1656" s="122" t="s">
        <v>2976</v>
      </c>
      <c r="G1656" s="122" t="s">
        <v>26246</v>
      </c>
      <c r="I1656" s="125">
        <v>951.95</v>
      </c>
      <c r="J1656" s="127" t="s">
        <v>8499</v>
      </c>
      <c r="K1656" s="166">
        <v>6.3</v>
      </c>
      <c r="L1656" s="164" t="s">
        <v>26360</v>
      </c>
      <c r="M1656" s="122" t="s">
        <v>10444</v>
      </c>
    </row>
    <row r="1657" spans="1:13" ht="14.4" customHeight="1" x14ac:dyDescent="0.3">
      <c r="A1657" s="122" t="s">
        <v>68</v>
      </c>
      <c r="B1657" s="2" t="s">
        <v>2977</v>
      </c>
      <c r="D1657" s="141">
        <v>10064755</v>
      </c>
      <c r="E1657" s="122" t="s">
        <v>2978</v>
      </c>
      <c r="G1657" s="122" t="s">
        <v>26247</v>
      </c>
      <c r="I1657" s="125">
        <v>1035.58</v>
      </c>
      <c r="J1657" s="127" t="s">
        <v>8500</v>
      </c>
      <c r="K1657" s="166">
        <v>6.29</v>
      </c>
      <c r="L1657" s="164" t="s">
        <v>26407</v>
      </c>
      <c r="M1657" s="122" t="s">
        <v>10444</v>
      </c>
    </row>
    <row r="1658" spans="1:13" ht="14.4" customHeight="1" x14ac:dyDescent="0.3">
      <c r="A1658" s="122" t="s">
        <v>68</v>
      </c>
      <c r="B1658" s="2" t="s">
        <v>2979</v>
      </c>
      <c r="D1658" s="141">
        <v>10064756</v>
      </c>
      <c r="E1658" s="122" t="s">
        <v>2980</v>
      </c>
      <c r="G1658" s="122" t="s">
        <v>26248</v>
      </c>
      <c r="I1658" s="125">
        <v>1164.03</v>
      </c>
      <c r="J1658" s="127" t="s">
        <v>8501</v>
      </c>
      <c r="K1658" s="166">
        <v>8.3000000000000007</v>
      </c>
      <c r="L1658" s="164" t="s">
        <v>26407</v>
      </c>
      <c r="M1658" s="122" t="s">
        <v>10444</v>
      </c>
    </row>
    <row r="1659" spans="1:13" x14ac:dyDescent="0.3">
      <c r="A1659" s="122" t="s">
        <v>68</v>
      </c>
      <c r="B1659" s="2" t="s">
        <v>2981</v>
      </c>
      <c r="D1659" s="141"/>
      <c r="E1659" s="122" t="s">
        <v>2982</v>
      </c>
      <c r="G1659" s="122" t="s">
        <v>26249</v>
      </c>
      <c r="I1659" s="125">
        <v>1352.86</v>
      </c>
      <c r="J1659" s="127" t="s">
        <v>26419</v>
      </c>
      <c r="K1659" s="166">
        <v>10.4</v>
      </c>
      <c r="L1659" s="164" t="s">
        <v>26407</v>
      </c>
      <c r="M1659" s="122" t="s">
        <v>10444</v>
      </c>
    </row>
    <row r="1660" spans="1:13" x14ac:dyDescent="0.3">
      <c r="A1660" s="122" t="s">
        <v>68</v>
      </c>
      <c r="B1660" s="2" t="s">
        <v>2983</v>
      </c>
      <c r="D1660" s="141"/>
      <c r="E1660" s="122" t="s">
        <v>2984</v>
      </c>
      <c r="G1660" s="122" t="s">
        <v>26250</v>
      </c>
      <c r="I1660" s="125">
        <v>1498.76</v>
      </c>
      <c r="J1660" s="127" t="s">
        <v>26420</v>
      </c>
      <c r="K1660" s="166">
        <v>9.8000000000000007</v>
      </c>
      <c r="L1660" s="164" t="s">
        <v>26360</v>
      </c>
      <c r="M1660" s="122" t="s">
        <v>10444</v>
      </c>
    </row>
    <row r="1661" spans="1:13" x14ac:dyDescent="0.3">
      <c r="A1661" s="122" t="s">
        <v>68</v>
      </c>
      <c r="B1661" s="2" t="s">
        <v>2985</v>
      </c>
      <c r="D1661" s="141"/>
      <c r="E1661" s="122" t="s">
        <v>2986</v>
      </c>
      <c r="G1661" s="122" t="s">
        <v>26251</v>
      </c>
      <c r="I1661" s="125">
        <v>1636.55</v>
      </c>
      <c r="J1661" s="127" t="s">
        <v>26421</v>
      </c>
      <c r="K1661" s="166">
        <v>11</v>
      </c>
      <c r="L1661" s="164" t="s">
        <v>26407</v>
      </c>
      <c r="M1661" s="122" t="s">
        <v>10444</v>
      </c>
    </row>
    <row r="1662" spans="1:13" ht="14.4" customHeight="1" x14ac:dyDescent="0.3">
      <c r="A1662" s="122" t="s">
        <v>68</v>
      </c>
      <c r="B1662" s="2" t="s">
        <v>2987</v>
      </c>
      <c r="D1662" s="141">
        <v>10064757</v>
      </c>
      <c r="E1662" s="122" t="s">
        <v>2988</v>
      </c>
      <c r="G1662" s="122" t="s">
        <v>26252</v>
      </c>
      <c r="I1662" s="125">
        <v>2499.86</v>
      </c>
      <c r="J1662" s="127" t="s">
        <v>8502</v>
      </c>
      <c r="K1662" s="166">
        <v>14</v>
      </c>
      <c r="L1662" s="164">
        <v>84819000</v>
      </c>
      <c r="M1662" s="122" t="s">
        <v>10444</v>
      </c>
    </row>
    <row r="1663" spans="1:13" ht="14.4" customHeight="1" x14ac:dyDescent="0.3">
      <c r="A1663" s="122" t="s">
        <v>68</v>
      </c>
      <c r="B1663" s="122" t="s">
        <v>2989</v>
      </c>
      <c r="D1663" s="141">
        <v>10060615</v>
      </c>
      <c r="E1663" s="122" t="s">
        <v>2990</v>
      </c>
      <c r="G1663" s="122" t="s">
        <v>8504</v>
      </c>
      <c r="H1663" s="124" t="s">
        <v>10160</v>
      </c>
      <c r="I1663" s="125">
        <v>62.99</v>
      </c>
      <c r="J1663" s="127" t="s">
        <v>8505</v>
      </c>
      <c r="K1663" s="166">
        <v>6.5000000000000002E-2</v>
      </c>
      <c r="L1663" s="164">
        <v>84818081</v>
      </c>
      <c r="M1663" s="122" t="s">
        <v>68</v>
      </c>
    </row>
    <row r="1664" spans="1:13" ht="14.4" customHeight="1" x14ac:dyDescent="0.3">
      <c r="A1664" s="122" t="s">
        <v>68</v>
      </c>
      <c r="B1664" s="122" t="s">
        <v>2991</v>
      </c>
      <c r="D1664" s="141">
        <v>10060616</v>
      </c>
      <c r="E1664" s="122" t="s">
        <v>2992</v>
      </c>
      <c r="G1664" s="122" t="s">
        <v>8504</v>
      </c>
      <c r="H1664" s="124" t="s">
        <v>10157</v>
      </c>
      <c r="I1664" s="125">
        <v>62.99</v>
      </c>
      <c r="J1664" s="127" t="s">
        <v>8507</v>
      </c>
      <c r="K1664" s="166">
        <v>5.6000000000000001E-2</v>
      </c>
      <c r="L1664" s="164">
        <v>84818081</v>
      </c>
      <c r="M1664" s="122" t="s">
        <v>68</v>
      </c>
    </row>
    <row r="1665" spans="1:13" ht="14.4" customHeight="1" x14ac:dyDescent="0.3">
      <c r="A1665" s="122" t="s">
        <v>68</v>
      </c>
      <c r="B1665" s="122" t="s">
        <v>2993</v>
      </c>
      <c r="D1665" s="141">
        <v>10060617</v>
      </c>
      <c r="E1665" s="122" t="s">
        <v>2994</v>
      </c>
      <c r="G1665" s="122" t="s">
        <v>8504</v>
      </c>
      <c r="H1665" s="124" t="s">
        <v>10158</v>
      </c>
      <c r="I1665" s="125">
        <v>62.99</v>
      </c>
      <c r="J1665" s="127" t="s">
        <v>8509</v>
      </c>
      <c r="K1665" s="166">
        <v>8.5000000000000006E-2</v>
      </c>
      <c r="L1665" s="164">
        <v>84818081</v>
      </c>
      <c r="M1665" s="122" t="s">
        <v>68</v>
      </c>
    </row>
    <row r="1666" spans="1:13" ht="14.4" customHeight="1" x14ac:dyDescent="0.3">
      <c r="A1666" s="122" t="s">
        <v>68</v>
      </c>
      <c r="B1666" s="122" t="s">
        <v>2995</v>
      </c>
      <c r="D1666" s="141">
        <v>10060608</v>
      </c>
      <c r="E1666" s="122" t="s">
        <v>2996</v>
      </c>
      <c r="G1666" s="122" t="s">
        <v>8511</v>
      </c>
      <c r="H1666" s="124" t="s">
        <v>10157</v>
      </c>
      <c r="I1666" s="125">
        <v>69.28</v>
      </c>
      <c r="J1666" s="127" t="s">
        <v>8512</v>
      </c>
      <c r="K1666" s="166">
        <v>1.2</v>
      </c>
      <c r="L1666" s="164">
        <v>84818081</v>
      </c>
      <c r="M1666" s="122" t="s">
        <v>68</v>
      </c>
    </row>
    <row r="1667" spans="1:13" ht="14.4" customHeight="1" x14ac:dyDescent="0.3">
      <c r="A1667" s="122" t="s">
        <v>68</v>
      </c>
      <c r="B1667" s="122" t="s">
        <v>2997</v>
      </c>
      <c r="D1667" s="141">
        <v>10060609</v>
      </c>
      <c r="E1667" s="122" t="s">
        <v>2998</v>
      </c>
      <c r="G1667" s="122" t="s">
        <v>8511</v>
      </c>
      <c r="H1667" s="124" t="s">
        <v>10158</v>
      </c>
      <c r="I1667" s="125">
        <v>79.77</v>
      </c>
      <c r="J1667" s="127" t="s">
        <v>8514</v>
      </c>
      <c r="K1667" s="166">
        <v>0.22</v>
      </c>
      <c r="L1667" s="164">
        <v>84818081</v>
      </c>
      <c r="M1667" s="122" t="s">
        <v>68</v>
      </c>
    </row>
    <row r="1668" spans="1:13" ht="14.4" customHeight="1" x14ac:dyDescent="0.3">
      <c r="A1668" s="122" t="s">
        <v>68</v>
      </c>
      <c r="B1668" s="122" t="s">
        <v>2999</v>
      </c>
      <c r="D1668" s="141">
        <v>10060610</v>
      </c>
      <c r="E1668" s="122" t="s">
        <v>3000</v>
      </c>
      <c r="G1668" s="122" t="s">
        <v>8511</v>
      </c>
      <c r="H1668" s="124" t="s">
        <v>10159</v>
      </c>
      <c r="I1668" s="125">
        <v>115.94</v>
      </c>
      <c r="J1668" s="127" t="s">
        <v>8516</v>
      </c>
      <c r="K1668" s="166">
        <v>0.30499999999999999</v>
      </c>
      <c r="L1668" s="164">
        <v>84818081</v>
      </c>
      <c r="M1668" s="122" t="s">
        <v>68</v>
      </c>
    </row>
    <row r="1669" spans="1:13" ht="14.4" customHeight="1" x14ac:dyDescent="0.3">
      <c r="A1669" s="122" t="s">
        <v>68</v>
      </c>
      <c r="B1669" s="122" t="s">
        <v>3001</v>
      </c>
      <c r="D1669" s="141">
        <v>10060611</v>
      </c>
      <c r="E1669" s="122" t="s">
        <v>3002</v>
      </c>
      <c r="G1669" s="122" t="s">
        <v>8511</v>
      </c>
      <c r="H1669" s="124" t="s">
        <v>10150</v>
      </c>
      <c r="I1669" s="125">
        <v>158.91</v>
      </c>
      <c r="J1669" s="127" t="s">
        <v>8518</v>
      </c>
      <c r="K1669" s="166">
        <v>0.47499999999999998</v>
      </c>
      <c r="L1669" s="164" t="s">
        <v>26358</v>
      </c>
      <c r="M1669" s="122" t="s">
        <v>68</v>
      </c>
    </row>
    <row r="1670" spans="1:13" ht="14.4" customHeight="1" x14ac:dyDescent="0.3">
      <c r="A1670" s="122" t="s">
        <v>68</v>
      </c>
      <c r="B1670" s="122" t="s">
        <v>3003</v>
      </c>
      <c r="D1670" s="141">
        <v>10060612</v>
      </c>
      <c r="E1670" s="122" t="s">
        <v>3004</v>
      </c>
      <c r="G1670" s="122" t="s">
        <v>8520</v>
      </c>
      <c r="H1670" s="124" t="s">
        <v>10151</v>
      </c>
      <c r="I1670" s="125">
        <v>254.18</v>
      </c>
      <c r="J1670" s="127" t="s">
        <v>8521</v>
      </c>
      <c r="K1670" s="166">
        <v>5.9</v>
      </c>
      <c r="L1670" s="164">
        <v>84818081</v>
      </c>
      <c r="M1670" s="122" t="s">
        <v>68</v>
      </c>
    </row>
    <row r="1671" spans="1:13" ht="14.4" customHeight="1" x14ac:dyDescent="0.3">
      <c r="A1671" s="122" t="s">
        <v>68</v>
      </c>
      <c r="B1671" s="122" t="s">
        <v>3005</v>
      </c>
      <c r="D1671" s="141">
        <v>10060613</v>
      </c>
      <c r="E1671" s="122" t="s">
        <v>3006</v>
      </c>
      <c r="G1671" s="122" t="s">
        <v>8520</v>
      </c>
      <c r="H1671" s="124" t="s">
        <v>10152</v>
      </c>
      <c r="I1671" s="125">
        <v>402.55</v>
      </c>
      <c r="J1671" s="127" t="s">
        <v>8523</v>
      </c>
      <c r="K1671" s="166">
        <v>0.12330000000000001</v>
      </c>
      <c r="L1671" s="164">
        <v>84818081</v>
      </c>
      <c r="M1671" s="122" t="s">
        <v>68</v>
      </c>
    </row>
    <row r="1672" spans="1:13" ht="14.4" customHeight="1" x14ac:dyDescent="0.3">
      <c r="A1672" s="122" t="s">
        <v>68</v>
      </c>
      <c r="B1672" s="122" t="s">
        <v>3007</v>
      </c>
      <c r="D1672" s="141">
        <v>10060614</v>
      </c>
      <c r="E1672" s="122" t="s">
        <v>3008</v>
      </c>
      <c r="G1672" s="122" t="s">
        <v>8520</v>
      </c>
      <c r="H1672" s="124" t="s">
        <v>8096</v>
      </c>
      <c r="I1672" s="125">
        <v>595.24</v>
      </c>
      <c r="J1672" s="127" t="s">
        <v>8525</v>
      </c>
      <c r="K1672" s="166">
        <v>1.76</v>
      </c>
      <c r="L1672" s="164">
        <v>84818081</v>
      </c>
      <c r="M1672" s="122" t="s">
        <v>68</v>
      </c>
    </row>
    <row r="1673" spans="1:13" ht="14.4" customHeight="1" x14ac:dyDescent="0.3">
      <c r="A1673" s="122" t="s">
        <v>68</v>
      </c>
      <c r="B1673" s="122" t="s">
        <v>3009</v>
      </c>
      <c r="D1673" s="141">
        <v>10060601</v>
      </c>
      <c r="E1673" s="122" t="s">
        <v>3010</v>
      </c>
      <c r="I1673" s="125">
        <v>120.3</v>
      </c>
      <c r="J1673" s="127" t="s">
        <v>8526</v>
      </c>
      <c r="K1673" s="166">
        <v>0.255</v>
      </c>
      <c r="L1673" s="164">
        <v>84818081</v>
      </c>
      <c r="M1673" s="122" t="s">
        <v>68</v>
      </c>
    </row>
    <row r="1674" spans="1:13" ht="14.4" customHeight="1" x14ac:dyDescent="0.3">
      <c r="A1674" s="122" t="s">
        <v>68</v>
      </c>
      <c r="B1674" s="122" t="s">
        <v>3011</v>
      </c>
      <c r="D1674" s="141">
        <v>10060602</v>
      </c>
      <c r="E1674" s="122" t="s">
        <v>3012</v>
      </c>
      <c r="I1674" s="125">
        <v>156.83000000000001</v>
      </c>
      <c r="J1674" s="127" t="s">
        <v>26422</v>
      </c>
      <c r="K1674" s="166">
        <v>0.34</v>
      </c>
      <c r="L1674" s="164" t="s">
        <v>26423</v>
      </c>
      <c r="M1674" s="122" t="s">
        <v>68</v>
      </c>
    </row>
    <row r="1675" spans="1:13" ht="14.4" customHeight="1" x14ac:dyDescent="0.3">
      <c r="A1675" s="122" t="s">
        <v>68</v>
      </c>
      <c r="B1675" s="122" t="s">
        <v>3013</v>
      </c>
      <c r="D1675" s="141">
        <v>10060603</v>
      </c>
      <c r="E1675" s="122" t="s">
        <v>3014</v>
      </c>
      <c r="I1675" s="125">
        <v>203.83</v>
      </c>
      <c r="J1675" s="127" t="s">
        <v>26424</v>
      </c>
      <c r="K1675" s="166">
        <v>0.53</v>
      </c>
      <c r="L1675" s="164" t="s">
        <v>26423</v>
      </c>
      <c r="M1675" s="122" t="s">
        <v>68</v>
      </c>
    </row>
    <row r="1676" spans="1:13" ht="14.4" customHeight="1" x14ac:dyDescent="0.3">
      <c r="A1676" s="122" t="s">
        <v>68</v>
      </c>
      <c r="B1676" s="122" t="s">
        <v>3015</v>
      </c>
      <c r="D1676" s="141">
        <v>10060604</v>
      </c>
      <c r="E1676" s="122" t="s">
        <v>3016</v>
      </c>
      <c r="I1676" s="125">
        <v>289.52999999999997</v>
      </c>
      <c r="J1676" s="127" t="s">
        <v>8529</v>
      </c>
      <c r="K1676" s="166">
        <v>0.72</v>
      </c>
      <c r="L1676" s="164">
        <v>84818081</v>
      </c>
      <c r="M1676" s="122" t="s">
        <v>68</v>
      </c>
    </row>
    <row r="1677" spans="1:13" ht="14.4" customHeight="1" x14ac:dyDescent="0.3">
      <c r="A1677" s="122" t="s">
        <v>68</v>
      </c>
      <c r="B1677" s="122" t="s">
        <v>3017</v>
      </c>
      <c r="D1677" s="141">
        <v>10060605</v>
      </c>
      <c r="E1677" s="122" t="s">
        <v>3018</v>
      </c>
      <c r="I1677" s="125">
        <v>465.88</v>
      </c>
      <c r="J1677" s="127" t="s">
        <v>8530</v>
      </c>
      <c r="K1677" s="166">
        <v>1.02</v>
      </c>
      <c r="L1677" s="164">
        <v>84818081</v>
      </c>
      <c r="M1677" s="122" t="s">
        <v>68</v>
      </c>
    </row>
    <row r="1678" spans="1:13" ht="14.4" customHeight="1" x14ac:dyDescent="0.3">
      <c r="A1678" s="122" t="s">
        <v>68</v>
      </c>
      <c r="B1678" s="122" t="s">
        <v>3019</v>
      </c>
      <c r="D1678" s="141">
        <v>10060606</v>
      </c>
      <c r="E1678" s="122" t="s">
        <v>3020</v>
      </c>
      <c r="I1678" s="125">
        <v>671.13</v>
      </c>
      <c r="J1678" s="127" t="s">
        <v>8531</v>
      </c>
      <c r="K1678" s="166">
        <v>1.665</v>
      </c>
      <c r="L1678" s="164">
        <v>84818081</v>
      </c>
      <c r="M1678" s="122" t="s">
        <v>68</v>
      </c>
    </row>
    <row r="1679" spans="1:13" ht="14.4" customHeight="1" x14ac:dyDescent="0.3">
      <c r="A1679" s="122" t="s">
        <v>68</v>
      </c>
      <c r="B1679" s="122" t="s">
        <v>3021</v>
      </c>
      <c r="D1679" s="141">
        <v>10060548</v>
      </c>
      <c r="E1679" s="122" t="s">
        <v>2996</v>
      </c>
      <c r="G1679" s="122" t="s">
        <v>8533</v>
      </c>
      <c r="H1679" s="124" t="s">
        <v>10157</v>
      </c>
      <c r="I1679" s="125">
        <v>57.19</v>
      </c>
      <c r="J1679" s="127" t="s">
        <v>8534</v>
      </c>
      <c r="K1679" s="166">
        <v>0.11</v>
      </c>
      <c r="L1679" s="164">
        <v>84818081</v>
      </c>
      <c r="M1679" s="122" t="s">
        <v>10417</v>
      </c>
    </row>
    <row r="1680" spans="1:13" ht="14.4" customHeight="1" x14ac:dyDescent="0.3">
      <c r="A1680" s="122" t="s">
        <v>68</v>
      </c>
      <c r="B1680" s="122" t="s">
        <v>3022</v>
      </c>
      <c r="D1680" s="141">
        <v>10060549</v>
      </c>
      <c r="E1680" s="122" t="s">
        <v>2998</v>
      </c>
      <c r="G1680" s="122" t="s">
        <v>8533</v>
      </c>
      <c r="H1680" s="124" t="s">
        <v>10158</v>
      </c>
      <c r="I1680" s="125">
        <v>73.64</v>
      </c>
      <c r="J1680" s="127" t="s">
        <v>8536</v>
      </c>
      <c r="K1680" s="166">
        <v>0.17499999999999999</v>
      </c>
      <c r="L1680" s="164">
        <v>84818081</v>
      </c>
      <c r="M1680" s="122" t="s">
        <v>10417</v>
      </c>
    </row>
    <row r="1681" spans="1:13" ht="14.4" customHeight="1" x14ac:dyDescent="0.3">
      <c r="A1681" s="122" t="s">
        <v>68</v>
      </c>
      <c r="B1681" s="122" t="s">
        <v>3023</v>
      </c>
      <c r="D1681" s="141">
        <v>10060550</v>
      </c>
      <c r="E1681" s="122" t="s">
        <v>3024</v>
      </c>
      <c r="G1681" s="122" t="s">
        <v>8533</v>
      </c>
      <c r="H1681" s="124" t="s">
        <v>10159</v>
      </c>
      <c r="I1681" s="125">
        <v>94.82</v>
      </c>
      <c r="J1681" s="127" t="s">
        <v>8538</v>
      </c>
      <c r="K1681" s="166">
        <v>0.24</v>
      </c>
      <c r="L1681" s="164">
        <v>84818081</v>
      </c>
      <c r="M1681" s="122" t="s">
        <v>10417</v>
      </c>
    </row>
    <row r="1682" spans="1:13" ht="14.4" customHeight="1" x14ac:dyDescent="0.3">
      <c r="A1682" s="122" t="s">
        <v>68</v>
      </c>
      <c r="B1682" s="122" t="s">
        <v>3025</v>
      </c>
      <c r="D1682" s="141">
        <v>10060551</v>
      </c>
      <c r="E1682" s="122" t="s">
        <v>3026</v>
      </c>
      <c r="G1682" s="122" t="s">
        <v>8533</v>
      </c>
      <c r="H1682" s="124" t="s">
        <v>10150</v>
      </c>
      <c r="I1682" s="125">
        <v>145.13</v>
      </c>
      <c r="J1682" s="127" t="s">
        <v>8540</v>
      </c>
      <c r="K1682" s="166">
        <v>0.39800000000000002</v>
      </c>
      <c r="L1682" s="164">
        <v>84818081</v>
      </c>
      <c r="M1682" s="122" t="s">
        <v>10417</v>
      </c>
    </row>
    <row r="1683" spans="1:13" ht="14.4" customHeight="1" x14ac:dyDescent="0.3">
      <c r="A1683" s="122" t="s">
        <v>68</v>
      </c>
      <c r="B1683" s="122" t="s">
        <v>3027</v>
      </c>
      <c r="D1683" s="141">
        <v>10060552</v>
      </c>
      <c r="E1683" s="122" t="s">
        <v>3028</v>
      </c>
      <c r="G1683" s="122" t="s">
        <v>8542</v>
      </c>
      <c r="H1683" s="124" t="s">
        <v>10151</v>
      </c>
      <c r="I1683" s="125">
        <v>213.63</v>
      </c>
      <c r="J1683" s="127" t="s">
        <v>8543</v>
      </c>
      <c r="K1683" s="166">
        <v>0.54349999999999998</v>
      </c>
      <c r="L1683" s="164">
        <v>84818081</v>
      </c>
      <c r="M1683" s="122" t="s">
        <v>10417</v>
      </c>
    </row>
    <row r="1684" spans="1:13" ht="14.4" customHeight="1" x14ac:dyDescent="0.3">
      <c r="A1684" s="122" t="s">
        <v>68</v>
      </c>
      <c r="B1684" s="122" t="s">
        <v>3029</v>
      </c>
      <c r="D1684" s="141">
        <v>10060553</v>
      </c>
      <c r="E1684" s="122" t="s">
        <v>3006</v>
      </c>
      <c r="G1684" s="122" t="s">
        <v>8542</v>
      </c>
      <c r="H1684" s="124" t="s">
        <v>10152</v>
      </c>
      <c r="I1684" s="125">
        <v>300.35000000000002</v>
      </c>
      <c r="J1684" s="127" t="s">
        <v>8545</v>
      </c>
      <c r="K1684" s="166">
        <v>0.93</v>
      </c>
      <c r="L1684" s="164">
        <v>84818081</v>
      </c>
      <c r="M1684" s="122" t="s">
        <v>10417</v>
      </c>
    </row>
    <row r="1685" spans="1:13" ht="14.4" customHeight="1" x14ac:dyDescent="0.3">
      <c r="A1685" s="122" t="s">
        <v>68</v>
      </c>
      <c r="B1685" s="122" t="s">
        <v>3030</v>
      </c>
      <c r="D1685" s="141">
        <v>10060554</v>
      </c>
      <c r="E1685" s="122" t="s">
        <v>3008</v>
      </c>
      <c r="G1685" s="122" t="s">
        <v>8542</v>
      </c>
      <c r="H1685" s="124" t="s">
        <v>8096</v>
      </c>
      <c r="I1685" s="125">
        <v>494.01</v>
      </c>
      <c r="J1685" s="127" t="s">
        <v>8547</v>
      </c>
      <c r="K1685" s="166">
        <v>1.3525</v>
      </c>
      <c r="L1685" s="164">
        <v>84818081</v>
      </c>
      <c r="M1685" s="122" t="s">
        <v>10417</v>
      </c>
    </row>
    <row r="1686" spans="1:13" ht="14.4" customHeight="1" x14ac:dyDescent="0.3">
      <c r="A1686" s="122" t="s">
        <v>68</v>
      </c>
      <c r="B1686" s="122" t="s">
        <v>3031</v>
      </c>
      <c r="D1686" s="141">
        <v>10060557</v>
      </c>
      <c r="E1686" s="122" t="s">
        <v>3032</v>
      </c>
      <c r="G1686" s="122" t="s">
        <v>8549</v>
      </c>
      <c r="H1686" s="124" t="s">
        <v>10124</v>
      </c>
      <c r="I1686" s="125">
        <v>1032.42</v>
      </c>
      <c r="J1686" s="127" t="s">
        <v>8550</v>
      </c>
      <c r="K1686" s="166">
        <v>2.7650000000000001</v>
      </c>
      <c r="L1686" s="164">
        <v>84818081</v>
      </c>
      <c r="M1686" s="122" t="s">
        <v>10417</v>
      </c>
    </row>
    <row r="1687" spans="1:13" ht="14.4" customHeight="1" x14ac:dyDescent="0.3">
      <c r="A1687" s="122" t="s">
        <v>68</v>
      </c>
      <c r="B1687" s="122" t="s">
        <v>3033</v>
      </c>
      <c r="D1687" s="141">
        <v>10060558</v>
      </c>
      <c r="E1687" s="122" t="s">
        <v>3034</v>
      </c>
      <c r="G1687" s="122" t="s">
        <v>8549</v>
      </c>
      <c r="H1687" s="124" t="s">
        <v>10125</v>
      </c>
      <c r="I1687" s="125">
        <v>1390.64</v>
      </c>
      <c r="J1687" s="127" t="s">
        <v>8552</v>
      </c>
      <c r="K1687" s="166">
        <v>3.68</v>
      </c>
      <c r="L1687" s="164">
        <v>84818081</v>
      </c>
      <c r="M1687" s="122" t="s">
        <v>10417</v>
      </c>
    </row>
    <row r="1688" spans="1:13" ht="14.4" customHeight="1" x14ac:dyDescent="0.3">
      <c r="A1688" s="122" t="s">
        <v>68</v>
      </c>
      <c r="B1688" s="122" t="s">
        <v>3035</v>
      </c>
      <c r="D1688" s="141">
        <v>10060559</v>
      </c>
      <c r="E1688" s="122" t="s">
        <v>3036</v>
      </c>
      <c r="G1688" s="122" t="s">
        <v>8549</v>
      </c>
      <c r="H1688" s="124" t="s">
        <v>10126</v>
      </c>
      <c r="I1688" s="125">
        <v>2614.36</v>
      </c>
      <c r="J1688" s="127" t="s">
        <v>26425</v>
      </c>
      <c r="K1688" s="166">
        <v>8.41</v>
      </c>
      <c r="L1688" s="164" t="s">
        <v>26423</v>
      </c>
      <c r="M1688" s="122" t="s">
        <v>10417</v>
      </c>
    </row>
    <row r="1689" spans="1:13" ht="14.4" customHeight="1" x14ac:dyDescent="0.3">
      <c r="A1689" s="122" t="s">
        <v>68</v>
      </c>
      <c r="B1689" s="122" t="s">
        <v>3037</v>
      </c>
      <c r="D1689" s="141">
        <v>10060555</v>
      </c>
      <c r="E1689" s="122" t="s">
        <v>3038</v>
      </c>
      <c r="I1689" s="125">
        <v>63.77</v>
      </c>
      <c r="J1689" s="127" t="s">
        <v>8555</v>
      </c>
      <c r="K1689" s="166">
        <v>0.125</v>
      </c>
      <c r="L1689" s="164" t="s">
        <v>26423</v>
      </c>
      <c r="M1689" s="122" t="s">
        <v>68</v>
      </c>
    </row>
    <row r="1690" spans="1:13" x14ac:dyDescent="0.3">
      <c r="A1690" s="122" t="s">
        <v>68</v>
      </c>
      <c r="B1690" s="122" t="s">
        <v>3039</v>
      </c>
      <c r="D1690" s="141"/>
      <c r="E1690" s="122" t="s">
        <v>3040</v>
      </c>
      <c r="I1690" s="125">
        <v>58.18</v>
      </c>
      <c r="J1690" s="127" t="s">
        <v>26426</v>
      </c>
      <c r="K1690" s="166">
        <v>0.125</v>
      </c>
      <c r="L1690" s="164" t="s">
        <v>26423</v>
      </c>
      <c r="M1690" s="122" t="s">
        <v>68</v>
      </c>
    </row>
    <row r="1691" spans="1:13" x14ac:dyDescent="0.3">
      <c r="A1691" s="122" t="s">
        <v>68</v>
      </c>
      <c r="B1691" s="122" t="s">
        <v>3041</v>
      </c>
      <c r="D1691" s="141"/>
      <c r="E1691" s="122" t="s">
        <v>3042</v>
      </c>
      <c r="I1691" s="125">
        <v>61.84</v>
      </c>
      <c r="J1691" s="127" t="s">
        <v>26427</v>
      </c>
      <c r="K1691" s="166">
        <v>0.12</v>
      </c>
      <c r="L1691" s="164" t="s">
        <v>26423</v>
      </c>
      <c r="M1691" s="122" t="s">
        <v>68</v>
      </c>
    </row>
    <row r="1692" spans="1:13" x14ac:dyDescent="0.3">
      <c r="A1692" s="122" t="s">
        <v>68</v>
      </c>
      <c r="B1692" s="122" t="s">
        <v>3043</v>
      </c>
      <c r="D1692" s="141"/>
      <c r="E1692" s="122" t="s">
        <v>3044</v>
      </c>
      <c r="I1692" s="125">
        <v>81.849999999999994</v>
      </c>
      <c r="J1692" s="127" t="s">
        <v>26428</v>
      </c>
      <c r="K1692" s="166">
        <v>0.2</v>
      </c>
      <c r="L1692" s="164" t="s">
        <v>26358</v>
      </c>
      <c r="M1692" s="122" t="s">
        <v>68</v>
      </c>
    </row>
    <row r="1693" spans="1:13" x14ac:dyDescent="0.3">
      <c r="A1693" s="122" t="s">
        <v>68</v>
      </c>
      <c r="B1693" s="122" t="s">
        <v>3045</v>
      </c>
      <c r="D1693" s="141"/>
      <c r="E1693" s="122" t="s">
        <v>3046</v>
      </c>
      <c r="I1693" s="125">
        <v>117.49</v>
      </c>
      <c r="J1693" s="127" t="s">
        <v>26429</v>
      </c>
      <c r="K1693" s="166">
        <v>0.2</v>
      </c>
      <c r="L1693" s="164" t="s">
        <v>26423</v>
      </c>
      <c r="M1693" s="122" t="s">
        <v>68</v>
      </c>
    </row>
    <row r="1694" spans="1:13" x14ac:dyDescent="0.3">
      <c r="A1694" s="122" t="s">
        <v>68</v>
      </c>
      <c r="B1694" s="122" t="s">
        <v>3047</v>
      </c>
      <c r="D1694" s="141"/>
      <c r="E1694" s="122" t="s">
        <v>3048</v>
      </c>
      <c r="I1694" s="125">
        <v>162.16999999999999</v>
      </c>
      <c r="J1694" s="127" t="s">
        <v>26430</v>
      </c>
      <c r="K1694" s="166">
        <v>0.46500000000000002</v>
      </c>
      <c r="L1694" s="164" t="s">
        <v>26423</v>
      </c>
      <c r="M1694" s="122" t="s">
        <v>68</v>
      </c>
    </row>
    <row r="1695" spans="1:13" x14ac:dyDescent="0.3">
      <c r="A1695" s="122" t="s">
        <v>68</v>
      </c>
      <c r="B1695" s="122" t="s">
        <v>3049</v>
      </c>
      <c r="D1695" s="141"/>
      <c r="E1695" s="122" t="s">
        <v>3050</v>
      </c>
      <c r="I1695" s="125">
        <v>220.41</v>
      </c>
      <c r="J1695" s="127" t="s">
        <v>26431</v>
      </c>
      <c r="K1695" s="166">
        <v>0.65500000000000003</v>
      </c>
      <c r="L1695" s="164" t="s">
        <v>26423</v>
      </c>
      <c r="M1695" s="122" t="s">
        <v>68</v>
      </c>
    </row>
    <row r="1696" spans="1:13" ht="14.4" customHeight="1" x14ac:dyDescent="0.3">
      <c r="A1696" s="122" t="s">
        <v>68</v>
      </c>
      <c r="B1696" s="122" t="s">
        <v>3051</v>
      </c>
      <c r="D1696" s="141">
        <v>10060556</v>
      </c>
      <c r="E1696" s="122" t="s">
        <v>3052</v>
      </c>
      <c r="I1696" s="125">
        <v>362.24</v>
      </c>
      <c r="J1696" s="127" t="s">
        <v>26432</v>
      </c>
      <c r="K1696" s="166">
        <v>0.96</v>
      </c>
      <c r="L1696" s="164" t="s">
        <v>26423</v>
      </c>
      <c r="M1696" s="122" t="s">
        <v>68</v>
      </c>
    </row>
    <row r="1697" spans="1:13" ht="14.4" customHeight="1" x14ac:dyDescent="0.3">
      <c r="A1697" s="122" t="s">
        <v>68</v>
      </c>
      <c r="B1697" s="122" t="s">
        <v>3053</v>
      </c>
      <c r="D1697" s="141">
        <v>10060576</v>
      </c>
      <c r="E1697" s="122" t="s">
        <v>3054</v>
      </c>
      <c r="I1697" s="125">
        <v>683.66</v>
      </c>
      <c r="J1697" s="127" t="s">
        <v>8557</v>
      </c>
      <c r="K1697" s="166">
        <v>1.77</v>
      </c>
      <c r="L1697" s="164" t="s">
        <v>26423</v>
      </c>
      <c r="M1697" s="122" t="s">
        <v>68</v>
      </c>
    </row>
    <row r="1698" spans="1:13" ht="14.4" customHeight="1" x14ac:dyDescent="0.3">
      <c r="A1698" s="122" t="s">
        <v>68</v>
      </c>
      <c r="B1698" s="122" t="s">
        <v>3055</v>
      </c>
      <c r="D1698" s="141">
        <v>10060561</v>
      </c>
      <c r="E1698" s="122" t="s">
        <v>3056</v>
      </c>
      <c r="G1698" s="122" t="s">
        <v>8559</v>
      </c>
      <c r="H1698" s="124" t="s">
        <v>10160</v>
      </c>
      <c r="I1698" s="125">
        <v>63.77</v>
      </c>
      <c r="J1698" s="127" t="s">
        <v>8560</v>
      </c>
      <c r="K1698" s="166">
        <v>0.115</v>
      </c>
      <c r="L1698" s="164" t="s">
        <v>26423</v>
      </c>
      <c r="M1698" s="122" t="s">
        <v>68</v>
      </c>
    </row>
    <row r="1699" spans="1:13" x14ac:dyDescent="0.3">
      <c r="A1699" s="122" t="s">
        <v>68</v>
      </c>
      <c r="B1699" s="122" t="s">
        <v>3057</v>
      </c>
      <c r="D1699" s="141"/>
      <c r="E1699" s="122" t="s">
        <v>3058</v>
      </c>
      <c r="G1699" s="122" t="s">
        <v>8559</v>
      </c>
      <c r="H1699" s="124" t="s">
        <v>10157</v>
      </c>
      <c r="I1699" s="125">
        <v>58.18</v>
      </c>
      <c r="J1699" s="127" t="s">
        <v>26433</v>
      </c>
      <c r="K1699" s="166">
        <v>0.11</v>
      </c>
      <c r="L1699" s="164" t="s">
        <v>26423</v>
      </c>
      <c r="M1699" s="122" t="s">
        <v>68</v>
      </c>
    </row>
    <row r="1700" spans="1:13" x14ac:dyDescent="0.3">
      <c r="A1700" s="122" t="s">
        <v>68</v>
      </c>
      <c r="B1700" s="122" t="s">
        <v>3059</v>
      </c>
      <c r="D1700" s="141">
        <v>10082696</v>
      </c>
      <c r="E1700" s="122" t="s">
        <v>3060</v>
      </c>
      <c r="G1700" s="122" t="s">
        <v>8559</v>
      </c>
      <c r="H1700" s="124" t="s">
        <v>10158</v>
      </c>
      <c r="I1700" s="125">
        <v>61.84</v>
      </c>
      <c r="J1700" s="127" t="s">
        <v>26434</v>
      </c>
      <c r="K1700" s="166">
        <v>0.14000000000000001</v>
      </c>
      <c r="L1700" s="164" t="s">
        <v>26423</v>
      </c>
      <c r="M1700" s="122" t="s">
        <v>68</v>
      </c>
    </row>
    <row r="1701" spans="1:13" x14ac:dyDescent="0.3">
      <c r="A1701" s="122" t="s">
        <v>68</v>
      </c>
      <c r="B1701" s="122" t="s">
        <v>3061</v>
      </c>
      <c r="D1701" s="141"/>
      <c r="E1701" s="122" t="s">
        <v>3062</v>
      </c>
      <c r="G1701" s="122" t="s">
        <v>8559</v>
      </c>
      <c r="H1701" s="124" t="s">
        <v>10159</v>
      </c>
      <c r="I1701" s="125">
        <v>81.849999999999994</v>
      </c>
      <c r="J1701" s="127" t="s">
        <v>26435</v>
      </c>
      <c r="K1701" s="166">
        <v>0.19</v>
      </c>
      <c r="L1701" s="164" t="s">
        <v>26423</v>
      </c>
      <c r="M1701" s="122" t="s">
        <v>68</v>
      </c>
    </row>
    <row r="1702" spans="1:13" ht="14.4" customHeight="1" x14ac:dyDescent="0.3">
      <c r="A1702" s="122" t="s">
        <v>68</v>
      </c>
      <c r="B1702" s="122" t="s">
        <v>3063</v>
      </c>
      <c r="D1702" s="141">
        <v>10060562</v>
      </c>
      <c r="E1702" s="122" t="s">
        <v>3064</v>
      </c>
      <c r="G1702" s="122" t="s">
        <v>8559</v>
      </c>
      <c r="H1702" s="124" t="s">
        <v>10150</v>
      </c>
      <c r="I1702" s="125">
        <v>117.49</v>
      </c>
      <c r="J1702" s="127" t="s">
        <v>8562</v>
      </c>
      <c r="K1702" s="166">
        <v>0.28999999999999998</v>
      </c>
      <c r="L1702" s="164">
        <v>84818081</v>
      </c>
      <c r="M1702" s="122" t="s">
        <v>68</v>
      </c>
    </row>
    <row r="1703" spans="1:13" ht="14.4" customHeight="1" x14ac:dyDescent="0.3">
      <c r="A1703" s="122" t="s">
        <v>68</v>
      </c>
      <c r="B1703" s="122" t="s">
        <v>3065</v>
      </c>
      <c r="D1703" s="141">
        <v>10080432</v>
      </c>
      <c r="E1703" s="122" t="s">
        <v>3066</v>
      </c>
      <c r="I1703" s="125">
        <v>94.82</v>
      </c>
      <c r="J1703" s="127" t="s">
        <v>10402</v>
      </c>
      <c r="K1703" s="166">
        <v>0.25</v>
      </c>
      <c r="L1703" s="164">
        <v>84818081</v>
      </c>
      <c r="M1703" s="122" t="s">
        <v>68</v>
      </c>
    </row>
    <row r="1704" spans="1:13" x14ac:dyDescent="0.3">
      <c r="A1704" s="122" t="s">
        <v>68</v>
      </c>
      <c r="B1704" s="122" t="s">
        <v>3067</v>
      </c>
      <c r="D1704" s="141">
        <v>10082510</v>
      </c>
      <c r="E1704" s="122" t="s">
        <v>3068</v>
      </c>
      <c r="I1704" s="125">
        <v>133.09</v>
      </c>
      <c r="J1704" s="127" t="s">
        <v>25349</v>
      </c>
      <c r="K1704" s="166">
        <v>0.25580000000000003</v>
      </c>
      <c r="L1704" s="164">
        <v>84818081</v>
      </c>
      <c r="M1704" s="122" t="s">
        <v>68</v>
      </c>
    </row>
    <row r="1705" spans="1:13" ht="14.4" customHeight="1" x14ac:dyDescent="0.3">
      <c r="A1705" s="122" t="s">
        <v>68</v>
      </c>
      <c r="B1705" s="122" t="s">
        <v>3069</v>
      </c>
      <c r="D1705" s="141">
        <v>10060600</v>
      </c>
      <c r="E1705" s="122" t="s">
        <v>3070</v>
      </c>
      <c r="I1705" s="125">
        <v>202.43</v>
      </c>
      <c r="J1705" s="127" t="s">
        <v>8563</v>
      </c>
      <c r="K1705" s="166">
        <v>0.63</v>
      </c>
      <c r="L1705" s="164">
        <v>84818081</v>
      </c>
      <c r="M1705" s="122" t="s">
        <v>68</v>
      </c>
    </row>
    <row r="1706" spans="1:13" ht="14.4" customHeight="1" x14ac:dyDescent="0.3">
      <c r="A1706" s="122" t="s">
        <v>68</v>
      </c>
      <c r="B1706" s="122" t="s">
        <v>26087</v>
      </c>
      <c r="D1706" s="141">
        <v>10060659</v>
      </c>
      <c r="E1706" s="122" t="s">
        <v>3072</v>
      </c>
      <c r="F1706" s="127" t="s">
        <v>3073</v>
      </c>
      <c r="G1706" s="122" t="s">
        <v>8565</v>
      </c>
      <c r="H1706" s="124" t="s">
        <v>10160</v>
      </c>
      <c r="I1706" s="125">
        <v>196</v>
      </c>
      <c r="J1706" s="167" t="s">
        <v>26098</v>
      </c>
      <c r="K1706" s="166">
        <v>0.37</v>
      </c>
      <c r="L1706" s="164">
        <v>84818081</v>
      </c>
      <c r="M1706" s="122" t="s">
        <v>68</v>
      </c>
    </row>
    <row r="1707" spans="1:13" ht="14.4" customHeight="1" x14ac:dyDescent="0.3">
      <c r="A1707" s="122" t="s">
        <v>68</v>
      </c>
      <c r="B1707" s="122" t="s">
        <v>26088</v>
      </c>
      <c r="D1707" s="141">
        <v>10060660</v>
      </c>
      <c r="E1707" s="122" t="s">
        <v>3075</v>
      </c>
      <c r="F1707" s="127" t="s">
        <v>3073</v>
      </c>
      <c r="G1707" s="122" t="s">
        <v>8565</v>
      </c>
      <c r="H1707" s="124" t="s">
        <v>10157</v>
      </c>
      <c r="I1707" s="125">
        <v>196</v>
      </c>
      <c r="J1707" s="167" t="s">
        <v>26099</v>
      </c>
      <c r="K1707" s="166">
        <v>0.34</v>
      </c>
      <c r="L1707" s="164">
        <v>84818081</v>
      </c>
      <c r="M1707" s="122" t="s">
        <v>68</v>
      </c>
    </row>
    <row r="1708" spans="1:13" ht="14.4" customHeight="1" x14ac:dyDescent="0.3">
      <c r="A1708" s="122" t="s">
        <v>68</v>
      </c>
      <c r="B1708" s="122" t="s">
        <v>26089</v>
      </c>
      <c r="D1708" s="141">
        <v>10060661</v>
      </c>
      <c r="E1708" s="122" t="s">
        <v>3077</v>
      </c>
      <c r="F1708" s="127" t="s">
        <v>3073</v>
      </c>
      <c r="G1708" s="122" t="s">
        <v>8565</v>
      </c>
      <c r="H1708" s="124" t="s">
        <v>10158</v>
      </c>
      <c r="I1708" s="125">
        <v>253.02</v>
      </c>
      <c r="J1708" s="167" t="s">
        <v>18706</v>
      </c>
      <c r="K1708" s="166">
        <v>4.25</v>
      </c>
      <c r="L1708" s="164" t="s">
        <v>26461</v>
      </c>
      <c r="M1708" s="122" t="s">
        <v>68</v>
      </c>
    </row>
    <row r="1709" spans="1:13" ht="14.4" customHeight="1" x14ac:dyDescent="0.3">
      <c r="A1709" s="122" t="s">
        <v>68</v>
      </c>
      <c r="B1709" s="122" t="s">
        <v>26090</v>
      </c>
      <c r="D1709" s="141">
        <v>10060662</v>
      </c>
      <c r="E1709" s="122" t="s">
        <v>3079</v>
      </c>
      <c r="F1709" s="127" t="s">
        <v>3073</v>
      </c>
      <c r="G1709" s="122" t="s">
        <v>8565</v>
      </c>
      <c r="H1709" s="124" t="s">
        <v>10159</v>
      </c>
      <c r="I1709" s="125">
        <v>326.5</v>
      </c>
      <c r="J1709" s="167" t="s">
        <v>26100</v>
      </c>
      <c r="K1709" s="166">
        <v>0.73</v>
      </c>
      <c r="L1709" s="164">
        <v>84818081</v>
      </c>
      <c r="M1709" s="122" t="s">
        <v>68</v>
      </c>
    </row>
    <row r="1710" spans="1:13" ht="14.4" customHeight="1" x14ac:dyDescent="0.3">
      <c r="A1710" s="122" t="s">
        <v>68</v>
      </c>
      <c r="B1710" s="122" t="s">
        <v>26091</v>
      </c>
      <c r="D1710" s="141">
        <v>10060663</v>
      </c>
      <c r="E1710" s="122" t="s">
        <v>3081</v>
      </c>
      <c r="F1710" s="127" t="s">
        <v>3073</v>
      </c>
      <c r="G1710" s="122" t="s">
        <v>8565</v>
      </c>
      <c r="H1710" s="124" t="s">
        <v>10150</v>
      </c>
      <c r="I1710" s="125">
        <v>400.07</v>
      </c>
      <c r="J1710" s="167" t="s">
        <v>26101</v>
      </c>
      <c r="K1710" s="166">
        <v>1.03</v>
      </c>
      <c r="L1710" s="164">
        <v>84818081</v>
      </c>
      <c r="M1710" s="122" t="s">
        <v>68</v>
      </c>
    </row>
    <row r="1711" spans="1:13" ht="14.4" customHeight="1" x14ac:dyDescent="0.3">
      <c r="A1711" s="122" t="s">
        <v>68</v>
      </c>
      <c r="B1711" s="122" t="s">
        <v>26092</v>
      </c>
      <c r="D1711" s="141">
        <v>10060664</v>
      </c>
      <c r="E1711" s="122" t="s">
        <v>3083</v>
      </c>
      <c r="F1711" s="127" t="s">
        <v>3073</v>
      </c>
      <c r="G1711" s="122" t="s">
        <v>8565</v>
      </c>
      <c r="H1711" s="124" t="s">
        <v>10151</v>
      </c>
      <c r="I1711" s="125">
        <v>538.74</v>
      </c>
      <c r="J1711" s="167" t="s">
        <v>26102</v>
      </c>
      <c r="K1711" s="166">
        <v>1.7250000000000001</v>
      </c>
      <c r="L1711" s="164">
        <v>84818081</v>
      </c>
      <c r="M1711" s="122" t="s">
        <v>68</v>
      </c>
    </row>
    <row r="1712" spans="1:13" ht="14.4" customHeight="1" x14ac:dyDescent="0.3">
      <c r="A1712" s="122" t="s">
        <v>68</v>
      </c>
      <c r="B1712" s="122" t="s">
        <v>26093</v>
      </c>
      <c r="D1712" s="141">
        <v>10060665</v>
      </c>
      <c r="E1712" s="122" t="s">
        <v>3085</v>
      </c>
      <c r="F1712" s="127" t="s">
        <v>3073</v>
      </c>
      <c r="G1712" s="122" t="s">
        <v>8565</v>
      </c>
      <c r="H1712" s="124" t="s">
        <v>10152</v>
      </c>
      <c r="I1712" s="125">
        <v>718.29</v>
      </c>
      <c r="J1712" s="167" t="s">
        <v>26103</v>
      </c>
      <c r="K1712" s="166">
        <v>2.4249999999999998</v>
      </c>
      <c r="L1712" s="164">
        <v>84818081</v>
      </c>
      <c r="M1712" s="122" t="s">
        <v>68</v>
      </c>
    </row>
    <row r="1713" spans="1:13" ht="14.4" customHeight="1" x14ac:dyDescent="0.3">
      <c r="A1713" s="122" t="s">
        <v>68</v>
      </c>
      <c r="B1713" s="122" t="s">
        <v>26094</v>
      </c>
      <c r="D1713" s="141">
        <v>10060666</v>
      </c>
      <c r="E1713" s="122" t="s">
        <v>3087</v>
      </c>
      <c r="F1713" s="127" t="s">
        <v>3073</v>
      </c>
      <c r="G1713" s="122" t="s">
        <v>8580</v>
      </c>
      <c r="H1713" s="124" t="s">
        <v>8096</v>
      </c>
      <c r="I1713" s="125">
        <v>995.7</v>
      </c>
      <c r="J1713" s="167" t="s">
        <v>26104</v>
      </c>
      <c r="K1713" s="166">
        <v>3.7050000000000001</v>
      </c>
      <c r="L1713" s="164">
        <v>84818081</v>
      </c>
      <c r="M1713" s="122" t="s">
        <v>68</v>
      </c>
    </row>
    <row r="1714" spans="1:13" ht="14.4" customHeight="1" x14ac:dyDescent="0.3">
      <c r="A1714" s="122" t="s">
        <v>68</v>
      </c>
      <c r="B1714" s="122" t="s">
        <v>26095</v>
      </c>
      <c r="D1714" s="141">
        <v>10060667</v>
      </c>
      <c r="E1714" s="122" t="s">
        <v>3089</v>
      </c>
      <c r="F1714" s="127" t="s">
        <v>3073</v>
      </c>
      <c r="G1714" s="122" t="s">
        <v>8583</v>
      </c>
      <c r="H1714" s="124" t="s">
        <v>10124</v>
      </c>
      <c r="I1714" s="125">
        <v>2074.0100000000002</v>
      </c>
      <c r="J1714" s="167" t="s">
        <v>26105</v>
      </c>
      <c r="K1714" s="166">
        <v>7.5549999999999997</v>
      </c>
      <c r="L1714" s="164">
        <v>84818081</v>
      </c>
      <c r="M1714" s="122" t="s">
        <v>68</v>
      </c>
    </row>
    <row r="1715" spans="1:13" ht="14.4" customHeight="1" x14ac:dyDescent="0.3">
      <c r="A1715" s="122" t="s">
        <v>68</v>
      </c>
      <c r="B1715" s="122" t="s">
        <v>26096</v>
      </c>
      <c r="D1715" s="141">
        <v>10060668</v>
      </c>
      <c r="E1715" s="122" t="s">
        <v>3091</v>
      </c>
      <c r="F1715" s="127" t="s">
        <v>3073</v>
      </c>
      <c r="G1715" s="122" t="s">
        <v>8583</v>
      </c>
      <c r="H1715" s="124" t="s">
        <v>10125</v>
      </c>
      <c r="I1715" s="125">
        <v>3003.75</v>
      </c>
      <c r="J1715" s="167" t="s">
        <v>26106</v>
      </c>
      <c r="K1715" s="166">
        <v>11.5</v>
      </c>
      <c r="L1715" s="164">
        <v>84818081</v>
      </c>
      <c r="M1715" s="122" t="s">
        <v>68</v>
      </c>
    </row>
    <row r="1716" spans="1:13" ht="14.4" customHeight="1" x14ac:dyDescent="0.3">
      <c r="A1716" s="122" t="s">
        <v>68</v>
      </c>
      <c r="B1716" s="122" t="s">
        <v>26097</v>
      </c>
      <c r="D1716" s="141">
        <v>10060669</v>
      </c>
      <c r="E1716" s="122" t="s">
        <v>3093</v>
      </c>
      <c r="F1716" s="127" t="s">
        <v>3073</v>
      </c>
      <c r="G1716" s="122" t="s">
        <v>8583</v>
      </c>
      <c r="H1716" s="124" t="s">
        <v>10126</v>
      </c>
      <c r="I1716" s="125">
        <v>5028.01</v>
      </c>
      <c r="J1716" s="167" t="s">
        <v>26107</v>
      </c>
      <c r="K1716" s="166">
        <v>21.5</v>
      </c>
      <c r="L1716" s="164">
        <v>84818081</v>
      </c>
      <c r="M1716" s="122" t="s">
        <v>68</v>
      </c>
    </row>
    <row r="1717" spans="1:13" ht="14.4" customHeight="1" x14ac:dyDescent="0.3">
      <c r="A1717" s="122" t="s">
        <v>68</v>
      </c>
      <c r="B1717" s="122" t="s">
        <v>26108</v>
      </c>
      <c r="D1717" s="141">
        <v>10080872</v>
      </c>
      <c r="E1717" s="122" t="s">
        <v>3095</v>
      </c>
      <c r="F1717" s="127" t="s">
        <v>3073</v>
      </c>
      <c r="I1717" s="125">
        <v>196</v>
      </c>
      <c r="J1717" s="127" t="s">
        <v>10196</v>
      </c>
      <c r="K1717" s="166">
        <v>0.4</v>
      </c>
      <c r="L1717" s="164">
        <v>84818081</v>
      </c>
      <c r="M1717" s="122" t="s">
        <v>68</v>
      </c>
    </row>
    <row r="1718" spans="1:13" x14ac:dyDescent="0.3">
      <c r="A1718" s="122" t="s">
        <v>68</v>
      </c>
      <c r="B1718" s="122" t="s">
        <v>26109</v>
      </c>
      <c r="D1718" s="141"/>
      <c r="E1718" s="122" t="s">
        <v>3096</v>
      </c>
      <c r="F1718" s="127" t="s">
        <v>3073</v>
      </c>
      <c r="I1718" s="125">
        <v>196</v>
      </c>
      <c r="M1718" s="122" t="s">
        <v>68</v>
      </c>
    </row>
    <row r="1719" spans="1:13" x14ac:dyDescent="0.3">
      <c r="A1719" s="122" t="s">
        <v>68</v>
      </c>
      <c r="B1719" s="122" t="s">
        <v>26110</v>
      </c>
      <c r="D1719" s="141"/>
      <c r="E1719" s="122" t="s">
        <v>3097</v>
      </c>
      <c r="F1719" s="127" t="s">
        <v>3073</v>
      </c>
      <c r="I1719" s="125">
        <v>253.02</v>
      </c>
      <c r="M1719" s="122" t="s">
        <v>68</v>
      </c>
    </row>
    <row r="1720" spans="1:13" x14ac:dyDescent="0.3">
      <c r="A1720" s="122" t="s">
        <v>68</v>
      </c>
      <c r="B1720" s="122" t="s">
        <v>26111</v>
      </c>
      <c r="D1720" s="141"/>
      <c r="E1720" s="122" t="s">
        <v>3098</v>
      </c>
      <c r="F1720" s="127" t="s">
        <v>3073</v>
      </c>
      <c r="I1720" s="125">
        <v>326.5</v>
      </c>
      <c r="M1720" s="122" t="s">
        <v>68</v>
      </c>
    </row>
    <row r="1721" spans="1:13" ht="14.4" customHeight="1" x14ac:dyDescent="0.3">
      <c r="A1721" s="122" t="s">
        <v>68</v>
      </c>
      <c r="B1721" s="122" t="s">
        <v>26112</v>
      </c>
      <c r="D1721" s="141">
        <v>10064783</v>
      </c>
      <c r="E1721" s="122" t="s">
        <v>3100</v>
      </c>
      <c r="F1721" s="127" t="s">
        <v>3073</v>
      </c>
      <c r="I1721" s="125">
        <v>400.07</v>
      </c>
      <c r="J1721" s="127" t="s">
        <v>8589</v>
      </c>
      <c r="K1721" s="166">
        <v>1.0349999999999999</v>
      </c>
      <c r="L1721" s="164">
        <v>84818081</v>
      </c>
      <c r="M1721" s="122" t="s">
        <v>68</v>
      </c>
    </row>
    <row r="1722" spans="1:13" x14ac:dyDescent="0.3">
      <c r="A1722" s="122" t="s">
        <v>68</v>
      </c>
      <c r="B1722" s="122" t="s">
        <v>26113</v>
      </c>
      <c r="D1722" s="141"/>
      <c r="E1722" s="122" t="s">
        <v>3101</v>
      </c>
      <c r="F1722" s="127" t="s">
        <v>3073</v>
      </c>
      <c r="I1722" s="125">
        <v>538.74</v>
      </c>
      <c r="M1722" s="122" t="s">
        <v>68</v>
      </c>
    </row>
    <row r="1723" spans="1:13" x14ac:dyDescent="0.3">
      <c r="A1723" s="122" t="s">
        <v>68</v>
      </c>
      <c r="B1723" s="122" t="s">
        <v>26114</v>
      </c>
      <c r="D1723" s="141"/>
      <c r="E1723" s="122" t="s">
        <v>3102</v>
      </c>
      <c r="F1723" s="127" t="s">
        <v>3073</v>
      </c>
      <c r="I1723" s="125">
        <v>718.29</v>
      </c>
      <c r="M1723" s="122" t="s">
        <v>68</v>
      </c>
    </row>
    <row r="1724" spans="1:13" ht="14.4" customHeight="1" x14ac:dyDescent="0.3">
      <c r="A1724" s="122" t="s">
        <v>68</v>
      </c>
      <c r="B1724" s="122" t="s">
        <v>26115</v>
      </c>
      <c r="D1724" s="141">
        <v>10064790</v>
      </c>
      <c r="E1724" s="122" t="s">
        <v>3104</v>
      </c>
      <c r="F1724" s="127" t="s">
        <v>3073</v>
      </c>
      <c r="I1724" s="125">
        <v>995.7</v>
      </c>
      <c r="J1724" s="127" t="s">
        <v>8590</v>
      </c>
      <c r="K1724" s="166">
        <v>3.6549999999999998</v>
      </c>
      <c r="L1724" s="164">
        <v>84818081</v>
      </c>
      <c r="M1724" s="122" t="s">
        <v>68</v>
      </c>
    </row>
    <row r="1725" spans="1:13" x14ac:dyDescent="0.3">
      <c r="A1725" s="122" t="s">
        <v>68</v>
      </c>
      <c r="B1725" s="122" t="s">
        <v>26116</v>
      </c>
      <c r="D1725" s="141"/>
      <c r="E1725" s="122" t="s">
        <v>3105</v>
      </c>
      <c r="F1725" s="127" t="s">
        <v>3073</v>
      </c>
      <c r="I1725" s="125">
        <v>2074.0100000000002</v>
      </c>
      <c r="M1725" s="122" t="s">
        <v>68</v>
      </c>
    </row>
    <row r="1726" spans="1:13" x14ac:dyDescent="0.3">
      <c r="A1726" s="122" t="s">
        <v>68</v>
      </c>
      <c r="B1726" s="122" t="s">
        <v>26117</v>
      </c>
      <c r="D1726" s="141"/>
      <c r="E1726" s="122" t="s">
        <v>3106</v>
      </c>
      <c r="F1726" s="127" t="s">
        <v>3073</v>
      </c>
      <c r="I1726" s="125">
        <v>3003.75</v>
      </c>
      <c r="M1726" s="122" t="s">
        <v>68</v>
      </c>
    </row>
    <row r="1727" spans="1:13" x14ac:dyDescent="0.3">
      <c r="A1727" s="122" t="s">
        <v>68</v>
      </c>
      <c r="B1727" s="122" t="s">
        <v>26118</v>
      </c>
      <c r="D1727" s="141"/>
      <c r="E1727" s="122" t="s">
        <v>3107</v>
      </c>
      <c r="F1727" s="127" t="s">
        <v>3073</v>
      </c>
      <c r="I1727" s="125">
        <v>5028.01</v>
      </c>
      <c r="M1727" s="122" t="s">
        <v>68</v>
      </c>
    </row>
    <row r="1728" spans="1:13" x14ac:dyDescent="0.3">
      <c r="A1728" s="122" t="s">
        <v>68</v>
      </c>
      <c r="B1728" s="122" t="s">
        <v>26119</v>
      </c>
      <c r="D1728" s="141"/>
      <c r="E1728" s="122" t="s">
        <v>3108</v>
      </c>
      <c r="F1728" s="127" t="s">
        <v>3073</v>
      </c>
      <c r="I1728" s="125">
        <v>196</v>
      </c>
      <c r="M1728" s="122" t="s">
        <v>68</v>
      </c>
    </row>
    <row r="1729" spans="1:13" x14ac:dyDescent="0.3">
      <c r="A1729" s="122" t="s">
        <v>68</v>
      </c>
      <c r="B1729" s="122" t="s">
        <v>26120</v>
      </c>
      <c r="D1729" s="141"/>
      <c r="E1729" s="122" t="s">
        <v>3109</v>
      </c>
      <c r="F1729" s="127" t="s">
        <v>3073</v>
      </c>
      <c r="I1729" s="125">
        <v>196</v>
      </c>
      <c r="M1729" s="122" t="s">
        <v>68</v>
      </c>
    </row>
    <row r="1730" spans="1:13" ht="14.4" customHeight="1" x14ac:dyDescent="0.3">
      <c r="A1730" s="122" t="s">
        <v>68</v>
      </c>
      <c r="B1730" s="122" t="s">
        <v>26121</v>
      </c>
      <c r="D1730" s="141">
        <v>10064778</v>
      </c>
      <c r="E1730" s="122" t="s">
        <v>3111</v>
      </c>
      <c r="F1730" s="127" t="s">
        <v>3073</v>
      </c>
      <c r="I1730" s="125">
        <v>253.02</v>
      </c>
      <c r="J1730" s="127" t="s">
        <v>8591</v>
      </c>
      <c r="K1730" s="166">
        <v>0.53500000000000003</v>
      </c>
      <c r="L1730" s="164">
        <v>84818081</v>
      </c>
      <c r="M1730" s="122" t="s">
        <v>68</v>
      </c>
    </row>
    <row r="1731" spans="1:13" ht="14.4" customHeight="1" x14ac:dyDescent="0.3">
      <c r="A1731" s="122" t="s">
        <v>68</v>
      </c>
      <c r="B1731" s="122" t="s">
        <v>26122</v>
      </c>
      <c r="D1731" s="141">
        <v>10064780</v>
      </c>
      <c r="E1731" s="122" t="s">
        <v>3113</v>
      </c>
      <c r="F1731" s="127" t="s">
        <v>3073</v>
      </c>
      <c r="I1731" s="125">
        <v>326.5</v>
      </c>
      <c r="J1731" s="127" t="s">
        <v>27185</v>
      </c>
      <c r="K1731" s="166">
        <v>0.71</v>
      </c>
      <c r="L1731" s="164">
        <v>84818081</v>
      </c>
      <c r="M1731" s="122" t="s">
        <v>68</v>
      </c>
    </row>
    <row r="1732" spans="1:13" ht="14.4" customHeight="1" x14ac:dyDescent="0.3">
      <c r="A1732" s="122" t="s">
        <v>68</v>
      </c>
      <c r="B1732" s="122" t="s">
        <v>26123</v>
      </c>
      <c r="D1732" s="141">
        <v>10064782</v>
      </c>
      <c r="E1732" s="122" t="s">
        <v>3115</v>
      </c>
      <c r="F1732" s="127" t="s">
        <v>3073</v>
      </c>
      <c r="I1732" s="125">
        <v>400.07</v>
      </c>
      <c r="J1732" s="127" t="s">
        <v>27186</v>
      </c>
      <c r="K1732" s="166">
        <v>1.1000000000000001</v>
      </c>
      <c r="L1732" s="164">
        <v>84818081</v>
      </c>
      <c r="M1732" s="122" t="s">
        <v>68</v>
      </c>
    </row>
    <row r="1733" spans="1:13" ht="14.4" customHeight="1" x14ac:dyDescent="0.3">
      <c r="A1733" s="122" t="s">
        <v>68</v>
      </c>
      <c r="B1733" s="122" t="s">
        <v>26124</v>
      </c>
      <c r="D1733" s="141">
        <v>10064785</v>
      </c>
      <c r="E1733" s="122" t="s">
        <v>3117</v>
      </c>
      <c r="F1733" s="127" t="s">
        <v>3073</v>
      </c>
      <c r="I1733" s="125">
        <v>538.74</v>
      </c>
      <c r="J1733" s="127" t="s">
        <v>27187</v>
      </c>
      <c r="K1733" s="166">
        <v>1.635</v>
      </c>
      <c r="L1733" s="164">
        <v>84818081</v>
      </c>
      <c r="M1733" s="122" t="s">
        <v>68</v>
      </c>
    </row>
    <row r="1734" spans="1:13" ht="14.4" customHeight="1" x14ac:dyDescent="0.3">
      <c r="A1734" s="122" t="s">
        <v>68</v>
      </c>
      <c r="B1734" s="122" t="s">
        <v>26125</v>
      </c>
      <c r="D1734" s="141">
        <v>10064786</v>
      </c>
      <c r="E1734" s="122" t="s">
        <v>3119</v>
      </c>
      <c r="F1734" s="127" t="s">
        <v>3073</v>
      </c>
      <c r="I1734" s="125">
        <v>718.29</v>
      </c>
      <c r="J1734" s="127" t="s">
        <v>8595</v>
      </c>
      <c r="K1734" s="166">
        <v>2.33</v>
      </c>
      <c r="L1734" s="164">
        <v>84818081</v>
      </c>
      <c r="M1734" s="122" t="s">
        <v>68</v>
      </c>
    </row>
    <row r="1735" spans="1:13" ht="14.4" customHeight="1" x14ac:dyDescent="0.3">
      <c r="A1735" s="122" t="s">
        <v>68</v>
      </c>
      <c r="B1735" s="122" t="s">
        <v>26126</v>
      </c>
      <c r="D1735" s="141">
        <v>10064788</v>
      </c>
      <c r="E1735" s="122" t="s">
        <v>3121</v>
      </c>
      <c r="F1735" s="127" t="s">
        <v>3073</v>
      </c>
      <c r="I1735" s="125">
        <v>995.7</v>
      </c>
      <c r="J1735" s="127" t="s">
        <v>27188</v>
      </c>
      <c r="K1735" s="166">
        <v>3.5819999999999999</v>
      </c>
      <c r="L1735" s="164">
        <v>84818081</v>
      </c>
      <c r="M1735" s="122" t="s">
        <v>68</v>
      </c>
    </row>
    <row r="1736" spans="1:13" ht="14.4" customHeight="1" x14ac:dyDescent="0.3">
      <c r="A1736" s="122" t="s">
        <v>68</v>
      </c>
      <c r="B1736" s="122" t="s">
        <v>26127</v>
      </c>
      <c r="D1736" s="141">
        <v>10064792</v>
      </c>
      <c r="E1736" s="122" t="s">
        <v>3123</v>
      </c>
      <c r="F1736" s="127" t="s">
        <v>3073</v>
      </c>
      <c r="I1736" s="125">
        <v>2074.0100000000002</v>
      </c>
      <c r="J1736" s="127" t="s">
        <v>8597</v>
      </c>
      <c r="K1736" s="166">
        <v>7.3049999999999997</v>
      </c>
      <c r="L1736" s="164">
        <v>84818081</v>
      </c>
      <c r="M1736" s="122" t="s">
        <v>68</v>
      </c>
    </row>
    <row r="1737" spans="1:13" ht="14.4" customHeight="1" x14ac:dyDescent="0.3">
      <c r="A1737" s="122" t="s">
        <v>68</v>
      </c>
      <c r="B1737" s="122" t="s">
        <v>26128</v>
      </c>
      <c r="D1737" s="141">
        <v>10064793</v>
      </c>
      <c r="E1737" s="122" t="s">
        <v>3125</v>
      </c>
      <c r="F1737" s="127" t="s">
        <v>3073</v>
      </c>
      <c r="I1737" s="125">
        <v>3003.75</v>
      </c>
      <c r="J1737" s="127" t="s">
        <v>8598</v>
      </c>
      <c r="K1737" s="166">
        <v>14.2</v>
      </c>
      <c r="L1737" s="164">
        <v>84818081</v>
      </c>
      <c r="M1737" s="122" t="s">
        <v>68</v>
      </c>
    </row>
    <row r="1738" spans="1:13" x14ac:dyDescent="0.3">
      <c r="A1738" s="122" t="s">
        <v>68</v>
      </c>
      <c r="B1738" s="122" t="s">
        <v>26129</v>
      </c>
      <c r="D1738" s="141">
        <v>10082874</v>
      </c>
      <c r="E1738" s="122" t="s">
        <v>3127</v>
      </c>
      <c r="F1738" s="127" t="s">
        <v>3073</v>
      </c>
      <c r="I1738" s="125">
        <v>5028.01</v>
      </c>
      <c r="L1738" s="164">
        <v>84818081</v>
      </c>
      <c r="M1738" s="122" t="s">
        <v>68</v>
      </c>
    </row>
    <row r="1739" spans="1:13" x14ac:dyDescent="0.3">
      <c r="A1739" s="122" t="s">
        <v>68</v>
      </c>
      <c r="B1739" s="122" t="s">
        <v>26141</v>
      </c>
      <c r="D1739" s="141"/>
      <c r="E1739" s="122" t="s">
        <v>3140</v>
      </c>
      <c r="F1739" s="127" t="s">
        <v>3073</v>
      </c>
      <c r="G1739" s="122" t="s">
        <v>8609</v>
      </c>
      <c r="H1739" s="124" t="s">
        <v>10160</v>
      </c>
      <c r="I1739" s="125">
        <v>169.73</v>
      </c>
      <c r="M1739" s="122" t="s">
        <v>68</v>
      </c>
    </row>
    <row r="1740" spans="1:13" x14ac:dyDescent="0.3">
      <c r="A1740" s="122" t="s">
        <v>68</v>
      </c>
      <c r="B1740" s="122" t="s">
        <v>26142</v>
      </c>
      <c r="D1740" s="141"/>
      <c r="E1740" s="122" t="s">
        <v>3142</v>
      </c>
      <c r="F1740" s="127" t="s">
        <v>3073</v>
      </c>
      <c r="G1740" s="122" t="s">
        <v>8609</v>
      </c>
      <c r="H1740" s="124" t="s">
        <v>10157</v>
      </c>
      <c r="I1740" s="125">
        <v>184.73</v>
      </c>
      <c r="M1740" s="122" t="s">
        <v>68</v>
      </c>
    </row>
    <row r="1741" spans="1:13" ht="14.4" customHeight="1" x14ac:dyDescent="0.3">
      <c r="A1741" s="122" t="s">
        <v>68</v>
      </c>
      <c r="B1741" s="122" t="s">
        <v>26143</v>
      </c>
      <c r="D1741" s="141">
        <v>10060670</v>
      </c>
      <c r="E1741" s="122" t="s">
        <v>3144</v>
      </c>
      <c r="F1741" s="127" t="s">
        <v>3073</v>
      </c>
      <c r="G1741" s="122" t="s">
        <v>8609</v>
      </c>
      <c r="H1741" s="124" t="s">
        <v>10158</v>
      </c>
      <c r="I1741" s="125">
        <v>246.56</v>
      </c>
      <c r="J1741" s="127" t="s">
        <v>8611</v>
      </c>
      <c r="K1741" s="166">
        <v>0.54</v>
      </c>
      <c r="L1741" s="164">
        <v>84818081</v>
      </c>
      <c r="M1741" s="122" t="s">
        <v>68</v>
      </c>
    </row>
    <row r="1742" spans="1:13" ht="14.4" customHeight="1" x14ac:dyDescent="0.3">
      <c r="A1742" s="122" t="s">
        <v>68</v>
      </c>
      <c r="B1742" s="122" t="s">
        <v>26144</v>
      </c>
      <c r="D1742" s="141">
        <v>10060671</v>
      </c>
      <c r="E1742" s="122" t="s">
        <v>3146</v>
      </c>
      <c r="F1742" s="127" t="s">
        <v>3073</v>
      </c>
      <c r="G1742" s="122" t="s">
        <v>8609</v>
      </c>
      <c r="H1742" s="124" t="s">
        <v>10159</v>
      </c>
      <c r="I1742" s="125">
        <v>310.12</v>
      </c>
      <c r="J1742" s="127" t="s">
        <v>8613</v>
      </c>
      <c r="K1742" s="166">
        <v>0.74</v>
      </c>
      <c r="L1742" s="164">
        <v>84818081</v>
      </c>
      <c r="M1742" s="122" t="s">
        <v>68</v>
      </c>
    </row>
    <row r="1743" spans="1:13" ht="14.4" customHeight="1" x14ac:dyDescent="0.3">
      <c r="A1743" s="122" t="s">
        <v>68</v>
      </c>
      <c r="B1743" s="122" t="s">
        <v>26145</v>
      </c>
      <c r="D1743" s="141">
        <v>10060672</v>
      </c>
      <c r="E1743" s="122" t="s">
        <v>3148</v>
      </c>
      <c r="F1743" s="127" t="s">
        <v>3073</v>
      </c>
      <c r="G1743" s="122" t="s">
        <v>8609</v>
      </c>
      <c r="H1743" s="124" t="s">
        <v>10150</v>
      </c>
      <c r="I1743" s="125">
        <v>367.42</v>
      </c>
      <c r="J1743" s="127" t="s">
        <v>8615</v>
      </c>
      <c r="K1743" s="166">
        <v>1.05</v>
      </c>
      <c r="L1743" s="164">
        <v>84818081</v>
      </c>
      <c r="M1743" s="122" t="s">
        <v>68</v>
      </c>
    </row>
    <row r="1744" spans="1:13" ht="14.4" customHeight="1" x14ac:dyDescent="0.3">
      <c r="A1744" s="122" t="s">
        <v>68</v>
      </c>
      <c r="B1744" s="122" t="s">
        <v>26146</v>
      </c>
      <c r="D1744" s="141">
        <v>10060673</v>
      </c>
      <c r="E1744" s="122" t="s">
        <v>3150</v>
      </c>
      <c r="F1744" s="127" t="s">
        <v>3073</v>
      </c>
      <c r="G1744" s="122" t="s">
        <v>8609</v>
      </c>
      <c r="H1744" s="124" t="s">
        <v>10151</v>
      </c>
      <c r="I1744" s="125">
        <v>473.33</v>
      </c>
      <c r="J1744" s="127" t="s">
        <v>8617</v>
      </c>
      <c r="K1744" s="166">
        <v>1.6950000000000001</v>
      </c>
      <c r="L1744" s="164">
        <v>84818081</v>
      </c>
      <c r="M1744" s="122" t="s">
        <v>68</v>
      </c>
    </row>
    <row r="1745" spans="1:13" ht="14.4" customHeight="1" x14ac:dyDescent="0.3">
      <c r="A1745" s="122" t="s">
        <v>68</v>
      </c>
      <c r="B1745" s="122" t="s">
        <v>26147</v>
      </c>
      <c r="D1745" s="141">
        <v>10060674</v>
      </c>
      <c r="E1745" s="122" t="s">
        <v>3152</v>
      </c>
      <c r="F1745" s="127" t="s">
        <v>3073</v>
      </c>
      <c r="G1745" s="122" t="s">
        <v>8609</v>
      </c>
      <c r="H1745" s="124" t="s">
        <v>10152</v>
      </c>
      <c r="I1745" s="125">
        <v>669.26</v>
      </c>
      <c r="J1745" s="127" t="s">
        <v>8619</v>
      </c>
      <c r="K1745" s="166">
        <v>2.4249999999999998</v>
      </c>
      <c r="L1745" s="164">
        <v>84818081</v>
      </c>
      <c r="M1745" s="122" t="s">
        <v>68</v>
      </c>
    </row>
    <row r="1746" spans="1:13" ht="14.4" customHeight="1" x14ac:dyDescent="0.3">
      <c r="A1746" s="122" t="s">
        <v>68</v>
      </c>
      <c r="B1746" s="122" t="s">
        <v>26148</v>
      </c>
      <c r="D1746" s="141">
        <v>10060675</v>
      </c>
      <c r="E1746" s="122" t="s">
        <v>3154</v>
      </c>
      <c r="F1746" s="127" t="s">
        <v>3073</v>
      </c>
      <c r="G1746" s="122" t="s">
        <v>8621</v>
      </c>
      <c r="H1746" s="124" t="s">
        <v>8096</v>
      </c>
      <c r="I1746" s="125">
        <v>930.6</v>
      </c>
      <c r="J1746" s="127" t="s">
        <v>27189</v>
      </c>
      <c r="K1746" s="166">
        <v>3.74</v>
      </c>
      <c r="L1746" s="164">
        <v>84818081</v>
      </c>
      <c r="M1746" s="122" t="s">
        <v>68</v>
      </c>
    </row>
    <row r="1747" spans="1:13" ht="14.4" customHeight="1" x14ac:dyDescent="0.3">
      <c r="A1747" s="122" t="s">
        <v>68</v>
      </c>
      <c r="B1747" s="122" t="s">
        <v>26149</v>
      </c>
      <c r="D1747" s="141">
        <v>10060676</v>
      </c>
      <c r="E1747" s="122" t="s">
        <v>3156</v>
      </c>
      <c r="F1747" s="127" t="s">
        <v>3073</v>
      </c>
      <c r="G1747" s="122" t="s">
        <v>8624</v>
      </c>
      <c r="H1747" s="124" t="s">
        <v>10124</v>
      </c>
      <c r="I1747" s="125">
        <v>1926.19</v>
      </c>
      <c r="J1747" s="127" t="s">
        <v>8625</v>
      </c>
      <c r="K1747" s="166">
        <v>7.63</v>
      </c>
      <c r="L1747" s="164">
        <v>84818081</v>
      </c>
      <c r="M1747" s="122" t="s">
        <v>68</v>
      </c>
    </row>
    <row r="1748" spans="1:13" ht="14.4" customHeight="1" x14ac:dyDescent="0.3">
      <c r="A1748" s="122" t="s">
        <v>68</v>
      </c>
      <c r="B1748" s="122" t="s">
        <v>26150</v>
      </c>
      <c r="D1748" s="141">
        <v>10060677</v>
      </c>
      <c r="E1748" s="122" t="s">
        <v>3158</v>
      </c>
      <c r="F1748" s="127" t="s">
        <v>3073</v>
      </c>
      <c r="G1748" s="122" t="s">
        <v>8624</v>
      </c>
      <c r="H1748" s="124" t="s">
        <v>10125</v>
      </c>
      <c r="I1748" s="125">
        <v>2775.27</v>
      </c>
      <c r="J1748" s="127" t="s">
        <v>8627</v>
      </c>
      <c r="K1748" s="166">
        <v>14.2</v>
      </c>
      <c r="L1748" s="164">
        <v>84818081</v>
      </c>
      <c r="M1748" s="122" t="s">
        <v>68</v>
      </c>
    </row>
    <row r="1749" spans="1:13" x14ac:dyDescent="0.3">
      <c r="A1749" s="122" t="s">
        <v>68</v>
      </c>
      <c r="B1749" s="122" t="s">
        <v>26151</v>
      </c>
      <c r="D1749" s="141"/>
      <c r="E1749" s="122" t="s">
        <v>3160</v>
      </c>
      <c r="F1749" s="127" t="s">
        <v>3073</v>
      </c>
      <c r="G1749" s="122" t="s">
        <v>8624</v>
      </c>
      <c r="H1749" s="124" t="s">
        <v>10126</v>
      </c>
      <c r="I1749" s="125">
        <v>4620.6499999999996</v>
      </c>
      <c r="M1749" s="122" t="s">
        <v>68</v>
      </c>
    </row>
    <row r="1750" spans="1:13" x14ac:dyDescent="0.3">
      <c r="A1750" s="122" t="s">
        <v>68</v>
      </c>
      <c r="B1750" s="122" t="s">
        <v>26152</v>
      </c>
      <c r="D1750" s="141"/>
      <c r="E1750" s="122" t="s">
        <v>3161</v>
      </c>
      <c r="F1750" s="127" t="s">
        <v>3073</v>
      </c>
      <c r="I1750" s="125">
        <v>169.73</v>
      </c>
      <c r="M1750" s="122" t="s">
        <v>68</v>
      </c>
    </row>
    <row r="1751" spans="1:13" x14ac:dyDescent="0.3">
      <c r="A1751" s="122" t="s">
        <v>68</v>
      </c>
      <c r="B1751" s="122" t="s">
        <v>26153</v>
      </c>
      <c r="D1751" s="141"/>
      <c r="E1751" s="122" t="s">
        <v>3162</v>
      </c>
      <c r="F1751" s="127" t="s">
        <v>3073</v>
      </c>
      <c r="I1751" s="125">
        <v>184.73</v>
      </c>
      <c r="M1751" s="122" t="s">
        <v>68</v>
      </c>
    </row>
    <row r="1752" spans="1:13" x14ac:dyDescent="0.3">
      <c r="A1752" s="122" t="s">
        <v>68</v>
      </c>
      <c r="B1752" s="122" t="s">
        <v>26154</v>
      </c>
      <c r="D1752" s="141"/>
      <c r="E1752" s="122" t="s">
        <v>3163</v>
      </c>
      <c r="F1752" s="127" t="s">
        <v>3073</v>
      </c>
      <c r="I1752" s="125">
        <v>246.56</v>
      </c>
      <c r="M1752" s="122" t="s">
        <v>68</v>
      </c>
    </row>
    <row r="1753" spans="1:13" x14ac:dyDescent="0.3">
      <c r="A1753" s="122" t="s">
        <v>68</v>
      </c>
      <c r="B1753" s="122" t="s">
        <v>26155</v>
      </c>
      <c r="D1753" s="141"/>
      <c r="E1753" s="122" t="s">
        <v>3164</v>
      </c>
      <c r="F1753" s="127" t="s">
        <v>3073</v>
      </c>
      <c r="I1753" s="125">
        <v>310.12</v>
      </c>
      <c r="M1753" s="122" t="s">
        <v>68</v>
      </c>
    </row>
    <row r="1754" spans="1:13" x14ac:dyDescent="0.3">
      <c r="A1754" s="122" t="s">
        <v>68</v>
      </c>
      <c r="B1754" s="122" t="s">
        <v>26156</v>
      </c>
      <c r="D1754" s="141"/>
      <c r="E1754" s="122" t="s">
        <v>3165</v>
      </c>
      <c r="F1754" s="127" t="s">
        <v>3073</v>
      </c>
      <c r="I1754" s="125">
        <v>367.42</v>
      </c>
      <c r="M1754" s="122" t="s">
        <v>68</v>
      </c>
    </row>
    <row r="1755" spans="1:13" x14ac:dyDescent="0.3">
      <c r="A1755" s="122" t="s">
        <v>68</v>
      </c>
      <c r="B1755" s="122" t="s">
        <v>26157</v>
      </c>
      <c r="D1755" s="141"/>
      <c r="E1755" s="122" t="s">
        <v>3166</v>
      </c>
      <c r="F1755" s="127" t="s">
        <v>3073</v>
      </c>
      <c r="I1755" s="125">
        <v>473.33</v>
      </c>
      <c r="M1755" s="122" t="s">
        <v>68</v>
      </c>
    </row>
    <row r="1756" spans="1:13" ht="14.4" customHeight="1" x14ac:dyDescent="0.3">
      <c r="A1756" s="122" t="s">
        <v>68</v>
      </c>
      <c r="B1756" s="122" t="s">
        <v>26158</v>
      </c>
      <c r="D1756" s="141">
        <v>10064802</v>
      </c>
      <c r="E1756" s="122" t="s">
        <v>3168</v>
      </c>
      <c r="F1756" s="127" t="s">
        <v>3073</v>
      </c>
      <c r="I1756" s="125">
        <v>669.26</v>
      </c>
      <c r="J1756" s="127" t="s">
        <v>8628</v>
      </c>
      <c r="K1756" s="166">
        <v>2.395</v>
      </c>
      <c r="L1756" s="164">
        <v>84818081</v>
      </c>
      <c r="M1756" s="122" t="s">
        <v>68</v>
      </c>
    </row>
    <row r="1757" spans="1:13" x14ac:dyDescent="0.3">
      <c r="A1757" s="122" t="s">
        <v>68</v>
      </c>
      <c r="B1757" s="122" t="s">
        <v>26159</v>
      </c>
      <c r="D1757" s="141"/>
      <c r="E1757" s="122" t="s">
        <v>3169</v>
      </c>
      <c r="F1757" s="127" t="s">
        <v>3073</v>
      </c>
      <c r="I1757" s="125">
        <v>930.6</v>
      </c>
      <c r="M1757" s="122" t="s">
        <v>68</v>
      </c>
    </row>
    <row r="1758" spans="1:13" x14ac:dyDescent="0.3">
      <c r="A1758" s="122" t="s">
        <v>68</v>
      </c>
      <c r="B1758" s="122" t="s">
        <v>26160</v>
      </c>
      <c r="D1758" s="141"/>
      <c r="E1758" s="122" t="s">
        <v>3170</v>
      </c>
      <c r="F1758" s="127" t="s">
        <v>3073</v>
      </c>
      <c r="I1758" s="125">
        <v>1926.19</v>
      </c>
      <c r="M1758" s="122" t="s">
        <v>68</v>
      </c>
    </row>
    <row r="1759" spans="1:13" x14ac:dyDescent="0.3">
      <c r="A1759" s="122" t="s">
        <v>68</v>
      </c>
      <c r="B1759" s="122" t="s">
        <v>26161</v>
      </c>
      <c r="D1759" s="141"/>
      <c r="E1759" s="122" t="s">
        <v>3171</v>
      </c>
      <c r="F1759" s="127" t="s">
        <v>3073</v>
      </c>
      <c r="I1759" s="125">
        <v>2775.27</v>
      </c>
      <c r="M1759" s="122" t="s">
        <v>68</v>
      </c>
    </row>
    <row r="1760" spans="1:13" x14ac:dyDescent="0.3">
      <c r="A1760" s="122" t="s">
        <v>68</v>
      </c>
      <c r="B1760" s="122" t="s">
        <v>26162</v>
      </c>
      <c r="D1760" s="141"/>
      <c r="E1760" s="122" t="s">
        <v>3172</v>
      </c>
      <c r="F1760" s="127" t="s">
        <v>3073</v>
      </c>
      <c r="I1760" s="125">
        <v>4620.6499999999996</v>
      </c>
      <c r="M1760" s="122" t="s">
        <v>68</v>
      </c>
    </row>
    <row r="1761" spans="1:13" x14ac:dyDescent="0.3">
      <c r="A1761" s="122" t="s">
        <v>68</v>
      </c>
      <c r="B1761" s="122" t="s">
        <v>26130</v>
      </c>
      <c r="D1761" s="141"/>
      <c r="E1761" s="122" t="s">
        <v>3173</v>
      </c>
      <c r="F1761" s="127" t="s">
        <v>3073</v>
      </c>
      <c r="I1761" s="125">
        <v>169.73</v>
      </c>
      <c r="M1761" s="122" t="s">
        <v>68</v>
      </c>
    </row>
    <row r="1762" spans="1:13" x14ac:dyDescent="0.3">
      <c r="A1762" s="122" t="s">
        <v>68</v>
      </c>
      <c r="B1762" s="122" t="s">
        <v>26131</v>
      </c>
      <c r="D1762" s="141"/>
      <c r="E1762" s="122" t="s">
        <v>3174</v>
      </c>
      <c r="F1762" s="127" t="s">
        <v>3073</v>
      </c>
      <c r="I1762" s="125">
        <v>184.73</v>
      </c>
      <c r="M1762" s="122" t="s">
        <v>68</v>
      </c>
    </row>
    <row r="1763" spans="1:13" ht="14.4" customHeight="1" x14ac:dyDescent="0.3">
      <c r="A1763" s="122" t="s">
        <v>68</v>
      </c>
      <c r="B1763" s="122" t="s">
        <v>26132</v>
      </c>
      <c r="D1763" s="141">
        <v>10064794</v>
      </c>
      <c r="E1763" s="122" t="s">
        <v>3176</v>
      </c>
      <c r="F1763" s="127" t="s">
        <v>3073</v>
      </c>
      <c r="I1763" s="125">
        <v>246.56</v>
      </c>
      <c r="J1763" s="127" t="s">
        <v>8629</v>
      </c>
      <c r="K1763" s="166">
        <v>0.68</v>
      </c>
      <c r="L1763" s="164">
        <v>84818081</v>
      </c>
      <c r="M1763" s="122" t="s">
        <v>68</v>
      </c>
    </row>
    <row r="1764" spans="1:13" ht="14.4" customHeight="1" x14ac:dyDescent="0.3">
      <c r="A1764" s="122" t="s">
        <v>68</v>
      </c>
      <c r="B1764" s="122" t="s">
        <v>26133</v>
      </c>
      <c r="D1764" s="141">
        <v>10064796</v>
      </c>
      <c r="E1764" s="122" t="s">
        <v>3178</v>
      </c>
      <c r="F1764" s="127" t="s">
        <v>3073</v>
      </c>
      <c r="I1764" s="125">
        <v>310.12</v>
      </c>
      <c r="J1764" s="127" t="s">
        <v>8630</v>
      </c>
      <c r="K1764" s="166">
        <v>0.71</v>
      </c>
      <c r="L1764" s="164">
        <v>84818081</v>
      </c>
      <c r="M1764" s="122" t="s">
        <v>68</v>
      </c>
    </row>
    <row r="1765" spans="1:13" ht="14.4" customHeight="1" x14ac:dyDescent="0.3">
      <c r="A1765" s="122" t="s">
        <v>68</v>
      </c>
      <c r="B1765" s="122" t="s">
        <v>26134</v>
      </c>
      <c r="D1765" s="141">
        <v>10064798</v>
      </c>
      <c r="E1765" s="122" t="s">
        <v>3180</v>
      </c>
      <c r="F1765" s="127" t="s">
        <v>3073</v>
      </c>
      <c r="I1765" s="125">
        <v>367.42</v>
      </c>
      <c r="J1765" s="127" t="s">
        <v>8631</v>
      </c>
      <c r="K1765" s="166">
        <v>1.0509999999999999</v>
      </c>
      <c r="L1765" s="164">
        <v>84818081</v>
      </c>
      <c r="M1765" s="122" t="s">
        <v>68</v>
      </c>
    </row>
    <row r="1766" spans="1:13" ht="14.4" customHeight="1" x14ac:dyDescent="0.3">
      <c r="A1766" s="122" t="s">
        <v>68</v>
      </c>
      <c r="B1766" s="122" t="s">
        <v>26135</v>
      </c>
      <c r="D1766" s="141">
        <v>10064800</v>
      </c>
      <c r="E1766" s="122" t="s">
        <v>3182</v>
      </c>
      <c r="F1766" s="127" t="s">
        <v>3073</v>
      </c>
      <c r="I1766" s="125">
        <v>473.33</v>
      </c>
      <c r="J1766" s="127" t="s">
        <v>8632</v>
      </c>
      <c r="K1766" s="166">
        <v>1.6</v>
      </c>
      <c r="L1766" s="164">
        <v>84818081</v>
      </c>
      <c r="M1766" s="122" t="s">
        <v>68</v>
      </c>
    </row>
    <row r="1767" spans="1:13" ht="14.4" customHeight="1" x14ac:dyDescent="0.3">
      <c r="A1767" s="122" t="s">
        <v>68</v>
      </c>
      <c r="B1767" s="122" t="s">
        <v>26136</v>
      </c>
      <c r="D1767" s="141">
        <v>10064801</v>
      </c>
      <c r="E1767" s="122" t="s">
        <v>3184</v>
      </c>
      <c r="F1767" s="127" t="s">
        <v>3073</v>
      </c>
      <c r="I1767" s="125">
        <v>669.26</v>
      </c>
      <c r="J1767" s="127" t="s">
        <v>8633</v>
      </c>
      <c r="K1767" s="166">
        <v>2.31</v>
      </c>
      <c r="L1767" s="164">
        <v>84818081</v>
      </c>
      <c r="M1767" s="122" t="s">
        <v>68</v>
      </c>
    </row>
    <row r="1768" spans="1:13" ht="14.4" customHeight="1" x14ac:dyDescent="0.3">
      <c r="A1768" s="122" t="s">
        <v>68</v>
      </c>
      <c r="B1768" s="122" t="s">
        <v>26137</v>
      </c>
      <c r="D1768" s="141">
        <v>10064803</v>
      </c>
      <c r="E1768" s="122" t="s">
        <v>3186</v>
      </c>
      <c r="F1768" s="127" t="s">
        <v>3073</v>
      </c>
      <c r="I1768" s="125">
        <v>930.6</v>
      </c>
      <c r="J1768" s="127" t="s">
        <v>8634</v>
      </c>
      <c r="K1768" s="166">
        <v>3.5750000000000002</v>
      </c>
      <c r="L1768" s="164">
        <v>84818081</v>
      </c>
      <c r="M1768" s="122" t="s">
        <v>68</v>
      </c>
    </row>
    <row r="1769" spans="1:13" ht="14.4" customHeight="1" x14ac:dyDescent="0.3">
      <c r="A1769" s="122" t="s">
        <v>68</v>
      </c>
      <c r="B1769" s="122" t="s">
        <v>26138</v>
      </c>
      <c r="D1769" s="141">
        <v>10064804</v>
      </c>
      <c r="E1769" s="122" t="s">
        <v>3188</v>
      </c>
      <c r="F1769" s="127" t="s">
        <v>3073</v>
      </c>
      <c r="I1769" s="125">
        <v>1926.19</v>
      </c>
      <c r="J1769" s="127" t="s">
        <v>8635</v>
      </c>
      <c r="K1769" s="166">
        <v>7.4</v>
      </c>
      <c r="L1769" s="164">
        <v>84818081</v>
      </c>
      <c r="M1769" s="122" t="s">
        <v>68</v>
      </c>
    </row>
    <row r="1770" spans="1:13" ht="14.4" customHeight="1" x14ac:dyDescent="0.3">
      <c r="A1770" s="122" t="s">
        <v>68</v>
      </c>
      <c r="B1770" s="122" t="s">
        <v>26139</v>
      </c>
      <c r="D1770" s="141">
        <v>10064806</v>
      </c>
      <c r="E1770" s="122" t="s">
        <v>3190</v>
      </c>
      <c r="F1770" s="127" t="s">
        <v>3073</v>
      </c>
      <c r="I1770" s="125">
        <v>2775.27</v>
      </c>
      <c r="J1770" s="127" t="s">
        <v>8636</v>
      </c>
      <c r="K1770" s="166">
        <v>11.2</v>
      </c>
      <c r="L1770" s="164">
        <v>84818081</v>
      </c>
      <c r="M1770" s="122" t="s">
        <v>68</v>
      </c>
    </row>
    <row r="1771" spans="1:13" ht="14.4" customHeight="1" x14ac:dyDescent="0.3">
      <c r="A1771" s="122" t="s">
        <v>68</v>
      </c>
      <c r="B1771" s="122" t="s">
        <v>26140</v>
      </c>
      <c r="D1771" s="141">
        <v>10064807</v>
      </c>
      <c r="E1771" s="122" t="s">
        <v>3192</v>
      </c>
      <c r="F1771" s="127" t="s">
        <v>3073</v>
      </c>
      <c r="I1771" s="125">
        <v>4620.6499999999996</v>
      </c>
      <c r="J1771" s="127" t="s">
        <v>8637</v>
      </c>
      <c r="K1771" s="166">
        <v>21.5</v>
      </c>
      <c r="L1771" s="164">
        <v>84818081</v>
      </c>
      <c r="M1771" s="122" t="s">
        <v>68</v>
      </c>
    </row>
    <row r="1772" spans="1:13" x14ac:dyDescent="0.3">
      <c r="A1772" s="122" t="s">
        <v>68</v>
      </c>
      <c r="B1772" s="122" t="s">
        <v>10926</v>
      </c>
      <c r="D1772" s="141">
        <v>10078194</v>
      </c>
      <c r="E1772" s="122" t="s">
        <v>3202</v>
      </c>
      <c r="F1772" s="127" t="s">
        <v>3203</v>
      </c>
      <c r="G1772" s="122" t="s">
        <v>22921</v>
      </c>
      <c r="H1772" s="124">
        <v>15</v>
      </c>
      <c r="I1772" s="125">
        <v>1198.74</v>
      </c>
      <c r="M1772" s="122" t="s">
        <v>68</v>
      </c>
    </row>
    <row r="1773" spans="1:13" x14ac:dyDescent="0.3">
      <c r="A1773" s="122" t="s">
        <v>68</v>
      </c>
      <c r="B1773" s="122" t="s">
        <v>10927</v>
      </c>
      <c r="D1773" s="141">
        <v>10078204</v>
      </c>
      <c r="E1773" s="122" t="s">
        <v>3205</v>
      </c>
      <c r="F1773" s="127" t="s">
        <v>3203</v>
      </c>
      <c r="G1773" s="122" t="s">
        <v>22921</v>
      </c>
      <c r="H1773" s="124">
        <v>20</v>
      </c>
      <c r="I1773" s="125">
        <v>1448.51</v>
      </c>
      <c r="M1773" s="122" t="s">
        <v>68</v>
      </c>
    </row>
    <row r="1774" spans="1:13" x14ac:dyDescent="0.3">
      <c r="A1774" s="122" t="s">
        <v>68</v>
      </c>
      <c r="B1774" s="122" t="s">
        <v>10928</v>
      </c>
      <c r="D1774" s="141">
        <v>10072847</v>
      </c>
      <c r="E1774" s="122" t="s">
        <v>3207</v>
      </c>
      <c r="F1774" s="127" t="s">
        <v>3203</v>
      </c>
      <c r="G1774" s="122" t="s">
        <v>22921</v>
      </c>
      <c r="H1774" s="124">
        <v>25</v>
      </c>
      <c r="I1774" s="125">
        <v>1898.06</v>
      </c>
      <c r="M1774" s="122" t="s">
        <v>68</v>
      </c>
    </row>
    <row r="1775" spans="1:13" x14ac:dyDescent="0.3">
      <c r="A1775" s="122" t="s">
        <v>68</v>
      </c>
      <c r="B1775" s="122" t="s">
        <v>10929</v>
      </c>
      <c r="D1775" s="141">
        <v>10078200</v>
      </c>
      <c r="E1775" s="122" t="s">
        <v>3209</v>
      </c>
      <c r="F1775" s="127" t="s">
        <v>3203</v>
      </c>
      <c r="G1775" s="122" t="s">
        <v>22921</v>
      </c>
      <c r="H1775" s="124">
        <v>32</v>
      </c>
      <c r="I1775" s="125">
        <v>2247.71</v>
      </c>
      <c r="M1775" s="122" t="s">
        <v>68</v>
      </c>
    </row>
    <row r="1776" spans="1:13" x14ac:dyDescent="0.3">
      <c r="A1776" s="122" t="s">
        <v>68</v>
      </c>
      <c r="B1776" s="122" t="s">
        <v>10930</v>
      </c>
      <c r="D1776" s="141">
        <v>10078202</v>
      </c>
      <c r="E1776" s="122" t="s">
        <v>3211</v>
      </c>
      <c r="F1776" s="127" t="s">
        <v>3203</v>
      </c>
      <c r="G1776" s="122" t="s">
        <v>22921</v>
      </c>
      <c r="H1776" s="124">
        <v>40</v>
      </c>
      <c r="I1776" s="125">
        <v>2822.1</v>
      </c>
      <c r="M1776" s="122" t="s">
        <v>68</v>
      </c>
    </row>
    <row r="1777" spans="1:13" x14ac:dyDescent="0.3">
      <c r="A1777" s="122" t="s">
        <v>68</v>
      </c>
      <c r="B1777" s="127">
        <v>39950807</v>
      </c>
      <c r="C1777" s="127"/>
      <c r="D1777" s="141">
        <v>10078201</v>
      </c>
      <c r="E1777" s="122" t="s">
        <v>3213</v>
      </c>
      <c r="F1777" s="127" t="s">
        <v>3203</v>
      </c>
      <c r="G1777" s="122" t="s">
        <v>22921</v>
      </c>
      <c r="H1777" s="124">
        <v>50</v>
      </c>
      <c r="I1777" s="125">
        <v>3346.51</v>
      </c>
      <c r="M1777" s="122" t="s">
        <v>68</v>
      </c>
    </row>
    <row r="1778" spans="1:13" x14ac:dyDescent="0.3">
      <c r="A1778" s="122" t="s">
        <v>68</v>
      </c>
      <c r="B1778" s="127" t="s">
        <v>10931</v>
      </c>
      <c r="C1778" s="127"/>
      <c r="D1778" s="141">
        <v>10072852</v>
      </c>
      <c r="E1778" s="122" t="s">
        <v>3215</v>
      </c>
      <c r="F1778" s="127" t="s">
        <v>3203</v>
      </c>
      <c r="G1778" s="122" t="s">
        <v>22921</v>
      </c>
      <c r="H1778" s="124">
        <v>65</v>
      </c>
      <c r="I1778" s="125">
        <v>5544.19</v>
      </c>
      <c r="M1778" s="122" t="s">
        <v>68</v>
      </c>
    </row>
    <row r="1779" spans="1:13" x14ac:dyDescent="0.3">
      <c r="A1779" s="122" t="s">
        <v>68</v>
      </c>
      <c r="B1779" s="127" t="s">
        <v>10932</v>
      </c>
      <c r="C1779" s="127"/>
      <c r="D1779" s="141">
        <v>10072849</v>
      </c>
      <c r="E1779" s="122" t="s">
        <v>3217</v>
      </c>
      <c r="F1779" s="127" t="s">
        <v>3203</v>
      </c>
      <c r="G1779" s="122" t="s">
        <v>22921</v>
      </c>
      <c r="H1779" s="124">
        <v>80</v>
      </c>
      <c r="I1779" s="125">
        <v>6593.22</v>
      </c>
      <c r="M1779" s="122" t="s">
        <v>68</v>
      </c>
    </row>
    <row r="1780" spans="1:13" x14ac:dyDescent="0.3">
      <c r="A1780" s="122" t="s">
        <v>68</v>
      </c>
      <c r="B1780" s="127">
        <v>39950810</v>
      </c>
      <c r="C1780" s="127"/>
      <c r="D1780" s="141">
        <v>10072851</v>
      </c>
      <c r="E1780" s="122" t="s">
        <v>3219</v>
      </c>
      <c r="F1780" s="127" t="s">
        <v>3203</v>
      </c>
      <c r="G1780" s="122" t="s">
        <v>22921</v>
      </c>
      <c r="H1780" s="124">
        <v>100</v>
      </c>
      <c r="I1780" s="125">
        <v>8266.4599999999991</v>
      </c>
      <c r="M1780" s="122" t="s">
        <v>68</v>
      </c>
    </row>
    <row r="1781" spans="1:13" ht="14.4" customHeight="1" x14ac:dyDescent="0.3">
      <c r="A1781" s="122" t="s">
        <v>68</v>
      </c>
      <c r="B1781" s="122" t="s">
        <v>26171</v>
      </c>
      <c r="D1781" s="141">
        <v>10060649</v>
      </c>
      <c r="E1781" s="122" t="s">
        <v>3227</v>
      </c>
      <c r="F1781" s="127" t="s">
        <v>3203</v>
      </c>
      <c r="G1781" s="122" t="s">
        <v>8648</v>
      </c>
      <c r="H1781" s="124" t="s">
        <v>10160</v>
      </c>
      <c r="I1781" s="125">
        <v>171.55</v>
      </c>
      <c r="J1781" s="127" t="s">
        <v>8649</v>
      </c>
      <c r="K1781" s="166">
        <v>0.23</v>
      </c>
      <c r="L1781" s="164">
        <v>84818081</v>
      </c>
      <c r="M1781" s="122" t="s">
        <v>68</v>
      </c>
    </row>
    <row r="1782" spans="1:13" ht="14.4" customHeight="1" x14ac:dyDescent="0.3">
      <c r="A1782" s="122" t="s">
        <v>68</v>
      </c>
      <c r="B1782" s="122" t="s">
        <v>26172</v>
      </c>
      <c r="D1782" s="141">
        <v>10060650</v>
      </c>
      <c r="E1782" s="122" t="s">
        <v>3229</v>
      </c>
      <c r="F1782" s="127" t="s">
        <v>3203</v>
      </c>
      <c r="G1782" s="122" t="s">
        <v>8648</v>
      </c>
      <c r="H1782" s="124" t="s">
        <v>10157</v>
      </c>
      <c r="I1782" s="125">
        <v>171.55</v>
      </c>
      <c r="J1782" s="127" t="s">
        <v>8651</v>
      </c>
      <c r="K1782" s="166">
        <v>0.55000000000000004</v>
      </c>
      <c r="L1782" s="164">
        <v>84818081</v>
      </c>
      <c r="M1782" s="122" t="s">
        <v>68</v>
      </c>
    </row>
    <row r="1783" spans="1:13" ht="14.4" customHeight="1" x14ac:dyDescent="0.3">
      <c r="A1783" s="122" t="s">
        <v>68</v>
      </c>
      <c r="B1783" s="122" t="s">
        <v>26173</v>
      </c>
      <c r="D1783" s="141">
        <v>10060651</v>
      </c>
      <c r="E1783" s="122" t="s">
        <v>3231</v>
      </c>
      <c r="F1783" s="127" t="s">
        <v>3203</v>
      </c>
      <c r="G1783" s="122" t="s">
        <v>8648</v>
      </c>
      <c r="H1783" s="124" t="s">
        <v>10158</v>
      </c>
      <c r="I1783" s="125">
        <v>196</v>
      </c>
      <c r="J1783" s="127" t="s">
        <v>26436</v>
      </c>
      <c r="K1783" s="166">
        <v>0.25</v>
      </c>
      <c r="L1783" s="164" t="s">
        <v>26423</v>
      </c>
      <c r="M1783" s="122" t="s">
        <v>68</v>
      </c>
    </row>
    <row r="1784" spans="1:13" ht="14.4" customHeight="1" x14ac:dyDescent="0.3">
      <c r="A1784" s="122" t="s">
        <v>68</v>
      </c>
      <c r="B1784" s="122" t="s">
        <v>26174</v>
      </c>
      <c r="D1784" s="141">
        <v>10060652</v>
      </c>
      <c r="E1784" s="122" t="s">
        <v>3233</v>
      </c>
      <c r="F1784" s="127" t="s">
        <v>3203</v>
      </c>
      <c r="G1784" s="122" t="s">
        <v>8648</v>
      </c>
      <c r="H1784" s="124" t="s">
        <v>10159</v>
      </c>
      <c r="I1784" s="125">
        <v>244.81</v>
      </c>
      <c r="J1784" s="127" t="s">
        <v>26437</v>
      </c>
      <c r="K1784" s="166">
        <v>0.45</v>
      </c>
      <c r="L1784" s="164" t="s">
        <v>26423</v>
      </c>
      <c r="M1784" s="122" t="s">
        <v>68</v>
      </c>
    </row>
    <row r="1785" spans="1:13" ht="14.4" customHeight="1" x14ac:dyDescent="0.3">
      <c r="A1785" s="122" t="s">
        <v>68</v>
      </c>
      <c r="B1785" s="122" t="s">
        <v>26175</v>
      </c>
      <c r="D1785" s="141">
        <v>10060653</v>
      </c>
      <c r="E1785" s="122" t="s">
        <v>3235</v>
      </c>
      <c r="F1785" s="127" t="s">
        <v>3203</v>
      </c>
      <c r="G1785" s="122" t="s">
        <v>8648</v>
      </c>
      <c r="H1785" s="124" t="s">
        <v>10150</v>
      </c>
      <c r="I1785" s="125">
        <v>351.09</v>
      </c>
      <c r="J1785" s="127" t="s">
        <v>26438</v>
      </c>
      <c r="K1785" s="166">
        <v>0.65</v>
      </c>
      <c r="L1785" s="164" t="s">
        <v>26423</v>
      </c>
      <c r="M1785" s="122" t="s">
        <v>68</v>
      </c>
    </row>
    <row r="1786" spans="1:13" ht="14.4" customHeight="1" x14ac:dyDescent="0.3">
      <c r="A1786" s="122" t="s">
        <v>68</v>
      </c>
      <c r="B1786" s="122" t="s">
        <v>26176</v>
      </c>
      <c r="D1786" s="141">
        <v>10060654</v>
      </c>
      <c r="E1786" s="122" t="s">
        <v>3237</v>
      </c>
      <c r="F1786" s="127" t="s">
        <v>3203</v>
      </c>
      <c r="G1786" s="122" t="s">
        <v>8648</v>
      </c>
      <c r="H1786" s="124" t="s">
        <v>10151</v>
      </c>
      <c r="I1786" s="125">
        <v>440.84</v>
      </c>
      <c r="J1786" s="127" t="s">
        <v>26439</v>
      </c>
      <c r="K1786" s="166">
        <v>1.05</v>
      </c>
      <c r="L1786" s="164" t="s">
        <v>26423</v>
      </c>
      <c r="M1786" s="122" t="s">
        <v>68</v>
      </c>
    </row>
    <row r="1787" spans="1:13" ht="14.4" customHeight="1" x14ac:dyDescent="0.3">
      <c r="A1787" s="122" t="s">
        <v>68</v>
      </c>
      <c r="B1787" s="122" t="s">
        <v>26177</v>
      </c>
      <c r="D1787" s="141">
        <v>10060655</v>
      </c>
      <c r="E1787" s="122" t="s">
        <v>3239</v>
      </c>
      <c r="F1787" s="127" t="s">
        <v>3203</v>
      </c>
      <c r="G1787" s="122" t="s">
        <v>8648</v>
      </c>
      <c r="H1787" s="124" t="s">
        <v>10152</v>
      </c>
      <c r="I1787" s="125">
        <v>612.17999999999995</v>
      </c>
      <c r="J1787" s="127" t="s">
        <v>26440</v>
      </c>
      <c r="K1787" s="166">
        <v>1.7</v>
      </c>
      <c r="L1787" s="164" t="s">
        <v>26423</v>
      </c>
      <c r="M1787" s="122" t="s">
        <v>68</v>
      </c>
    </row>
    <row r="1788" spans="1:13" ht="14.4" customHeight="1" x14ac:dyDescent="0.3">
      <c r="A1788" s="122" t="s">
        <v>68</v>
      </c>
      <c r="B1788" s="122" t="s">
        <v>26178</v>
      </c>
      <c r="D1788" s="141">
        <v>10060656</v>
      </c>
      <c r="E1788" s="122" t="s">
        <v>3241</v>
      </c>
      <c r="F1788" s="127" t="s">
        <v>3203</v>
      </c>
      <c r="G1788" s="122" t="s">
        <v>8648</v>
      </c>
      <c r="H1788" s="124" t="s">
        <v>8096</v>
      </c>
      <c r="I1788" s="125">
        <v>889.84</v>
      </c>
      <c r="J1788" s="127" t="s">
        <v>26441</v>
      </c>
      <c r="K1788" s="166">
        <v>2.6</v>
      </c>
      <c r="L1788" s="164" t="s">
        <v>26423</v>
      </c>
      <c r="M1788" s="122" t="s">
        <v>68</v>
      </c>
    </row>
    <row r="1789" spans="1:13" ht="14.4" customHeight="1" x14ac:dyDescent="0.3">
      <c r="A1789" s="122" t="s">
        <v>68</v>
      </c>
      <c r="B1789" s="122" t="s">
        <v>26179</v>
      </c>
      <c r="D1789" s="141">
        <v>10060657</v>
      </c>
      <c r="E1789" s="122" t="s">
        <v>3243</v>
      </c>
      <c r="F1789" s="127" t="s">
        <v>3203</v>
      </c>
      <c r="G1789" s="122" t="s">
        <v>8648</v>
      </c>
      <c r="H1789" s="124" t="s">
        <v>10124</v>
      </c>
      <c r="I1789" s="125">
        <v>1959.01</v>
      </c>
      <c r="J1789" s="127" t="s">
        <v>27190</v>
      </c>
      <c r="K1789" s="166">
        <v>5.3</v>
      </c>
      <c r="L1789" s="164">
        <v>84818081</v>
      </c>
      <c r="M1789" s="122" t="s">
        <v>68</v>
      </c>
    </row>
    <row r="1790" spans="1:13" ht="14.4" customHeight="1" x14ac:dyDescent="0.3">
      <c r="A1790" s="122" t="s">
        <v>68</v>
      </c>
      <c r="B1790" s="122" t="s">
        <v>26180</v>
      </c>
      <c r="D1790" s="141">
        <v>10060658</v>
      </c>
      <c r="E1790" s="122" t="s">
        <v>3245</v>
      </c>
      <c r="F1790" s="127" t="s">
        <v>3203</v>
      </c>
      <c r="G1790" s="122" t="s">
        <v>8648</v>
      </c>
      <c r="H1790" s="124" t="s">
        <v>10125</v>
      </c>
      <c r="I1790" s="125">
        <v>2978.75</v>
      </c>
      <c r="J1790" s="127" t="s">
        <v>8667</v>
      </c>
      <c r="K1790" s="166">
        <v>9.24</v>
      </c>
      <c r="L1790" s="164">
        <v>84818081</v>
      </c>
      <c r="M1790" s="122" t="s">
        <v>68</v>
      </c>
    </row>
    <row r="1791" spans="1:13" ht="14.4" customHeight="1" x14ac:dyDescent="0.3">
      <c r="A1791" s="122" t="s">
        <v>68</v>
      </c>
      <c r="B1791" s="122" t="s">
        <v>26163</v>
      </c>
      <c r="D1791" s="141">
        <v>10060577</v>
      </c>
      <c r="E1791" s="122" t="s">
        <v>3247</v>
      </c>
      <c r="F1791" s="127" t="s">
        <v>3248</v>
      </c>
      <c r="G1791" s="122" t="s">
        <v>8669</v>
      </c>
      <c r="H1791" s="124" t="s">
        <v>10160</v>
      </c>
      <c r="I1791" s="125">
        <v>145.18</v>
      </c>
      <c r="J1791" s="127" t="s">
        <v>27191</v>
      </c>
      <c r="K1791" s="166">
        <v>6.5000000000000002E-2</v>
      </c>
      <c r="L1791" s="164">
        <v>84818081</v>
      </c>
      <c r="M1791" s="122" t="s">
        <v>68</v>
      </c>
    </row>
    <row r="1792" spans="1:13" ht="14.4" customHeight="1" x14ac:dyDescent="0.3">
      <c r="A1792" s="122" t="s">
        <v>68</v>
      </c>
      <c r="B1792" s="122" t="s">
        <v>26164</v>
      </c>
      <c r="D1792" s="141">
        <v>10060578</v>
      </c>
      <c r="E1792" s="122" t="s">
        <v>3250</v>
      </c>
      <c r="F1792" s="127" t="s">
        <v>3248</v>
      </c>
      <c r="G1792" s="122" t="s">
        <v>8669</v>
      </c>
      <c r="H1792" s="124" t="s">
        <v>10157</v>
      </c>
      <c r="I1792" s="125">
        <v>155.16</v>
      </c>
      <c r="J1792" s="127" t="s">
        <v>27192</v>
      </c>
      <c r="K1792" s="166">
        <v>0.1</v>
      </c>
      <c r="L1792" s="164">
        <v>84818081</v>
      </c>
      <c r="M1792" s="122" t="s">
        <v>68</v>
      </c>
    </row>
    <row r="1793" spans="1:13" ht="14.4" customHeight="1" x14ac:dyDescent="0.3">
      <c r="A1793" s="122" t="s">
        <v>68</v>
      </c>
      <c r="B1793" s="122" t="s">
        <v>26165</v>
      </c>
      <c r="D1793" s="141">
        <v>10060579</v>
      </c>
      <c r="E1793" s="122" t="s">
        <v>3252</v>
      </c>
      <c r="F1793" s="127" t="s">
        <v>3248</v>
      </c>
      <c r="G1793" s="122" t="s">
        <v>8669</v>
      </c>
      <c r="H1793" s="124" t="s">
        <v>10158</v>
      </c>
      <c r="I1793" s="125">
        <v>179.55</v>
      </c>
      <c r="J1793" s="127" t="s">
        <v>26442</v>
      </c>
      <c r="K1793" s="166">
        <v>0.15</v>
      </c>
      <c r="L1793" s="164" t="s">
        <v>26423</v>
      </c>
      <c r="M1793" s="122" t="s">
        <v>68</v>
      </c>
    </row>
    <row r="1794" spans="1:13" ht="14.4" customHeight="1" x14ac:dyDescent="0.3">
      <c r="A1794" s="122" t="s">
        <v>68</v>
      </c>
      <c r="B1794" s="122" t="s">
        <v>26166</v>
      </c>
      <c r="D1794" s="141">
        <v>10060580</v>
      </c>
      <c r="E1794" s="122" t="s">
        <v>3254</v>
      </c>
      <c r="F1794" s="127" t="s">
        <v>3248</v>
      </c>
      <c r="G1794" s="122" t="s">
        <v>8669</v>
      </c>
      <c r="H1794" s="124" t="s">
        <v>10159</v>
      </c>
      <c r="I1794" s="125">
        <v>204.26</v>
      </c>
      <c r="J1794" s="127" t="s">
        <v>26443</v>
      </c>
      <c r="K1794" s="166">
        <v>0.25</v>
      </c>
      <c r="L1794" s="164" t="s">
        <v>26423</v>
      </c>
      <c r="M1794" s="122" t="s">
        <v>68</v>
      </c>
    </row>
    <row r="1795" spans="1:13" ht="14.4" customHeight="1" x14ac:dyDescent="0.3">
      <c r="A1795" s="122" t="s">
        <v>68</v>
      </c>
      <c r="B1795" s="122" t="s">
        <v>26167</v>
      </c>
      <c r="D1795" s="141">
        <v>10060581</v>
      </c>
      <c r="E1795" s="122" t="s">
        <v>3256</v>
      </c>
      <c r="F1795" s="127" t="s">
        <v>3248</v>
      </c>
      <c r="G1795" s="122" t="s">
        <v>8669</v>
      </c>
      <c r="H1795" s="124" t="s">
        <v>10150</v>
      </c>
      <c r="I1795" s="125">
        <v>277.56</v>
      </c>
      <c r="J1795" s="127" t="s">
        <v>26444</v>
      </c>
      <c r="K1795" s="166">
        <v>0.35</v>
      </c>
      <c r="L1795" s="164" t="s">
        <v>26423</v>
      </c>
      <c r="M1795" s="122" t="s">
        <v>68</v>
      </c>
    </row>
    <row r="1796" spans="1:13" ht="14.4" customHeight="1" x14ac:dyDescent="0.3">
      <c r="A1796" s="122" t="s">
        <v>68</v>
      </c>
      <c r="B1796" s="122" t="s">
        <v>26168</v>
      </c>
      <c r="D1796" s="141">
        <v>10060582</v>
      </c>
      <c r="E1796" s="122" t="s">
        <v>3258</v>
      </c>
      <c r="F1796" s="127" t="s">
        <v>3248</v>
      </c>
      <c r="G1796" s="122" t="s">
        <v>8669</v>
      </c>
      <c r="H1796" s="124" t="s">
        <v>10151</v>
      </c>
      <c r="I1796" s="125">
        <v>391.8</v>
      </c>
      <c r="J1796" s="127" t="s">
        <v>26445</v>
      </c>
      <c r="K1796" s="166">
        <v>0.5</v>
      </c>
      <c r="L1796" s="164" t="s">
        <v>26423</v>
      </c>
      <c r="M1796" s="122" t="s">
        <v>68</v>
      </c>
    </row>
    <row r="1797" spans="1:13" ht="14.4" customHeight="1" x14ac:dyDescent="0.3">
      <c r="A1797" s="122" t="s">
        <v>68</v>
      </c>
      <c r="B1797" s="122" t="s">
        <v>26169</v>
      </c>
      <c r="D1797" s="141">
        <v>10060583</v>
      </c>
      <c r="E1797" s="122" t="s">
        <v>3260</v>
      </c>
      <c r="F1797" s="127" t="s">
        <v>3248</v>
      </c>
      <c r="G1797" s="122" t="s">
        <v>8669</v>
      </c>
      <c r="H1797" s="124" t="s">
        <v>10152</v>
      </c>
      <c r="I1797" s="125">
        <v>473.33</v>
      </c>
      <c r="J1797" s="127" t="s">
        <v>26446</v>
      </c>
      <c r="K1797" s="166">
        <v>0.8</v>
      </c>
      <c r="L1797" s="164" t="s">
        <v>26423</v>
      </c>
      <c r="M1797" s="122" t="s">
        <v>68</v>
      </c>
    </row>
    <row r="1798" spans="1:13" ht="14.4" customHeight="1" x14ac:dyDescent="0.3">
      <c r="A1798" s="122" t="s">
        <v>68</v>
      </c>
      <c r="B1798" s="122" t="s">
        <v>26170</v>
      </c>
      <c r="D1798" s="141">
        <v>10060584</v>
      </c>
      <c r="E1798" s="122" t="s">
        <v>3262</v>
      </c>
      <c r="F1798" s="127" t="s">
        <v>3248</v>
      </c>
      <c r="G1798" s="122" t="s">
        <v>8669</v>
      </c>
      <c r="H1798" s="124" t="s">
        <v>8096</v>
      </c>
      <c r="I1798" s="125">
        <v>652.99</v>
      </c>
      <c r="J1798" s="127" t="s">
        <v>27193</v>
      </c>
      <c r="M1798" s="122" t="s">
        <v>68</v>
      </c>
    </row>
    <row r="1799" spans="1:13" ht="14.4" customHeight="1" x14ac:dyDescent="0.3">
      <c r="A1799" s="122" t="s">
        <v>68</v>
      </c>
      <c r="B1799" s="2" t="s">
        <v>3286</v>
      </c>
      <c r="C1799" s="2"/>
      <c r="D1799" s="148">
        <v>10063749</v>
      </c>
      <c r="E1799" s="2" t="s">
        <v>3264</v>
      </c>
      <c r="F1799" s="129" t="s">
        <v>3265</v>
      </c>
      <c r="G1799" s="2"/>
      <c r="H1799" s="149"/>
      <c r="I1799" s="125">
        <v>449.41</v>
      </c>
      <c r="J1799" s="127" t="s">
        <v>8699</v>
      </c>
      <c r="K1799" s="166">
        <v>2.7</v>
      </c>
      <c r="L1799" s="164" t="s">
        <v>26407</v>
      </c>
      <c r="M1799" s="122" t="s">
        <v>10433</v>
      </c>
    </row>
    <row r="1800" spans="1:13" ht="14.4" customHeight="1" x14ac:dyDescent="0.3">
      <c r="A1800" s="122" t="s">
        <v>68</v>
      </c>
      <c r="B1800" s="2" t="s">
        <v>3287</v>
      </c>
      <c r="C1800" s="2"/>
      <c r="D1800" s="148">
        <v>10063751</v>
      </c>
      <c r="E1800" s="2" t="s">
        <v>3276</v>
      </c>
      <c r="F1800" s="129" t="s">
        <v>3265</v>
      </c>
      <c r="G1800" s="2"/>
      <c r="H1800" s="149"/>
      <c r="I1800" s="125">
        <v>482.89</v>
      </c>
      <c r="J1800" s="127" t="s">
        <v>8700</v>
      </c>
      <c r="K1800" s="166">
        <v>3</v>
      </c>
      <c r="L1800" s="164" t="s">
        <v>26407</v>
      </c>
      <c r="M1800" s="122" t="s">
        <v>10433</v>
      </c>
    </row>
    <row r="1801" spans="1:13" ht="14.4" customHeight="1" x14ac:dyDescent="0.3">
      <c r="A1801" s="122" t="s">
        <v>68</v>
      </c>
      <c r="B1801" s="2" t="s">
        <v>3288</v>
      </c>
      <c r="C1801" s="2"/>
      <c r="D1801" s="148">
        <v>10063755</v>
      </c>
      <c r="E1801" s="2" t="s">
        <v>3268</v>
      </c>
      <c r="F1801" s="129" t="s">
        <v>3265</v>
      </c>
      <c r="G1801" s="2"/>
      <c r="H1801" s="149"/>
      <c r="I1801" s="125">
        <v>546.54999999999995</v>
      </c>
      <c r="J1801" s="127" t="s">
        <v>8701</v>
      </c>
      <c r="K1801" s="166">
        <v>3.3</v>
      </c>
      <c r="L1801" s="164" t="s">
        <v>26407</v>
      </c>
      <c r="M1801" s="122" t="s">
        <v>10433</v>
      </c>
    </row>
    <row r="1802" spans="1:13" s="2" customFormat="1" x14ac:dyDescent="0.3">
      <c r="A1802" s="122" t="s">
        <v>68</v>
      </c>
      <c r="B1802" s="2" t="s">
        <v>3289</v>
      </c>
      <c r="D1802" s="148">
        <v>10082628</v>
      </c>
      <c r="E1802" s="2" t="s">
        <v>3270</v>
      </c>
      <c r="F1802" s="129" t="s">
        <v>3265</v>
      </c>
      <c r="H1802" s="149"/>
      <c r="I1802" s="125">
        <v>635.89</v>
      </c>
      <c r="J1802" s="127" t="s">
        <v>24045</v>
      </c>
      <c r="K1802" s="166">
        <v>5.4</v>
      </c>
      <c r="L1802" s="164" t="s">
        <v>26407</v>
      </c>
      <c r="M1802" s="122" t="s">
        <v>10433</v>
      </c>
    </row>
    <row r="1803" spans="1:13" x14ac:dyDescent="0.3">
      <c r="A1803" s="122" t="s">
        <v>68</v>
      </c>
      <c r="B1803" s="2" t="s">
        <v>3290</v>
      </c>
      <c r="C1803" s="2"/>
      <c r="D1803" s="148"/>
      <c r="E1803" s="2" t="s">
        <v>3272</v>
      </c>
      <c r="F1803" s="129" t="s">
        <v>3265</v>
      </c>
      <c r="G1803" s="2"/>
      <c r="H1803" s="149"/>
      <c r="I1803" s="125">
        <v>772.82</v>
      </c>
      <c r="J1803" s="127" t="s">
        <v>26447</v>
      </c>
      <c r="K1803" s="166">
        <v>6.7283999999999997</v>
      </c>
      <c r="L1803" s="164" t="s">
        <v>26407</v>
      </c>
      <c r="M1803" s="122" t="s">
        <v>10433</v>
      </c>
    </row>
    <row r="1804" spans="1:13" ht="14.4" customHeight="1" x14ac:dyDescent="0.3">
      <c r="A1804" s="122" t="s">
        <v>68</v>
      </c>
      <c r="B1804" s="2" t="s">
        <v>3291</v>
      </c>
      <c r="C1804" s="2"/>
      <c r="D1804" s="148">
        <v>10063763</v>
      </c>
      <c r="E1804" s="2" t="s">
        <v>3274</v>
      </c>
      <c r="F1804" s="129" t="s">
        <v>3265</v>
      </c>
      <c r="G1804" s="2"/>
      <c r="H1804" s="149"/>
      <c r="I1804" s="125">
        <v>876.37</v>
      </c>
      <c r="J1804" s="127" t="s">
        <v>8702</v>
      </c>
      <c r="K1804" s="166">
        <v>7.6</v>
      </c>
      <c r="L1804" s="164" t="s">
        <v>26407</v>
      </c>
      <c r="M1804" s="122" t="s">
        <v>10433</v>
      </c>
    </row>
    <row r="1805" spans="1:13" x14ac:dyDescent="0.3">
      <c r="A1805" s="122" t="s">
        <v>68</v>
      </c>
      <c r="B1805" s="2" t="s">
        <v>3292</v>
      </c>
      <c r="C1805" s="2"/>
      <c r="D1805" s="148"/>
      <c r="E1805" s="2" t="s">
        <v>3264</v>
      </c>
      <c r="F1805" s="129" t="s">
        <v>3279</v>
      </c>
      <c r="G1805" s="2"/>
      <c r="H1805" s="149"/>
      <c r="I1805" s="125">
        <v>546.54999999999995</v>
      </c>
      <c r="J1805" s="127" t="s">
        <v>26448</v>
      </c>
      <c r="K1805" s="166">
        <v>3.1</v>
      </c>
      <c r="L1805" s="164" t="s">
        <v>26407</v>
      </c>
      <c r="M1805" s="122" t="s">
        <v>10433</v>
      </c>
    </row>
    <row r="1806" spans="1:13" x14ac:dyDescent="0.3">
      <c r="A1806" s="122" t="s">
        <v>68</v>
      </c>
      <c r="B1806" s="2" t="s">
        <v>3293</v>
      </c>
      <c r="C1806" s="2"/>
      <c r="D1806" s="148"/>
      <c r="E1806" s="2" t="s">
        <v>3276</v>
      </c>
      <c r="F1806" s="129" t="s">
        <v>3279</v>
      </c>
      <c r="G1806" s="2"/>
      <c r="H1806" s="149"/>
      <c r="I1806" s="125">
        <v>591.24</v>
      </c>
      <c r="J1806" s="127" t="s">
        <v>26449</v>
      </c>
      <c r="K1806" s="166">
        <v>3.5</v>
      </c>
      <c r="L1806" s="164" t="s">
        <v>26407</v>
      </c>
      <c r="M1806" s="122" t="s">
        <v>10433</v>
      </c>
    </row>
    <row r="1807" spans="1:13" x14ac:dyDescent="0.3">
      <c r="A1807" s="122" t="s">
        <v>68</v>
      </c>
      <c r="B1807" s="2" t="s">
        <v>3294</v>
      </c>
      <c r="C1807" s="2"/>
      <c r="D1807" s="148"/>
      <c r="E1807" s="2" t="s">
        <v>3268</v>
      </c>
      <c r="F1807" s="129" t="s">
        <v>3279</v>
      </c>
      <c r="G1807" s="2" t="s">
        <v>8703</v>
      </c>
      <c r="H1807" s="149"/>
      <c r="I1807" s="125">
        <v>675.65</v>
      </c>
      <c r="J1807" s="127" t="s">
        <v>26450</v>
      </c>
      <c r="K1807" s="166">
        <v>4.3757000000000001</v>
      </c>
      <c r="L1807" s="164" t="s">
        <v>26407</v>
      </c>
      <c r="M1807" s="122" t="s">
        <v>10433</v>
      </c>
    </row>
    <row r="1808" spans="1:13" x14ac:dyDescent="0.3">
      <c r="A1808" s="122" t="s">
        <v>68</v>
      </c>
      <c r="B1808" s="2" t="s">
        <v>3295</v>
      </c>
      <c r="C1808" s="2"/>
      <c r="D1808" s="148"/>
      <c r="E1808" s="2" t="s">
        <v>3270</v>
      </c>
      <c r="F1808" s="129" t="s">
        <v>3279</v>
      </c>
      <c r="G1808" s="2"/>
      <c r="H1808" s="149"/>
      <c r="I1808" s="125">
        <v>822.1</v>
      </c>
      <c r="J1808" s="127" t="s">
        <v>26451</v>
      </c>
      <c r="K1808" s="166">
        <v>6.7</v>
      </c>
      <c r="L1808" s="164" t="s">
        <v>26407</v>
      </c>
      <c r="M1808" s="122" t="s">
        <v>10433</v>
      </c>
    </row>
    <row r="1809" spans="1:13" x14ac:dyDescent="0.3">
      <c r="A1809" s="122" t="s">
        <v>68</v>
      </c>
      <c r="B1809" s="2" t="s">
        <v>3296</v>
      </c>
      <c r="C1809" s="2"/>
      <c r="D1809" s="148"/>
      <c r="E1809" s="2" t="s">
        <v>3272</v>
      </c>
      <c r="F1809" s="129" t="s">
        <v>3279</v>
      </c>
      <c r="G1809" s="2"/>
      <c r="H1809" s="149"/>
      <c r="I1809" s="125">
        <v>964.07</v>
      </c>
      <c r="J1809" s="127" t="s">
        <v>26452</v>
      </c>
      <c r="K1809" s="166">
        <v>9.1</v>
      </c>
      <c r="L1809" s="164" t="s">
        <v>26407</v>
      </c>
      <c r="M1809" s="122" t="s">
        <v>10433</v>
      </c>
    </row>
    <row r="1810" spans="1:13" x14ac:dyDescent="0.3">
      <c r="A1810" s="122" t="s">
        <v>68</v>
      </c>
      <c r="B1810" s="2" t="s">
        <v>3297</v>
      </c>
      <c r="C1810" s="2"/>
      <c r="D1810" s="148"/>
      <c r="E1810" s="2" t="s">
        <v>3274</v>
      </c>
      <c r="F1810" s="129" t="s">
        <v>3279</v>
      </c>
      <c r="G1810" s="2"/>
      <c r="H1810" s="149"/>
      <c r="I1810" s="125">
        <v>1089.94</v>
      </c>
      <c r="J1810" s="127" t="s">
        <v>26453</v>
      </c>
      <c r="K1810" s="166">
        <v>10.1</v>
      </c>
      <c r="L1810" s="164" t="s">
        <v>26407</v>
      </c>
      <c r="M1810" s="122" t="s">
        <v>10433</v>
      </c>
    </row>
    <row r="1811" spans="1:13" x14ac:dyDescent="0.3">
      <c r="A1811" s="122" t="s">
        <v>68</v>
      </c>
      <c r="B1811" s="2" t="s">
        <v>3298</v>
      </c>
      <c r="C1811" s="2"/>
      <c r="D1811" s="148"/>
      <c r="E1811" s="2" t="s">
        <v>3264</v>
      </c>
      <c r="F1811" s="129" t="s">
        <v>3265</v>
      </c>
      <c r="G1811" s="2"/>
      <c r="H1811" s="149"/>
      <c r="I1811" s="125">
        <v>561.21</v>
      </c>
      <c r="J1811" s="127" t="s">
        <v>26454</v>
      </c>
      <c r="K1811" s="166">
        <v>2.6</v>
      </c>
      <c r="L1811" s="164" t="s">
        <v>26407</v>
      </c>
      <c r="M1811" s="122" t="s">
        <v>10433</v>
      </c>
    </row>
    <row r="1812" spans="1:13" ht="14.4" customHeight="1" x14ac:dyDescent="0.3">
      <c r="A1812" s="122" t="s">
        <v>68</v>
      </c>
      <c r="B1812" s="2" t="s">
        <v>3299</v>
      </c>
      <c r="C1812" s="2"/>
      <c r="D1812" s="148">
        <v>10063316</v>
      </c>
      <c r="E1812" s="2" t="s">
        <v>3276</v>
      </c>
      <c r="F1812" s="129" t="s">
        <v>3265</v>
      </c>
      <c r="G1812" s="2"/>
      <c r="H1812" s="149"/>
      <c r="I1812" s="125">
        <v>595.87</v>
      </c>
      <c r="J1812" s="127" t="s">
        <v>8704</v>
      </c>
      <c r="K1812" s="166">
        <v>3</v>
      </c>
      <c r="L1812" s="164" t="s">
        <v>26407</v>
      </c>
      <c r="M1812" s="122" t="s">
        <v>10433</v>
      </c>
    </row>
    <row r="1813" spans="1:13" ht="14.4" customHeight="1" x14ac:dyDescent="0.3">
      <c r="A1813" s="122" t="s">
        <v>68</v>
      </c>
      <c r="B1813" s="2" t="s">
        <v>3300</v>
      </c>
      <c r="C1813" s="2"/>
      <c r="D1813" s="148">
        <v>10078648</v>
      </c>
      <c r="E1813" s="2" t="s">
        <v>3268</v>
      </c>
      <c r="F1813" s="129" t="s">
        <v>3265</v>
      </c>
      <c r="G1813" s="2"/>
      <c r="H1813" s="149"/>
      <c r="I1813" s="125">
        <v>669.58</v>
      </c>
      <c r="J1813" s="127" t="s">
        <v>8705</v>
      </c>
      <c r="K1813" s="166">
        <v>3.3</v>
      </c>
      <c r="L1813" s="164" t="s">
        <v>26407</v>
      </c>
      <c r="M1813" s="122" t="s">
        <v>10433</v>
      </c>
    </row>
    <row r="1814" spans="1:13" ht="14.4" customHeight="1" x14ac:dyDescent="0.3">
      <c r="A1814" s="122" t="s">
        <v>68</v>
      </c>
      <c r="B1814" s="2" t="s">
        <v>3301</v>
      </c>
      <c r="C1814" s="2"/>
      <c r="D1814" s="148">
        <v>10063320</v>
      </c>
      <c r="E1814" s="2" t="s">
        <v>3270</v>
      </c>
      <c r="F1814" s="129" t="s">
        <v>3265</v>
      </c>
      <c r="G1814" s="2"/>
      <c r="H1814" s="149"/>
      <c r="I1814" s="125">
        <v>818.96</v>
      </c>
      <c r="J1814" s="127" t="s">
        <v>8706</v>
      </c>
      <c r="K1814" s="166">
        <v>5.4</v>
      </c>
      <c r="L1814" s="164" t="s">
        <v>26407</v>
      </c>
      <c r="M1814" s="122" t="s">
        <v>10433</v>
      </c>
    </row>
    <row r="1815" spans="1:13" x14ac:dyDescent="0.3">
      <c r="A1815" s="122" t="s">
        <v>68</v>
      </c>
      <c r="B1815" s="2" t="s">
        <v>3302</v>
      </c>
      <c r="C1815" s="2"/>
      <c r="D1815" s="148"/>
      <c r="E1815" s="2" t="s">
        <v>3272</v>
      </c>
      <c r="F1815" s="129" t="s">
        <v>3265</v>
      </c>
      <c r="G1815" s="2"/>
      <c r="H1815" s="149"/>
      <c r="I1815" s="125">
        <v>1001.06</v>
      </c>
      <c r="J1815" s="127" t="s">
        <v>26455</v>
      </c>
      <c r="K1815" s="166">
        <v>6.6</v>
      </c>
      <c r="L1815" s="164" t="s">
        <v>26407</v>
      </c>
      <c r="M1815" s="122" t="s">
        <v>10433</v>
      </c>
    </row>
    <row r="1816" spans="1:13" ht="14.4" customHeight="1" x14ac:dyDescent="0.3">
      <c r="A1816" s="122" t="s">
        <v>68</v>
      </c>
      <c r="B1816" s="2" t="s">
        <v>3303</v>
      </c>
      <c r="C1816" s="2"/>
      <c r="D1816" s="148">
        <v>10063322</v>
      </c>
      <c r="E1816" s="2" t="s">
        <v>3274</v>
      </c>
      <c r="F1816" s="129" t="s">
        <v>3265</v>
      </c>
      <c r="G1816" s="2"/>
      <c r="H1816" s="149"/>
      <c r="I1816" s="125">
        <v>1107.9100000000001</v>
      </c>
      <c r="J1816" s="127" t="s">
        <v>8707</v>
      </c>
      <c r="K1816" s="166">
        <v>7.5</v>
      </c>
      <c r="L1816" s="164" t="s">
        <v>26407</v>
      </c>
      <c r="M1816" s="122" t="s">
        <v>10433</v>
      </c>
    </row>
    <row r="1817" spans="1:13" x14ac:dyDescent="0.3">
      <c r="A1817" s="122" t="s">
        <v>68</v>
      </c>
      <c r="B1817" s="2" t="s">
        <v>3304</v>
      </c>
      <c r="C1817" s="2"/>
      <c r="D1817" s="148"/>
      <c r="E1817" s="2" t="s">
        <v>3264</v>
      </c>
      <c r="F1817" s="129" t="s">
        <v>3279</v>
      </c>
      <c r="G1817" s="2"/>
      <c r="H1817" s="149"/>
      <c r="I1817" s="125">
        <v>661.59</v>
      </c>
      <c r="J1817" s="127" t="s">
        <v>26456</v>
      </c>
      <c r="K1817" s="166">
        <v>3.1</v>
      </c>
      <c r="L1817" s="164" t="s">
        <v>26407</v>
      </c>
      <c r="M1817" s="122" t="s">
        <v>10433</v>
      </c>
    </row>
    <row r="1818" spans="1:13" x14ac:dyDescent="0.3">
      <c r="A1818" s="122" t="s">
        <v>68</v>
      </c>
      <c r="B1818" s="2" t="s">
        <v>3305</v>
      </c>
      <c r="C1818" s="2"/>
      <c r="D1818" s="148"/>
      <c r="E1818" s="2" t="s">
        <v>3276</v>
      </c>
      <c r="F1818" s="129" t="s">
        <v>3279</v>
      </c>
      <c r="G1818" s="2"/>
      <c r="H1818" s="149"/>
      <c r="I1818" s="125">
        <v>707.57</v>
      </c>
      <c r="K1818" s="166">
        <v>4.4000000000000004</v>
      </c>
      <c r="L1818" s="164" t="s">
        <v>26407</v>
      </c>
      <c r="M1818" s="122" t="s">
        <v>10433</v>
      </c>
    </row>
    <row r="1819" spans="1:13" x14ac:dyDescent="0.3">
      <c r="A1819" s="122" t="s">
        <v>68</v>
      </c>
      <c r="B1819" s="2" t="s">
        <v>3306</v>
      </c>
      <c r="C1819" s="2"/>
      <c r="D1819" s="148"/>
      <c r="E1819" s="2" t="s">
        <v>3268</v>
      </c>
      <c r="F1819" s="129" t="s">
        <v>3279</v>
      </c>
      <c r="G1819" s="2"/>
      <c r="H1819" s="149"/>
      <c r="I1819" s="125">
        <v>802.43</v>
      </c>
      <c r="J1819" s="127" t="s">
        <v>26457</v>
      </c>
      <c r="K1819" s="166">
        <v>4.4000000000000004</v>
      </c>
      <c r="L1819" s="164" t="s">
        <v>26407</v>
      </c>
      <c r="M1819" s="122" t="s">
        <v>10433</v>
      </c>
    </row>
    <row r="1820" spans="1:13" ht="14.4" customHeight="1" x14ac:dyDescent="0.3">
      <c r="A1820" s="122" t="s">
        <v>68</v>
      </c>
      <c r="B1820" s="2" t="s">
        <v>3307</v>
      </c>
      <c r="C1820" s="2"/>
      <c r="D1820" s="148">
        <v>10063289</v>
      </c>
      <c r="E1820" s="2" t="s">
        <v>3270</v>
      </c>
      <c r="F1820" s="129" t="s">
        <v>3279</v>
      </c>
      <c r="G1820" s="2"/>
      <c r="H1820" s="149"/>
      <c r="I1820" s="125">
        <v>1011.04</v>
      </c>
      <c r="J1820" s="127" t="s">
        <v>8708</v>
      </c>
      <c r="K1820" s="166">
        <v>6.8</v>
      </c>
      <c r="L1820" s="164" t="s">
        <v>26407</v>
      </c>
      <c r="M1820" s="122" t="s">
        <v>10433</v>
      </c>
    </row>
    <row r="1821" spans="1:13" x14ac:dyDescent="0.3">
      <c r="A1821" s="122" t="s">
        <v>68</v>
      </c>
      <c r="B1821" s="2" t="s">
        <v>3308</v>
      </c>
      <c r="C1821" s="2"/>
      <c r="D1821" s="148"/>
      <c r="E1821" s="2" t="s">
        <v>3272</v>
      </c>
      <c r="F1821" s="129" t="s">
        <v>3279</v>
      </c>
      <c r="G1821" s="2"/>
      <c r="H1821" s="149"/>
      <c r="I1821" s="125">
        <v>1197.98</v>
      </c>
      <c r="J1821" s="127" t="s">
        <v>26458</v>
      </c>
      <c r="K1821" s="166">
        <v>8.9</v>
      </c>
      <c r="L1821" s="164" t="s">
        <v>26407</v>
      </c>
      <c r="M1821" s="122" t="s">
        <v>10433</v>
      </c>
    </row>
    <row r="1822" spans="1:13" x14ac:dyDescent="0.3">
      <c r="A1822" s="122" t="s">
        <v>68</v>
      </c>
      <c r="B1822" s="2" t="s">
        <v>3309</v>
      </c>
      <c r="C1822" s="2"/>
      <c r="D1822" s="148"/>
      <c r="E1822" s="2" t="s">
        <v>3274</v>
      </c>
      <c r="F1822" s="129" t="s">
        <v>3279</v>
      </c>
      <c r="G1822" s="2"/>
      <c r="H1822" s="149"/>
      <c r="I1822" s="125">
        <v>1327.95</v>
      </c>
      <c r="J1822" s="127" t="s">
        <v>26459</v>
      </c>
      <c r="K1822" s="166">
        <v>10</v>
      </c>
      <c r="L1822" s="164" t="s">
        <v>26407</v>
      </c>
      <c r="M1822" s="122" t="s">
        <v>10433</v>
      </c>
    </row>
    <row r="1823" spans="1:13" x14ac:dyDescent="0.3">
      <c r="A1823" s="122" t="s">
        <v>68</v>
      </c>
      <c r="B1823" s="2" t="s">
        <v>3310</v>
      </c>
      <c r="C1823" s="2"/>
      <c r="D1823" s="141"/>
      <c r="E1823" s="2" t="s">
        <v>3311</v>
      </c>
      <c r="F1823" s="129" t="s">
        <v>3265</v>
      </c>
      <c r="I1823" s="125">
        <v>674.68</v>
      </c>
      <c r="J1823" s="127" t="s">
        <v>26460</v>
      </c>
      <c r="K1823" s="166">
        <v>1.9830000000000001</v>
      </c>
      <c r="L1823" s="164" t="s">
        <v>26461</v>
      </c>
      <c r="M1823" s="122" t="s">
        <v>10433</v>
      </c>
    </row>
    <row r="1824" spans="1:13" x14ac:dyDescent="0.3">
      <c r="A1824" s="122" t="s">
        <v>68</v>
      </c>
      <c r="B1824" s="2" t="s">
        <v>3312</v>
      </c>
      <c r="C1824" s="2"/>
      <c r="D1824" s="141"/>
      <c r="E1824" s="2" t="s">
        <v>3264</v>
      </c>
      <c r="F1824" s="129" t="s">
        <v>3265</v>
      </c>
      <c r="I1824" s="125">
        <v>697.61</v>
      </c>
      <c r="J1824" s="127" t="s">
        <v>26462</v>
      </c>
      <c r="K1824" s="166">
        <v>2.6833999999999998</v>
      </c>
      <c r="L1824" s="164" t="s">
        <v>26461</v>
      </c>
      <c r="M1824" s="122" t="s">
        <v>10433</v>
      </c>
    </row>
    <row r="1825" spans="1:13" x14ac:dyDescent="0.3">
      <c r="A1825" s="122" t="s">
        <v>68</v>
      </c>
      <c r="B1825" s="2" t="s">
        <v>3313</v>
      </c>
      <c r="C1825" s="2"/>
      <c r="D1825" s="141"/>
      <c r="E1825" s="2" t="s">
        <v>3276</v>
      </c>
      <c r="F1825" s="129" t="s">
        <v>3265</v>
      </c>
      <c r="I1825" s="125">
        <v>776.44</v>
      </c>
      <c r="J1825" s="127" t="s">
        <v>26463</v>
      </c>
      <c r="K1825" s="166">
        <v>3.2214</v>
      </c>
      <c r="L1825" s="164" t="s">
        <v>26461</v>
      </c>
      <c r="M1825" s="122" t="s">
        <v>10433</v>
      </c>
    </row>
    <row r="1826" spans="1:13" x14ac:dyDescent="0.3">
      <c r="A1826" s="122" t="s">
        <v>68</v>
      </c>
      <c r="B1826" s="2" t="s">
        <v>3314</v>
      </c>
      <c r="C1826" s="2"/>
      <c r="D1826" s="141"/>
      <c r="E1826" s="2" t="s">
        <v>3268</v>
      </c>
      <c r="F1826" s="129" t="s">
        <v>3265</v>
      </c>
      <c r="I1826" s="125">
        <v>838.73</v>
      </c>
      <c r="J1826" s="127" t="s">
        <v>26464</v>
      </c>
      <c r="K1826" s="166">
        <v>3.4009999999999998</v>
      </c>
      <c r="L1826" s="164" t="s">
        <v>26461</v>
      </c>
      <c r="M1826" s="122" t="s">
        <v>10433</v>
      </c>
    </row>
    <row r="1827" spans="1:13" x14ac:dyDescent="0.3">
      <c r="A1827" s="122" t="s">
        <v>68</v>
      </c>
      <c r="B1827" s="2" t="s">
        <v>3315</v>
      </c>
      <c r="C1827" s="2"/>
      <c r="D1827" s="141"/>
      <c r="E1827" s="2" t="s">
        <v>3270</v>
      </c>
      <c r="F1827" s="129" t="s">
        <v>3265</v>
      </c>
      <c r="I1827" s="125">
        <v>1137.5899999999999</v>
      </c>
      <c r="J1827" s="127" t="s">
        <v>26465</v>
      </c>
      <c r="K1827" s="166">
        <v>4.6323999999999996</v>
      </c>
      <c r="L1827" s="164" t="s">
        <v>26461</v>
      </c>
      <c r="M1827" s="122" t="s">
        <v>10433</v>
      </c>
    </row>
    <row r="1828" spans="1:13" x14ac:dyDescent="0.3">
      <c r="A1828" s="122" t="s">
        <v>68</v>
      </c>
      <c r="B1828" s="2" t="s">
        <v>3316</v>
      </c>
      <c r="C1828" s="2"/>
      <c r="D1828" s="141"/>
      <c r="E1828" s="2" t="s">
        <v>3272</v>
      </c>
      <c r="F1828" s="129" t="s">
        <v>3265</v>
      </c>
      <c r="I1828" s="125">
        <v>1273.71</v>
      </c>
      <c r="J1828" s="127" t="s">
        <v>26466</v>
      </c>
      <c r="K1828" s="166">
        <v>6.9</v>
      </c>
      <c r="L1828" s="164" t="s">
        <v>26461</v>
      </c>
      <c r="M1828" s="122" t="s">
        <v>10433</v>
      </c>
    </row>
    <row r="1829" spans="1:13" x14ac:dyDescent="0.3">
      <c r="A1829" s="122" t="s">
        <v>68</v>
      </c>
      <c r="B1829" s="2" t="s">
        <v>3317</v>
      </c>
      <c r="C1829" s="2"/>
      <c r="D1829" s="141"/>
      <c r="E1829" s="2" t="s">
        <v>3274</v>
      </c>
      <c r="F1829" s="129" t="s">
        <v>3265</v>
      </c>
      <c r="I1829" s="125">
        <v>1534.41</v>
      </c>
      <c r="J1829" s="127" t="s">
        <v>26467</v>
      </c>
      <c r="K1829" s="166">
        <v>7.7923999999999998</v>
      </c>
      <c r="L1829" s="164" t="s">
        <v>26461</v>
      </c>
      <c r="M1829" s="122" t="s">
        <v>10433</v>
      </c>
    </row>
    <row r="1830" spans="1:13" x14ac:dyDescent="0.3">
      <c r="A1830" s="122" t="s">
        <v>68</v>
      </c>
      <c r="B1830" s="2" t="s">
        <v>3318</v>
      </c>
      <c r="C1830" s="2"/>
      <c r="D1830" s="141"/>
      <c r="E1830" s="2" t="s">
        <v>3311</v>
      </c>
      <c r="F1830" s="129" t="s">
        <v>3265</v>
      </c>
      <c r="I1830" s="125">
        <v>674.68</v>
      </c>
      <c r="J1830" s="127" t="s">
        <v>26468</v>
      </c>
      <c r="K1830" s="166">
        <v>1.9903999999999999</v>
      </c>
      <c r="L1830" s="164" t="s">
        <v>26461</v>
      </c>
      <c r="M1830" s="122" t="s">
        <v>10433</v>
      </c>
    </row>
    <row r="1831" spans="1:13" x14ac:dyDescent="0.3">
      <c r="A1831" s="122" t="s">
        <v>68</v>
      </c>
      <c r="B1831" s="2" t="s">
        <v>3319</v>
      </c>
      <c r="C1831" s="2"/>
      <c r="D1831" s="141"/>
      <c r="E1831" s="2" t="s">
        <v>3264</v>
      </c>
      <c r="F1831" s="129" t="s">
        <v>3265</v>
      </c>
      <c r="I1831" s="125">
        <v>697.61</v>
      </c>
      <c r="J1831" s="127" t="s">
        <v>26469</v>
      </c>
      <c r="K1831" s="166">
        <v>2.6894</v>
      </c>
      <c r="L1831" s="164" t="s">
        <v>26461</v>
      </c>
      <c r="M1831" s="122" t="s">
        <v>10433</v>
      </c>
    </row>
    <row r="1832" spans="1:13" x14ac:dyDescent="0.3">
      <c r="A1832" s="122" t="s">
        <v>68</v>
      </c>
      <c r="B1832" s="2" t="s">
        <v>3320</v>
      </c>
      <c r="C1832" s="2"/>
      <c r="D1832" s="141"/>
      <c r="E1832" s="2" t="s">
        <v>3276</v>
      </c>
      <c r="F1832" s="129" t="s">
        <v>3265</v>
      </c>
      <c r="I1832" s="125">
        <v>776.44</v>
      </c>
      <c r="J1832" s="127" t="s">
        <v>26470</v>
      </c>
      <c r="K1832" s="166">
        <v>3.1</v>
      </c>
      <c r="L1832" s="164" t="s">
        <v>26461</v>
      </c>
      <c r="M1832" s="122" t="s">
        <v>10433</v>
      </c>
    </row>
    <row r="1833" spans="1:13" x14ac:dyDescent="0.3">
      <c r="A1833" s="122" t="s">
        <v>68</v>
      </c>
      <c r="B1833" s="2" t="s">
        <v>3321</v>
      </c>
      <c r="C1833" s="2"/>
      <c r="D1833" s="141"/>
      <c r="E1833" s="2" t="s">
        <v>3268</v>
      </c>
      <c r="F1833" s="129" t="s">
        <v>3265</v>
      </c>
      <c r="I1833" s="125">
        <v>838.73</v>
      </c>
      <c r="J1833" s="127" t="s">
        <v>26471</v>
      </c>
      <c r="K1833" s="166">
        <v>3.3054000000000001</v>
      </c>
      <c r="L1833" s="164" t="s">
        <v>26461</v>
      </c>
      <c r="M1833" s="122" t="s">
        <v>10433</v>
      </c>
    </row>
    <row r="1834" spans="1:13" x14ac:dyDescent="0.3">
      <c r="A1834" s="122" t="s">
        <v>68</v>
      </c>
      <c r="B1834" s="2" t="s">
        <v>3322</v>
      </c>
      <c r="C1834" s="2"/>
      <c r="D1834" s="141"/>
      <c r="E1834" s="2" t="s">
        <v>3270</v>
      </c>
      <c r="F1834" s="129" t="s">
        <v>3265</v>
      </c>
      <c r="I1834" s="125">
        <v>1137.5899999999999</v>
      </c>
      <c r="J1834" s="127" t="s">
        <v>26472</v>
      </c>
      <c r="K1834" s="166">
        <v>4.6364000000000001</v>
      </c>
      <c r="L1834" s="164" t="s">
        <v>26461</v>
      </c>
      <c r="M1834" s="122" t="s">
        <v>10433</v>
      </c>
    </row>
    <row r="1835" spans="1:13" x14ac:dyDescent="0.3">
      <c r="A1835" s="122" t="s">
        <v>68</v>
      </c>
      <c r="B1835" s="2" t="s">
        <v>3323</v>
      </c>
      <c r="C1835" s="2"/>
      <c r="D1835" s="141"/>
      <c r="E1835" s="2" t="s">
        <v>3272</v>
      </c>
      <c r="F1835" s="129" t="s">
        <v>3265</v>
      </c>
      <c r="I1835" s="125">
        <v>1273.71</v>
      </c>
      <c r="J1835" s="127" t="s">
        <v>26473</v>
      </c>
      <c r="K1835" s="166">
        <v>6.7423999999999999</v>
      </c>
      <c r="L1835" s="164" t="s">
        <v>26461</v>
      </c>
      <c r="M1835" s="122" t="s">
        <v>10433</v>
      </c>
    </row>
    <row r="1836" spans="1:13" x14ac:dyDescent="0.3">
      <c r="A1836" s="122" t="s">
        <v>68</v>
      </c>
      <c r="B1836" s="2" t="s">
        <v>3324</v>
      </c>
      <c r="C1836" s="2"/>
      <c r="D1836" s="141"/>
      <c r="E1836" s="2" t="s">
        <v>3274</v>
      </c>
      <c r="F1836" s="129" t="s">
        <v>3265</v>
      </c>
      <c r="I1836" s="125">
        <v>1534.41</v>
      </c>
      <c r="J1836" s="127" t="s">
        <v>26474</v>
      </c>
      <c r="K1836" s="166">
        <v>7.8524000000000003</v>
      </c>
      <c r="L1836" s="164" t="s">
        <v>26461</v>
      </c>
      <c r="M1836" s="122" t="s">
        <v>10433</v>
      </c>
    </row>
    <row r="1837" spans="1:13" x14ac:dyDescent="0.3">
      <c r="A1837" s="122" t="s">
        <v>68</v>
      </c>
      <c r="B1837" s="2" t="s">
        <v>3325</v>
      </c>
      <c r="C1837" s="2"/>
      <c r="D1837" s="141"/>
      <c r="E1837" s="2" t="s">
        <v>3264</v>
      </c>
      <c r="F1837" s="129" t="s">
        <v>3279</v>
      </c>
      <c r="I1837" s="125">
        <v>837.06</v>
      </c>
      <c r="J1837" s="127" t="s">
        <v>26475</v>
      </c>
      <c r="K1837" s="166">
        <v>3.1244000000000001</v>
      </c>
      <c r="L1837" s="164" t="s">
        <v>26461</v>
      </c>
      <c r="M1837" s="122" t="s">
        <v>10433</v>
      </c>
    </row>
    <row r="1838" spans="1:13" x14ac:dyDescent="0.3">
      <c r="A1838" s="122" t="s">
        <v>68</v>
      </c>
      <c r="B1838" s="2" t="s">
        <v>3326</v>
      </c>
      <c r="C1838" s="2"/>
      <c r="D1838" s="141"/>
      <c r="E1838" s="2" t="s">
        <v>3276</v>
      </c>
      <c r="F1838" s="129" t="s">
        <v>3279</v>
      </c>
      <c r="I1838" s="125">
        <v>922.39</v>
      </c>
      <c r="J1838" s="127" t="s">
        <v>26476</v>
      </c>
      <c r="K1838" s="166">
        <v>3.6574</v>
      </c>
      <c r="L1838" s="164" t="s">
        <v>26461</v>
      </c>
      <c r="M1838" s="122" t="s">
        <v>10433</v>
      </c>
    </row>
    <row r="1839" spans="1:13" x14ac:dyDescent="0.3">
      <c r="A1839" s="122" t="s">
        <v>68</v>
      </c>
      <c r="B1839" s="2" t="s">
        <v>3327</v>
      </c>
      <c r="C1839" s="2"/>
      <c r="D1839" s="141"/>
      <c r="E1839" s="2" t="s">
        <v>3268</v>
      </c>
      <c r="F1839" s="129" t="s">
        <v>3279</v>
      </c>
      <c r="I1839" s="125">
        <v>1099.6300000000001</v>
      </c>
      <c r="J1839" s="127" t="s">
        <v>26477</v>
      </c>
      <c r="K1839" s="166">
        <v>4.5</v>
      </c>
      <c r="L1839" s="164" t="s">
        <v>26461</v>
      </c>
      <c r="M1839" s="122" t="s">
        <v>10433</v>
      </c>
    </row>
    <row r="1840" spans="1:13" x14ac:dyDescent="0.3">
      <c r="A1840" s="122" t="s">
        <v>68</v>
      </c>
      <c r="B1840" s="2" t="s">
        <v>3328</v>
      </c>
      <c r="C1840" s="2"/>
      <c r="D1840" s="141"/>
      <c r="E1840" s="2" t="s">
        <v>3270</v>
      </c>
      <c r="F1840" s="129" t="s">
        <v>3279</v>
      </c>
      <c r="I1840" s="125">
        <v>1416.49</v>
      </c>
      <c r="J1840" s="127" t="s">
        <v>26478</v>
      </c>
      <c r="K1840" s="166">
        <v>6.4034000000000004</v>
      </c>
      <c r="L1840" s="164" t="s">
        <v>26461</v>
      </c>
      <c r="M1840" s="122" t="s">
        <v>10433</v>
      </c>
    </row>
    <row r="1841" spans="1:13" x14ac:dyDescent="0.3">
      <c r="A1841" s="122" t="s">
        <v>68</v>
      </c>
      <c r="B1841" s="2" t="s">
        <v>3329</v>
      </c>
      <c r="C1841" s="2"/>
      <c r="D1841" s="141"/>
      <c r="E1841" s="2" t="s">
        <v>3272</v>
      </c>
      <c r="F1841" s="129" t="s">
        <v>3279</v>
      </c>
      <c r="I1841" s="125">
        <v>1631.85</v>
      </c>
      <c r="J1841" s="127" t="s">
        <v>26479</v>
      </c>
      <c r="K1841" s="166">
        <v>6.9</v>
      </c>
      <c r="L1841" s="164" t="s">
        <v>26461</v>
      </c>
      <c r="M1841" s="122" t="s">
        <v>10433</v>
      </c>
    </row>
    <row r="1842" spans="1:13" x14ac:dyDescent="0.3">
      <c r="A1842" s="122" t="s">
        <v>68</v>
      </c>
      <c r="B1842" s="2" t="s">
        <v>3330</v>
      </c>
      <c r="C1842" s="2"/>
      <c r="D1842" s="141"/>
      <c r="E1842" s="2" t="s">
        <v>3274</v>
      </c>
      <c r="F1842" s="129" t="s">
        <v>3279</v>
      </c>
      <c r="I1842" s="125">
        <v>1850.72</v>
      </c>
      <c r="J1842" s="127" t="s">
        <v>26480</v>
      </c>
      <c r="K1842" s="166">
        <v>10.5184</v>
      </c>
      <c r="L1842" s="164" t="s">
        <v>26461</v>
      </c>
      <c r="M1842" s="122" t="s">
        <v>10433</v>
      </c>
    </row>
    <row r="1843" spans="1:13" x14ac:dyDescent="0.3">
      <c r="A1843" s="122" t="s">
        <v>68</v>
      </c>
      <c r="B1843" s="2" t="s">
        <v>3331</v>
      </c>
      <c r="C1843" s="2"/>
      <c r="D1843" s="141"/>
      <c r="E1843" s="2" t="s">
        <v>3264</v>
      </c>
      <c r="F1843" s="129" t="s">
        <v>3279</v>
      </c>
      <c r="I1843" s="125">
        <v>837.06</v>
      </c>
      <c r="J1843" s="127" t="s">
        <v>26481</v>
      </c>
      <c r="K1843" s="166">
        <v>2.8</v>
      </c>
      <c r="L1843" s="164" t="s">
        <v>26461</v>
      </c>
      <c r="M1843" s="122" t="s">
        <v>10433</v>
      </c>
    </row>
    <row r="1844" spans="1:13" x14ac:dyDescent="0.3">
      <c r="A1844" s="122" t="s">
        <v>68</v>
      </c>
      <c r="B1844" s="2" t="s">
        <v>3332</v>
      </c>
      <c r="C1844" s="2"/>
      <c r="D1844" s="141"/>
      <c r="E1844" s="2" t="s">
        <v>3276</v>
      </c>
      <c r="F1844" s="129" t="s">
        <v>3279</v>
      </c>
      <c r="I1844" s="125">
        <v>922.39</v>
      </c>
      <c r="J1844" s="127" t="s">
        <v>26482</v>
      </c>
      <c r="K1844" s="166">
        <v>3.6644000000000001</v>
      </c>
      <c r="L1844" s="164" t="s">
        <v>26461</v>
      </c>
      <c r="M1844" s="122" t="s">
        <v>10433</v>
      </c>
    </row>
    <row r="1845" spans="1:13" x14ac:dyDescent="0.3">
      <c r="A1845" s="122" t="s">
        <v>68</v>
      </c>
      <c r="B1845" s="2" t="s">
        <v>3333</v>
      </c>
      <c r="C1845" s="2"/>
      <c r="D1845" s="141"/>
      <c r="E1845" s="2" t="s">
        <v>3268</v>
      </c>
      <c r="F1845" s="129" t="s">
        <v>3279</v>
      </c>
      <c r="I1845" s="125">
        <v>1099.6300000000001</v>
      </c>
      <c r="J1845" s="127" t="s">
        <v>26483</v>
      </c>
      <c r="K1845" s="166">
        <v>4.4484000000000004</v>
      </c>
      <c r="L1845" s="164" t="s">
        <v>26461</v>
      </c>
      <c r="M1845" s="122" t="s">
        <v>10433</v>
      </c>
    </row>
    <row r="1846" spans="1:13" x14ac:dyDescent="0.3">
      <c r="A1846" s="122" t="s">
        <v>68</v>
      </c>
      <c r="B1846" s="2" t="s">
        <v>3334</v>
      </c>
      <c r="C1846" s="2"/>
      <c r="D1846" s="141"/>
      <c r="E1846" s="2" t="s">
        <v>3270</v>
      </c>
      <c r="F1846" s="129" t="s">
        <v>3279</v>
      </c>
      <c r="I1846" s="125">
        <v>1416.49</v>
      </c>
      <c r="J1846" s="127" t="s">
        <v>26484</v>
      </c>
      <c r="K1846" s="166">
        <v>5.4</v>
      </c>
      <c r="L1846" s="164" t="s">
        <v>26461</v>
      </c>
      <c r="M1846" s="122" t="s">
        <v>10433</v>
      </c>
    </row>
    <row r="1847" spans="1:13" x14ac:dyDescent="0.3">
      <c r="A1847" s="122" t="s">
        <v>68</v>
      </c>
      <c r="B1847" s="2" t="s">
        <v>3335</v>
      </c>
      <c r="C1847" s="2"/>
      <c r="D1847" s="141"/>
      <c r="E1847" s="2" t="s">
        <v>3272</v>
      </c>
      <c r="F1847" s="129" t="s">
        <v>3279</v>
      </c>
      <c r="I1847" s="125">
        <v>1631.85</v>
      </c>
      <c r="J1847" s="127" t="s">
        <v>26485</v>
      </c>
      <c r="K1847" s="166">
        <v>7.7</v>
      </c>
      <c r="L1847" s="164" t="s">
        <v>26461</v>
      </c>
      <c r="M1847" s="122" t="s">
        <v>10433</v>
      </c>
    </row>
    <row r="1848" spans="1:13" x14ac:dyDescent="0.3">
      <c r="A1848" s="122" t="s">
        <v>68</v>
      </c>
      <c r="B1848" s="2" t="s">
        <v>3336</v>
      </c>
      <c r="C1848" s="2"/>
      <c r="D1848" s="141"/>
      <c r="E1848" s="2" t="s">
        <v>3274</v>
      </c>
      <c r="F1848" s="129" t="s">
        <v>3279</v>
      </c>
      <c r="I1848" s="125">
        <v>1850.72</v>
      </c>
      <c r="J1848" s="127" t="s">
        <v>26486</v>
      </c>
      <c r="K1848" s="166">
        <v>10.5404</v>
      </c>
      <c r="L1848" s="164" t="s">
        <v>26461</v>
      </c>
      <c r="M1848" s="122" t="s">
        <v>10433</v>
      </c>
    </row>
    <row r="1849" spans="1:13" x14ac:dyDescent="0.3">
      <c r="A1849" s="122" t="s">
        <v>68</v>
      </c>
      <c r="B1849" s="2" t="s">
        <v>3337</v>
      </c>
      <c r="C1849" s="2"/>
      <c r="D1849" s="141"/>
      <c r="E1849" s="2" t="s">
        <v>3311</v>
      </c>
      <c r="F1849" s="129" t="s">
        <v>3265</v>
      </c>
      <c r="I1849" s="125">
        <v>773.1</v>
      </c>
      <c r="J1849" s="127" t="s">
        <v>26487</v>
      </c>
      <c r="K1849" s="166">
        <v>2.9</v>
      </c>
      <c r="L1849" s="164" t="s">
        <v>26461</v>
      </c>
      <c r="M1849" s="122" t="s">
        <v>10433</v>
      </c>
    </row>
    <row r="1850" spans="1:13" ht="14.4" customHeight="1" x14ac:dyDescent="0.3">
      <c r="A1850" s="122" t="s">
        <v>68</v>
      </c>
      <c r="B1850" s="2" t="s">
        <v>3338</v>
      </c>
      <c r="C1850" s="2"/>
      <c r="D1850" s="141">
        <v>10063405</v>
      </c>
      <c r="E1850" s="2" t="s">
        <v>3264</v>
      </c>
      <c r="F1850" s="129" t="s">
        <v>3265</v>
      </c>
      <c r="I1850" s="125">
        <v>796.02</v>
      </c>
      <c r="J1850" s="127" t="s">
        <v>8709</v>
      </c>
      <c r="K1850" s="166">
        <v>2.6884000000000001</v>
      </c>
      <c r="L1850" s="164">
        <v>84818085</v>
      </c>
      <c r="M1850" s="122" t="s">
        <v>10433</v>
      </c>
    </row>
    <row r="1851" spans="1:13" x14ac:dyDescent="0.3">
      <c r="A1851" s="122" t="s">
        <v>68</v>
      </c>
      <c r="B1851" s="2" t="s">
        <v>3339</v>
      </c>
      <c r="C1851" s="2"/>
      <c r="D1851" s="141"/>
      <c r="E1851" s="2" t="s">
        <v>3276</v>
      </c>
      <c r="F1851" s="129" t="s">
        <v>3265</v>
      </c>
      <c r="I1851" s="125">
        <v>874.97</v>
      </c>
      <c r="J1851" s="127" t="s">
        <v>26488</v>
      </c>
      <c r="K1851" s="166">
        <v>3.1953999999999998</v>
      </c>
      <c r="L1851" s="164" t="s">
        <v>26461</v>
      </c>
      <c r="M1851" s="122" t="s">
        <v>10433</v>
      </c>
    </row>
    <row r="1852" spans="1:13" x14ac:dyDescent="0.3">
      <c r="A1852" s="122" t="s">
        <v>68</v>
      </c>
      <c r="B1852" s="2" t="s">
        <v>3340</v>
      </c>
      <c r="C1852" s="2"/>
      <c r="D1852" s="141"/>
      <c r="E1852" s="2" t="s">
        <v>3268</v>
      </c>
      <c r="F1852" s="129" t="s">
        <v>3265</v>
      </c>
      <c r="I1852" s="125">
        <v>945.5</v>
      </c>
      <c r="J1852" s="127" t="s">
        <v>26489</v>
      </c>
      <c r="K1852" s="166">
        <v>3.3393999999999999</v>
      </c>
      <c r="L1852" s="164" t="s">
        <v>26461</v>
      </c>
      <c r="M1852" s="122" t="s">
        <v>10433</v>
      </c>
    </row>
    <row r="1853" spans="1:13" x14ac:dyDescent="0.3">
      <c r="A1853" s="122" t="s">
        <v>68</v>
      </c>
      <c r="B1853" s="2" t="s">
        <v>3341</v>
      </c>
      <c r="C1853" s="2"/>
      <c r="D1853" s="141"/>
      <c r="E1853" s="2" t="s">
        <v>3270</v>
      </c>
      <c r="F1853" s="129" t="s">
        <v>3265</v>
      </c>
      <c r="I1853" s="125">
        <v>1301.5899999999999</v>
      </c>
      <c r="J1853" s="127" t="s">
        <v>26490</v>
      </c>
      <c r="K1853" s="166">
        <v>4.5843999999999996</v>
      </c>
      <c r="L1853" s="164" t="s">
        <v>26461</v>
      </c>
      <c r="M1853" s="122" t="s">
        <v>10433</v>
      </c>
    </row>
    <row r="1854" spans="1:13" x14ac:dyDescent="0.3">
      <c r="A1854" s="122" t="s">
        <v>68</v>
      </c>
      <c r="B1854" s="2" t="s">
        <v>3342</v>
      </c>
      <c r="C1854" s="2"/>
      <c r="D1854" s="141"/>
      <c r="E1854" s="2" t="s">
        <v>3272</v>
      </c>
      <c r="F1854" s="129" t="s">
        <v>3265</v>
      </c>
      <c r="I1854" s="125">
        <v>1478.61</v>
      </c>
      <c r="J1854" s="127" t="s">
        <v>26491</v>
      </c>
      <c r="K1854" s="166">
        <v>6.7674000000000003</v>
      </c>
      <c r="L1854" s="164" t="s">
        <v>26461</v>
      </c>
      <c r="M1854" s="122" t="s">
        <v>10433</v>
      </c>
    </row>
    <row r="1855" spans="1:13" x14ac:dyDescent="0.3">
      <c r="A1855" s="122" t="s">
        <v>68</v>
      </c>
      <c r="B1855" s="2" t="s">
        <v>3343</v>
      </c>
      <c r="C1855" s="2"/>
      <c r="D1855" s="141"/>
      <c r="E1855" s="2" t="s">
        <v>3274</v>
      </c>
      <c r="F1855" s="129" t="s">
        <v>3265</v>
      </c>
      <c r="I1855" s="125">
        <v>1739.75</v>
      </c>
      <c r="J1855" s="127" t="s">
        <v>26492</v>
      </c>
      <c r="K1855" s="166">
        <v>7.7923999999999998</v>
      </c>
      <c r="L1855" s="164" t="s">
        <v>26461</v>
      </c>
      <c r="M1855" s="122" t="s">
        <v>10433</v>
      </c>
    </row>
    <row r="1856" spans="1:13" x14ac:dyDescent="0.3">
      <c r="A1856" s="122" t="s">
        <v>68</v>
      </c>
      <c r="B1856" s="2" t="s">
        <v>3344</v>
      </c>
      <c r="C1856" s="2"/>
      <c r="D1856" s="141"/>
      <c r="E1856" s="2" t="s">
        <v>3311</v>
      </c>
      <c r="F1856" s="129" t="s">
        <v>3265</v>
      </c>
      <c r="I1856" s="125">
        <v>773.1</v>
      </c>
      <c r="J1856" s="127" t="s">
        <v>26493</v>
      </c>
      <c r="K1856" s="166">
        <v>2.3433999999999999</v>
      </c>
      <c r="L1856" s="164" t="s">
        <v>26461</v>
      </c>
      <c r="M1856" s="122" t="s">
        <v>10433</v>
      </c>
    </row>
    <row r="1857" spans="1:13" x14ac:dyDescent="0.3">
      <c r="A1857" s="122" t="s">
        <v>68</v>
      </c>
      <c r="B1857" s="2" t="s">
        <v>3345</v>
      </c>
      <c r="C1857" s="2"/>
      <c r="D1857" s="141"/>
      <c r="E1857" s="2" t="s">
        <v>3264</v>
      </c>
      <c r="F1857" s="129" t="s">
        <v>3265</v>
      </c>
      <c r="I1857" s="125">
        <v>796.02</v>
      </c>
      <c r="J1857" s="127" t="s">
        <v>26494</v>
      </c>
      <c r="K1857" s="166">
        <v>2.8</v>
      </c>
      <c r="L1857" s="164" t="s">
        <v>26461</v>
      </c>
      <c r="M1857" s="122" t="s">
        <v>10433</v>
      </c>
    </row>
    <row r="1858" spans="1:13" x14ac:dyDescent="0.3">
      <c r="A1858" s="122" t="s">
        <v>68</v>
      </c>
      <c r="B1858" s="2" t="s">
        <v>3346</v>
      </c>
      <c r="C1858" s="2"/>
      <c r="D1858" s="141"/>
      <c r="E1858" s="2" t="s">
        <v>3276</v>
      </c>
      <c r="F1858" s="129" t="s">
        <v>3265</v>
      </c>
      <c r="I1858" s="125">
        <v>874.97</v>
      </c>
      <c r="J1858" s="127" t="s">
        <v>26495</v>
      </c>
      <c r="K1858" s="166">
        <v>3.202</v>
      </c>
      <c r="L1858" s="164" t="s">
        <v>26461</v>
      </c>
      <c r="M1858" s="122" t="s">
        <v>10433</v>
      </c>
    </row>
    <row r="1859" spans="1:13" x14ac:dyDescent="0.3">
      <c r="A1859" s="122" t="s">
        <v>68</v>
      </c>
      <c r="B1859" s="2" t="s">
        <v>3347</v>
      </c>
      <c r="C1859" s="2"/>
      <c r="D1859" s="141"/>
      <c r="E1859" s="2" t="s">
        <v>3268</v>
      </c>
      <c r="F1859" s="129" t="s">
        <v>3265</v>
      </c>
      <c r="I1859" s="125">
        <v>945.5</v>
      </c>
      <c r="J1859" s="127" t="s">
        <v>26496</v>
      </c>
      <c r="K1859" s="166">
        <v>3.4194</v>
      </c>
      <c r="L1859" s="164" t="s">
        <v>26461</v>
      </c>
      <c r="M1859" s="122" t="s">
        <v>10433</v>
      </c>
    </row>
    <row r="1860" spans="1:13" x14ac:dyDescent="0.3">
      <c r="A1860" s="122" t="s">
        <v>68</v>
      </c>
      <c r="B1860" s="2" t="s">
        <v>3348</v>
      </c>
      <c r="C1860" s="2"/>
      <c r="D1860" s="141"/>
      <c r="E1860" s="2" t="s">
        <v>3270</v>
      </c>
      <c r="F1860" s="129" t="s">
        <v>3265</v>
      </c>
      <c r="I1860" s="125">
        <v>1301.5899999999999</v>
      </c>
      <c r="J1860" s="127" t="s">
        <v>26497</v>
      </c>
      <c r="K1860" s="166">
        <v>4.5884</v>
      </c>
      <c r="L1860" s="164" t="s">
        <v>26461</v>
      </c>
      <c r="M1860" s="122" t="s">
        <v>10433</v>
      </c>
    </row>
    <row r="1861" spans="1:13" x14ac:dyDescent="0.3">
      <c r="A1861" s="122" t="s">
        <v>68</v>
      </c>
      <c r="B1861" s="2" t="s">
        <v>3349</v>
      </c>
      <c r="C1861" s="2"/>
      <c r="D1861" s="141"/>
      <c r="E1861" s="2" t="s">
        <v>3272</v>
      </c>
      <c r="F1861" s="129" t="s">
        <v>3265</v>
      </c>
      <c r="I1861" s="125">
        <v>1478.61</v>
      </c>
      <c r="J1861" s="127" t="s">
        <v>26498</v>
      </c>
      <c r="K1861" s="166">
        <v>7.3524000000000003</v>
      </c>
      <c r="L1861" s="164" t="s">
        <v>26461</v>
      </c>
      <c r="M1861" s="122" t="s">
        <v>10433</v>
      </c>
    </row>
    <row r="1862" spans="1:13" x14ac:dyDescent="0.3">
      <c r="A1862" s="122" t="s">
        <v>68</v>
      </c>
      <c r="B1862" s="2" t="s">
        <v>3350</v>
      </c>
      <c r="C1862" s="2"/>
      <c r="D1862" s="141"/>
      <c r="E1862" s="2" t="s">
        <v>3274</v>
      </c>
      <c r="F1862" s="129" t="s">
        <v>3265</v>
      </c>
      <c r="I1862" s="125">
        <v>1739.75</v>
      </c>
      <c r="J1862" s="127" t="s">
        <v>26499</v>
      </c>
      <c r="K1862" s="166">
        <v>7.8524000000000003</v>
      </c>
      <c r="L1862" s="164" t="s">
        <v>26461</v>
      </c>
      <c r="M1862" s="122" t="s">
        <v>10433</v>
      </c>
    </row>
    <row r="1863" spans="1:13" x14ac:dyDescent="0.3">
      <c r="A1863" s="122" t="s">
        <v>68</v>
      </c>
      <c r="B1863" s="2" t="s">
        <v>3351</v>
      </c>
      <c r="C1863" s="2"/>
      <c r="D1863" s="141"/>
      <c r="E1863" s="2" t="s">
        <v>3352</v>
      </c>
      <c r="F1863" s="129" t="s">
        <v>3279</v>
      </c>
      <c r="I1863" s="125">
        <v>851.98</v>
      </c>
      <c r="J1863" s="127" t="s">
        <v>26500</v>
      </c>
      <c r="K1863" s="166">
        <v>2.6343999999999999</v>
      </c>
      <c r="L1863" s="164" t="s">
        <v>26461</v>
      </c>
      <c r="M1863" s="122" t="s">
        <v>10433</v>
      </c>
    </row>
    <row r="1864" spans="1:13" x14ac:dyDescent="0.3">
      <c r="A1864" s="122" t="s">
        <v>68</v>
      </c>
      <c r="B1864" s="2" t="s">
        <v>3353</v>
      </c>
      <c r="C1864" s="2"/>
      <c r="D1864" s="141"/>
      <c r="E1864" s="2" t="s">
        <v>3354</v>
      </c>
      <c r="F1864" s="129" t="s">
        <v>3279</v>
      </c>
      <c r="I1864" s="125">
        <v>851.98</v>
      </c>
      <c r="J1864" s="127" t="s">
        <v>26501</v>
      </c>
      <c r="K1864" s="166">
        <v>2.6343999999999999</v>
      </c>
      <c r="L1864" s="164" t="s">
        <v>26461</v>
      </c>
      <c r="M1864" s="122" t="s">
        <v>10433</v>
      </c>
    </row>
    <row r="1865" spans="1:13" x14ac:dyDescent="0.3">
      <c r="A1865" s="122" t="s">
        <v>68</v>
      </c>
      <c r="B1865" s="2" t="s">
        <v>3355</v>
      </c>
      <c r="C1865" s="2"/>
      <c r="D1865" s="141"/>
      <c r="E1865" s="2" t="s">
        <v>3264</v>
      </c>
      <c r="F1865" s="129" t="s">
        <v>3279</v>
      </c>
      <c r="I1865" s="125">
        <v>935.59</v>
      </c>
      <c r="J1865" s="127" t="s">
        <v>26502</v>
      </c>
      <c r="K1865" s="166">
        <v>2.8</v>
      </c>
      <c r="L1865" s="164" t="s">
        <v>26461</v>
      </c>
      <c r="M1865" s="122" t="s">
        <v>10433</v>
      </c>
    </row>
    <row r="1866" spans="1:13" x14ac:dyDescent="0.3">
      <c r="A1866" s="122" t="s">
        <v>68</v>
      </c>
      <c r="B1866" s="2" t="s">
        <v>3356</v>
      </c>
      <c r="C1866" s="2"/>
      <c r="D1866" s="141"/>
      <c r="E1866" s="2" t="s">
        <v>3276</v>
      </c>
      <c r="F1866" s="129" t="s">
        <v>3279</v>
      </c>
      <c r="I1866" s="125">
        <v>1020.76</v>
      </c>
      <c r="J1866" s="127" t="s">
        <v>26503</v>
      </c>
      <c r="K1866" s="166">
        <v>3.1</v>
      </c>
      <c r="L1866" s="164" t="s">
        <v>26461</v>
      </c>
      <c r="M1866" s="122" t="s">
        <v>10433</v>
      </c>
    </row>
    <row r="1867" spans="1:13" x14ac:dyDescent="0.3">
      <c r="A1867" s="122" t="s">
        <v>68</v>
      </c>
      <c r="B1867" s="2" t="s">
        <v>3357</v>
      </c>
      <c r="C1867" s="2"/>
      <c r="D1867" s="141"/>
      <c r="E1867" s="2" t="s">
        <v>3268</v>
      </c>
      <c r="F1867" s="129" t="s">
        <v>3279</v>
      </c>
      <c r="I1867" s="125">
        <v>1206.4000000000001</v>
      </c>
      <c r="J1867" s="127" t="s">
        <v>26504</v>
      </c>
      <c r="K1867" s="166">
        <v>3.3</v>
      </c>
      <c r="L1867" s="164" t="s">
        <v>26461</v>
      </c>
      <c r="M1867" s="122" t="s">
        <v>10433</v>
      </c>
    </row>
    <row r="1868" spans="1:13" x14ac:dyDescent="0.3">
      <c r="A1868" s="122" t="s">
        <v>68</v>
      </c>
      <c r="B1868" s="2" t="s">
        <v>3358</v>
      </c>
      <c r="C1868" s="2"/>
      <c r="D1868" s="141"/>
      <c r="E1868" s="2" t="s">
        <v>3270</v>
      </c>
      <c r="F1868" s="129" t="s">
        <v>3279</v>
      </c>
      <c r="I1868" s="125">
        <v>1580.28</v>
      </c>
      <c r="J1868" s="127" t="s">
        <v>26505</v>
      </c>
      <c r="K1868" s="166">
        <v>5.4</v>
      </c>
      <c r="L1868" s="164" t="s">
        <v>26461</v>
      </c>
      <c r="M1868" s="122" t="s">
        <v>10433</v>
      </c>
    </row>
    <row r="1869" spans="1:13" x14ac:dyDescent="0.3">
      <c r="A1869" s="122" t="s">
        <v>68</v>
      </c>
      <c r="B1869" s="2" t="s">
        <v>3359</v>
      </c>
      <c r="C1869" s="2"/>
      <c r="D1869" s="141"/>
      <c r="E1869" s="2" t="s">
        <v>3272</v>
      </c>
      <c r="F1869" s="129" t="s">
        <v>3279</v>
      </c>
      <c r="I1869" s="125">
        <v>1836.65</v>
      </c>
      <c r="J1869" s="127" t="s">
        <v>26506</v>
      </c>
      <c r="K1869" s="166">
        <v>9.1774000000000004</v>
      </c>
      <c r="L1869" s="164" t="s">
        <v>26461</v>
      </c>
      <c r="M1869" s="122" t="s">
        <v>10433</v>
      </c>
    </row>
    <row r="1870" spans="1:13" x14ac:dyDescent="0.3">
      <c r="A1870" s="122" t="s">
        <v>68</v>
      </c>
      <c r="B1870" s="2" t="s">
        <v>3360</v>
      </c>
      <c r="C1870" s="2"/>
      <c r="D1870" s="141"/>
      <c r="E1870" s="2" t="s">
        <v>3274</v>
      </c>
      <c r="F1870" s="129" t="s">
        <v>3279</v>
      </c>
      <c r="I1870" s="125">
        <v>2056.86</v>
      </c>
      <c r="J1870" s="127" t="s">
        <v>26507</v>
      </c>
      <c r="K1870" s="166">
        <v>10.391400000000001</v>
      </c>
      <c r="L1870" s="164" t="s">
        <v>26461</v>
      </c>
      <c r="M1870" s="122" t="s">
        <v>10433</v>
      </c>
    </row>
    <row r="1871" spans="1:13" x14ac:dyDescent="0.3">
      <c r="A1871" s="122" t="s">
        <v>68</v>
      </c>
      <c r="B1871" s="2" t="s">
        <v>3361</v>
      </c>
      <c r="C1871" s="2"/>
      <c r="D1871" s="141"/>
      <c r="E1871" s="2" t="s">
        <v>3352</v>
      </c>
      <c r="F1871" s="129" t="s">
        <v>3279</v>
      </c>
      <c r="I1871" s="125">
        <v>851.98</v>
      </c>
      <c r="J1871" s="127" t="s">
        <v>26508</v>
      </c>
      <c r="K1871" s="166">
        <v>2.6423999999999999</v>
      </c>
      <c r="L1871" s="164" t="s">
        <v>26461</v>
      </c>
      <c r="M1871" s="122" t="s">
        <v>10433</v>
      </c>
    </row>
    <row r="1872" spans="1:13" x14ac:dyDescent="0.3">
      <c r="A1872" s="122" t="s">
        <v>68</v>
      </c>
      <c r="B1872" s="2" t="s">
        <v>3362</v>
      </c>
      <c r="C1872" s="2"/>
      <c r="D1872" s="141"/>
      <c r="E1872" s="2" t="s">
        <v>3354</v>
      </c>
      <c r="F1872" s="129" t="s">
        <v>3279</v>
      </c>
      <c r="I1872" s="125">
        <v>851.98</v>
      </c>
      <c r="J1872" s="127" t="s">
        <v>26509</v>
      </c>
      <c r="K1872" s="166">
        <v>2.6423999999999999</v>
      </c>
      <c r="L1872" s="164" t="s">
        <v>26461</v>
      </c>
      <c r="M1872" s="122" t="s">
        <v>10433</v>
      </c>
    </row>
    <row r="1873" spans="1:13" x14ac:dyDescent="0.3">
      <c r="A1873" s="122" t="s">
        <v>68</v>
      </c>
      <c r="B1873" s="2" t="s">
        <v>3363</v>
      </c>
      <c r="C1873" s="2"/>
      <c r="D1873" s="141"/>
      <c r="E1873" s="2" t="s">
        <v>3264</v>
      </c>
      <c r="F1873" s="129" t="s">
        <v>3279</v>
      </c>
      <c r="I1873" s="125">
        <v>935.59</v>
      </c>
      <c r="J1873" s="127" t="s">
        <v>26510</v>
      </c>
      <c r="K1873" s="166">
        <v>3.1074000000000002</v>
      </c>
      <c r="L1873" s="164" t="s">
        <v>26461</v>
      </c>
      <c r="M1873" s="122" t="s">
        <v>10433</v>
      </c>
    </row>
    <row r="1874" spans="1:13" x14ac:dyDescent="0.3">
      <c r="A1874" s="122" t="s">
        <v>68</v>
      </c>
      <c r="B1874" s="2" t="s">
        <v>3364</v>
      </c>
      <c r="C1874" s="2"/>
      <c r="D1874" s="141"/>
      <c r="E1874" s="2" t="s">
        <v>3276</v>
      </c>
      <c r="F1874" s="129" t="s">
        <v>3279</v>
      </c>
      <c r="I1874" s="125">
        <v>1020.76</v>
      </c>
      <c r="J1874" s="127" t="s">
        <v>26511</v>
      </c>
      <c r="K1874" s="166">
        <v>3.6284000000000001</v>
      </c>
      <c r="L1874" s="164" t="s">
        <v>26461</v>
      </c>
      <c r="M1874" s="122" t="s">
        <v>10433</v>
      </c>
    </row>
    <row r="1875" spans="1:13" x14ac:dyDescent="0.3">
      <c r="A1875" s="122" t="s">
        <v>68</v>
      </c>
      <c r="B1875" s="2" t="s">
        <v>3365</v>
      </c>
      <c r="C1875" s="2"/>
      <c r="D1875" s="141"/>
      <c r="E1875" s="2" t="s">
        <v>3268</v>
      </c>
      <c r="F1875" s="129" t="s">
        <v>3279</v>
      </c>
      <c r="I1875" s="125">
        <v>1206.4000000000001</v>
      </c>
      <c r="J1875" s="127" t="s">
        <v>26512</v>
      </c>
      <c r="K1875" s="166">
        <v>4.4973999999999998</v>
      </c>
      <c r="L1875" s="164" t="s">
        <v>26461</v>
      </c>
      <c r="M1875" s="122" t="s">
        <v>10433</v>
      </c>
    </row>
    <row r="1876" spans="1:13" x14ac:dyDescent="0.3">
      <c r="A1876" s="122" t="s">
        <v>68</v>
      </c>
      <c r="B1876" s="2" t="s">
        <v>3366</v>
      </c>
      <c r="C1876" s="2"/>
      <c r="D1876" s="141"/>
      <c r="E1876" s="2" t="s">
        <v>3270</v>
      </c>
      <c r="F1876" s="129" t="s">
        <v>3279</v>
      </c>
      <c r="I1876" s="125">
        <v>1580.28</v>
      </c>
      <c r="J1876" s="127" t="s">
        <v>26513</v>
      </c>
      <c r="K1876" s="166">
        <v>5.4</v>
      </c>
      <c r="L1876" s="164" t="s">
        <v>26461</v>
      </c>
      <c r="M1876" s="122" t="s">
        <v>10433</v>
      </c>
    </row>
    <row r="1877" spans="1:13" x14ac:dyDescent="0.3">
      <c r="A1877" s="122" t="s">
        <v>68</v>
      </c>
      <c r="B1877" s="2" t="s">
        <v>3367</v>
      </c>
      <c r="C1877" s="2"/>
      <c r="D1877" s="141"/>
      <c r="E1877" s="2" t="s">
        <v>3272</v>
      </c>
      <c r="F1877" s="129" t="s">
        <v>3279</v>
      </c>
      <c r="I1877" s="125">
        <v>1836.65</v>
      </c>
      <c r="J1877" s="127" t="s">
        <v>26514</v>
      </c>
      <c r="K1877" s="166">
        <v>9.1913999999999998</v>
      </c>
      <c r="L1877" s="164" t="s">
        <v>26461</v>
      </c>
      <c r="M1877" s="122" t="s">
        <v>10433</v>
      </c>
    </row>
    <row r="1878" spans="1:13" x14ac:dyDescent="0.3">
      <c r="A1878" s="122" t="s">
        <v>68</v>
      </c>
      <c r="B1878" s="2" t="s">
        <v>3368</v>
      </c>
      <c r="C1878" s="2"/>
      <c r="D1878" s="141"/>
      <c r="E1878" s="2" t="s">
        <v>3274</v>
      </c>
      <c r="F1878" s="129" t="s">
        <v>3279</v>
      </c>
      <c r="I1878" s="125">
        <v>2056.86</v>
      </c>
      <c r="J1878" s="127" t="s">
        <v>26515</v>
      </c>
      <c r="K1878" s="166">
        <v>7.3924000000000003</v>
      </c>
      <c r="L1878" s="164" t="s">
        <v>26461</v>
      </c>
      <c r="M1878" s="122" t="s">
        <v>10433</v>
      </c>
    </row>
    <row r="1879" spans="1:13" ht="14.4" customHeight="1" x14ac:dyDescent="0.3">
      <c r="A1879" s="122" t="s">
        <v>68</v>
      </c>
      <c r="B1879" s="2" t="s">
        <v>3369</v>
      </c>
      <c r="C1879" s="2"/>
      <c r="D1879" s="141">
        <v>10063744</v>
      </c>
      <c r="E1879" s="2" t="s">
        <v>3370</v>
      </c>
      <c r="F1879" s="129" t="s">
        <v>3265</v>
      </c>
      <c r="G1879" s="122" t="s">
        <v>8710</v>
      </c>
      <c r="I1879" s="125">
        <v>449.4</v>
      </c>
      <c r="J1879" s="127" t="s">
        <v>8711</v>
      </c>
      <c r="K1879" s="166">
        <v>1.8696999999999999</v>
      </c>
      <c r="L1879" s="164" t="s">
        <v>26407</v>
      </c>
      <c r="M1879" s="122" t="s">
        <v>10433</v>
      </c>
    </row>
    <row r="1880" spans="1:13" ht="14.4" customHeight="1" x14ac:dyDescent="0.3">
      <c r="A1880" s="122" t="s">
        <v>68</v>
      </c>
      <c r="B1880" s="2" t="s">
        <v>3371</v>
      </c>
      <c r="C1880" s="2"/>
      <c r="D1880" s="141">
        <v>10062828</v>
      </c>
      <c r="E1880" s="2" t="s">
        <v>3311</v>
      </c>
      <c r="F1880" s="129" t="s">
        <v>3265</v>
      </c>
      <c r="G1880" s="122" t="s">
        <v>8712</v>
      </c>
      <c r="I1880" s="125">
        <v>449.4</v>
      </c>
      <c r="J1880" s="127" t="s">
        <v>8713</v>
      </c>
      <c r="K1880" s="166">
        <v>1.9997</v>
      </c>
      <c r="L1880" s="164" t="s">
        <v>26407</v>
      </c>
      <c r="M1880" s="122" t="s">
        <v>10433</v>
      </c>
    </row>
    <row r="1881" spans="1:13" ht="14.4" customHeight="1" x14ac:dyDescent="0.3">
      <c r="A1881" s="122" t="s">
        <v>68</v>
      </c>
      <c r="B1881" s="2" t="s">
        <v>3372</v>
      </c>
      <c r="C1881" s="2"/>
      <c r="D1881" s="141">
        <v>10062859</v>
      </c>
      <c r="E1881" s="2" t="s">
        <v>3264</v>
      </c>
      <c r="F1881" s="129" t="s">
        <v>3265</v>
      </c>
      <c r="G1881" s="122" t="s">
        <v>8714</v>
      </c>
      <c r="I1881" s="125">
        <v>578.52</v>
      </c>
      <c r="J1881" s="127" t="s">
        <v>8715</v>
      </c>
      <c r="K1881" s="166">
        <v>2.6917</v>
      </c>
      <c r="L1881" s="164" t="s">
        <v>26358</v>
      </c>
      <c r="M1881" s="122" t="s">
        <v>10433</v>
      </c>
    </row>
    <row r="1882" spans="1:13" ht="14.4" customHeight="1" x14ac:dyDescent="0.3">
      <c r="A1882" s="122" t="s">
        <v>68</v>
      </c>
      <c r="B1882" s="2" t="s">
        <v>3373</v>
      </c>
      <c r="C1882" s="2"/>
      <c r="D1882" s="141">
        <v>10062878</v>
      </c>
      <c r="E1882" s="2" t="s">
        <v>3276</v>
      </c>
      <c r="F1882" s="129" t="s">
        <v>3265</v>
      </c>
      <c r="G1882" s="122" t="s">
        <v>8716</v>
      </c>
      <c r="I1882" s="125">
        <v>583.26</v>
      </c>
      <c r="J1882" s="127" t="s">
        <v>8717</v>
      </c>
      <c r="K1882" s="166">
        <v>3.2256999999999998</v>
      </c>
      <c r="L1882" s="164" t="s">
        <v>26563</v>
      </c>
      <c r="M1882" s="122" t="s">
        <v>10433</v>
      </c>
    </row>
    <row r="1883" spans="1:13" ht="14.4" customHeight="1" x14ac:dyDescent="0.3">
      <c r="A1883" s="122" t="s">
        <v>68</v>
      </c>
      <c r="B1883" s="2" t="s">
        <v>3374</v>
      </c>
      <c r="C1883" s="2"/>
      <c r="D1883" s="141">
        <v>10062906</v>
      </c>
      <c r="E1883" s="2" t="s">
        <v>3268</v>
      </c>
      <c r="F1883" s="129" t="s">
        <v>3265</v>
      </c>
      <c r="G1883" s="122" t="s">
        <v>8718</v>
      </c>
      <c r="I1883" s="125">
        <v>669.18</v>
      </c>
      <c r="J1883" s="127" t="s">
        <v>8719</v>
      </c>
      <c r="K1883" s="166">
        <v>3.2837000000000001</v>
      </c>
      <c r="L1883" s="164" t="s">
        <v>26407</v>
      </c>
      <c r="M1883" s="122" t="s">
        <v>10433</v>
      </c>
    </row>
    <row r="1884" spans="1:13" ht="14.4" customHeight="1" x14ac:dyDescent="0.3">
      <c r="A1884" s="122" t="s">
        <v>68</v>
      </c>
      <c r="B1884" s="2" t="s">
        <v>3375</v>
      </c>
      <c r="C1884" s="2"/>
      <c r="D1884" s="141">
        <v>10062939</v>
      </c>
      <c r="E1884" s="2" t="s">
        <v>3270</v>
      </c>
      <c r="F1884" s="129" t="s">
        <v>3265</v>
      </c>
      <c r="I1884" s="125">
        <v>817.52</v>
      </c>
      <c r="J1884" s="127" t="s">
        <v>8720</v>
      </c>
      <c r="K1884" s="166">
        <v>4.6136999999999997</v>
      </c>
      <c r="L1884" s="164" t="s">
        <v>26407</v>
      </c>
      <c r="M1884" s="122" t="s">
        <v>10433</v>
      </c>
    </row>
    <row r="1885" spans="1:13" ht="14.4" customHeight="1" x14ac:dyDescent="0.3">
      <c r="A1885" s="122" t="s">
        <v>68</v>
      </c>
      <c r="B1885" s="2" t="s">
        <v>3376</v>
      </c>
      <c r="C1885" s="2"/>
      <c r="D1885" s="141">
        <v>10062950</v>
      </c>
      <c r="E1885" s="2" t="s">
        <v>3272</v>
      </c>
      <c r="F1885" s="129" t="s">
        <v>3265</v>
      </c>
      <c r="G1885" s="122" t="s">
        <v>8721</v>
      </c>
      <c r="I1885" s="125">
        <v>1099.4100000000001</v>
      </c>
      <c r="J1885" s="127" t="s">
        <v>8722</v>
      </c>
      <c r="K1885" s="166">
        <v>6.8464</v>
      </c>
      <c r="L1885" s="164" t="s">
        <v>26407</v>
      </c>
      <c r="M1885" s="122" t="s">
        <v>10433</v>
      </c>
    </row>
    <row r="1886" spans="1:13" ht="14.4" customHeight="1" x14ac:dyDescent="0.3">
      <c r="A1886" s="122" t="s">
        <v>68</v>
      </c>
      <c r="B1886" s="2" t="s">
        <v>3377</v>
      </c>
      <c r="C1886" s="2"/>
      <c r="D1886" s="141">
        <v>10062970</v>
      </c>
      <c r="E1886" s="2" t="s">
        <v>3274</v>
      </c>
      <c r="F1886" s="129" t="s">
        <v>3265</v>
      </c>
      <c r="G1886" s="122" t="s">
        <v>8723</v>
      </c>
      <c r="I1886" s="125">
        <v>1445.4</v>
      </c>
      <c r="J1886" s="127" t="s">
        <v>8724</v>
      </c>
      <c r="K1886" s="166">
        <v>7.7793999999999999</v>
      </c>
      <c r="L1886" s="164" t="s">
        <v>26407</v>
      </c>
      <c r="M1886" s="122" t="s">
        <v>10433</v>
      </c>
    </row>
    <row r="1887" spans="1:13" ht="14.4" customHeight="1" x14ac:dyDescent="0.3">
      <c r="A1887" s="122" t="s">
        <v>68</v>
      </c>
      <c r="B1887" s="2" t="s">
        <v>3378</v>
      </c>
      <c r="C1887" s="2"/>
      <c r="D1887" s="141">
        <v>10063297</v>
      </c>
      <c r="E1887" s="2" t="s">
        <v>3370</v>
      </c>
      <c r="F1887" s="129" t="s">
        <v>3265</v>
      </c>
      <c r="G1887" s="122" t="s">
        <v>8725</v>
      </c>
      <c r="I1887" s="125">
        <v>449.4</v>
      </c>
      <c r="J1887" s="127" t="s">
        <v>8726</v>
      </c>
      <c r="K1887" s="166">
        <v>1.8707</v>
      </c>
      <c r="L1887" s="164" t="s">
        <v>26407</v>
      </c>
      <c r="M1887" s="122" t="s">
        <v>10433</v>
      </c>
    </row>
    <row r="1888" spans="1:13" ht="14.4" customHeight="1" x14ac:dyDescent="0.3">
      <c r="A1888" s="122" t="s">
        <v>68</v>
      </c>
      <c r="B1888" s="2" t="s">
        <v>3379</v>
      </c>
      <c r="C1888" s="2"/>
      <c r="D1888" s="141">
        <v>10063029</v>
      </c>
      <c r="E1888" s="2" t="s">
        <v>3311</v>
      </c>
      <c r="F1888" s="129" t="s">
        <v>3265</v>
      </c>
      <c r="G1888" s="122" t="s">
        <v>8727</v>
      </c>
      <c r="I1888" s="125">
        <v>449.4</v>
      </c>
      <c r="J1888" s="127" t="s">
        <v>8728</v>
      </c>
      <c r="K1888" s="166">
        <v>2.0087000000000002</v>
      </c>
      <c r="L1888" s="164" t="s">
        <v>26407</v>
      </c>
      <c r="M1888" s="122" t="s">
        <v>10433</v>
      </c>
    </row>
    <row r="1889" spans="1:13" ht="14.4" customHeight="1" x14ac:dyDescent="0.3">
      <c r="A1889" s="122" t="s">
        <v>68</v>
      </c>
      <c r="B1889" s="2" t="s">
        <v>3380</v>
      </c>
      <c r="C1889" s="2"/>
      <c r="D1889" s="141">
        <v>10063037</v>
      </c>
      <c r="E1889" s="2" t="s">
        <v>3264</v>
      </c>
      <c r="F1889" s="129" t="s">
        <v>3265</v>
      </c>
      <c r="G1889" s="122" t="s">
        <v>8729</v>
      </c>
      <c r="I1889" s="125">
        <v>578.52</v>
      </c>
      <c r="J1889" s="127" t="s">
        <v>8730</v>
      </c>
      <c r="K1889" s="166">
        <v>2.6987000000000001</v>
      </c>
      <c r="L1889" s="164" t="s">
        <v>26407</v>
      </c>
      <c r="M1889" s="122" t="s">
        <v>10433</v>
      </c>
    </row>
    <row r="1890" spans="1:13" ht="14.4" customHeight="1" x14ac:dyDescent="0.3">
      <c r="A1890" s="122" t="s">
        <v>68</v>
      </c>
      <c r="B1890" s="2" t="s">
        <v>3381</v>
      </c>
      <c r="C1890" s="2"/>
      <c r="D1890" s="141">
        <v>10063044</v>
      </c>
      <c r="E1890" s="2" t="s">
        <v>3276</v>
      </c>
      <c r="F1890" s="129" t="s">
        <v>3265</v>
      </c>
      <c r="G1890" s="122" t="s">
        <v>8731</v>
      </c>
      <c r="I1890" s="125">
        <v>583.26</v>
      </c>
      <c r="J1890" s="127" t="s">
        <v>8732</v>
      </c>
      <c r="K1890" s="166">
        <v>3.2336999999999998</v>
      </c>
      <c r="L1890" s="164" t="s">
        <v>26407</v>
      </c>
      <c r="M1890" s="122" t="s">
        <v>10433</v>
      </c>
    </row>
    <row r="1891" spans="1:13" ht="14.4" customHeight="1" x14ac:dyDescent="0.3">
      <c r="A1891" s="122" t="s">
        <v>68</v>
      </c>
      <c r="B1891" s="2" t="s">
        <v>3382</v>
      </c>
      <c r="C1891" s="2"/>
      <c r="D1891" s="141">
        <v>10063050</v>
      </c>
      <c r="E1891" s="2" t="s">
        <v>3268</v>
      </c>
      <c r="F1891" s="129" t="s">
        <v>3265</v>
      </c>
      <c r="G1891" s="122" t="s">
        <v>8733</v>
      </c>
      <c r="I1891" s="125">
        <v>669.18</v>
      </c>
      <c r="J1891" s="127" t="s">
        <v>8734</v>
      </c>
      <c r="K1891" s="166">
        <v>3.2867000000000002</v>
      </c>
      <c r="L1891" s="164" t="s">
        <v>26407</v>
      </c>
      <c r="M1891" s="122" t="s">
        <v>10433</v>
      </c>
    </row>
    <row r="1892" spans="1:13" ht="14.4" customHeight="1" x14ac:dyDescent="0.3">
      <c r="A1892" s="122" t="s">
        <v>68</v>
      </c>
      <c r="B1892" s="2" t="s">
        <v>3383</v>
      </c>
      <c r="C1892" s="2"/>
      <c r="D1892" s="141">
        <v>10063056</v>
      </c>
      <c r="E1892" s="2" t="s">
        <v>3270</v>
      </c>
      <c r="F1892" s="129" t="s">
        <v>3265</v>
      </c>
      <c r="I1892" s="125">
        <v>817.52</v>
      </c>
      <c r="J1892" s="127" t="s">
        <v>8735</v>
      </c>
      <c r="K1892" s="166">
        <v>5.4</v>
      </c>
      <c r="L1892" s="164" t="s">
        <v>26407</v>
      </c>
      <c r="M1892" s="122" t="s">
        <v>10433</v>
      </c>
    </row>
    <row r="1893" spans="1:13" x14ac:dyDescent="0.3">
      <c r="A1893" s="122" t="s">
        <v>68</v>
      </c>
      <c r="B1893" s="2" t="s">
        <v>3384</v>
      </c>
      <c r="C1893" s="2"/>
      <c r="D1893" s="141"/>
      <c r="E1893" s="2" t="s">
        <v>3272</v>
      </c>
      <c r="F1893" s="129" t="s">
        <v>3265</v>
      </c>
      <c r="G1893" s="122" t="s">
        <v>8736</v>
      </c>
      <c r="I1893" s="125">
        <v>1099.4100000000001</v>
      </c>
      <c r="J1893" s="127" t="s">
        <v>26516</v>
      </c>
      <c r="K1893" s="166">
        <v>6.8</v>
      </c>
      <c r="L1893" s="164" t="s">
        <v>26407</v>
      </c>
      <c r="M1893" s="122" t="s">
        <v>10433</v>
      </c>
    </row>
    <row r="1894" spans="1:13" ht="14.4" customHeight="1" x14ac:dyDescent="0.3">
      <c r="A1894" s="122" t="s">
        <v>68</v>
      </c>
      <c r="B1894" s="2" t="s">
        <v>3385</v>
      </c>
      <c r="C1894" s="2"/>
      <c r="D1894" s="141">
        <v>10063065</v>
      </c>
      <c r="E1894" s="2" t="s">
        <v>3274</v>
      </c>
      <c r="F1894" s="129" t="s">
        <v>3265</v>
      </c>
      <c r="G1894" s="122" t="s">
        <v>8737</v>
      </c>
      <c r="I1894" s="125">
        <v>1445.4</v>
      </c>
      <c r="J1894" s="127" t="s">
        <v>8738</v>
      </c>
      <c r="K1894" s="166">
        <v>8.3000000000000007</v>
      </c>
      <c r="L1894" s="164" t="s">
        <v>26407</v>
      </c>
      <c r="M1894" s="122" t="s">
        <v>10433</v>
      </c>
    </row>
    <row r="1895" spans="1:13" ht="14.4" customHeight="1" x14ac:dyDescent="0.3">
      <c r="A1895" s="122" t="s">
        <v>68</v>
      </c>
      <c r="B1895" s="2" t="s">
        <v>3386</v>
      </c>
      <c r="C1895" s="2"/>
      <c r="D1895" s="141">
        <v>10063158</v>
      </c>
      <c r="E1895" s="2" t="s">
        <v>3264</v>
      </c>
      <c r="F1895" s="129" t="s">
        <v>3279</v>
      </c>
      <c r="G1895" s="122" t="s">
        <v>8739</v>
      </c>
      <c r="I1895" s="125">
        <v>675.65</v>
      </c>
      <c r="J1895" s="127" t="s">
        <v>8740</v>
      </c>
      <c r="K1895" s="166">
        <v>3.1337000000000002</v>
      </c>
      <c r="L1895" s="164" t="s">
        <v>26358</v>
      </c>
      <c r="M1895" s="122" t="s">
        <v>10433</v>
      </c>
    </row>
    <row r="1896" spans="1:13" ht="14.4" customHeight="1" x14ac:dyDescent="0.3">
      <c r="A1896" s="122" t="s">
        <v>68</v>
      </c>
      <c r="B1896" s="2" t="s">
        <v>3387</v>
      </c>
      <c r="C1896" s="2"/>
      <c r="D1896" s="141">
        <v>10063168</v>
      </c>
      <c r="E1896" s="2" t="s">
        <v>3276</v>
      </c>
      <c r="F1896" s="129" t="s">
        <v>3279</v>
      </c>
      <c r="G1896" s="122" t="s">
        <v>8741</v>
      </c>
      <c r="I1896" s="125">
        <v>720.32</v>
      </c>
      <c r="J1896" s="127" t="s">
        <v>8742</v>
      </c>
      <c r="K1896" s="166">
        <v>3.6627000000000001</v>
      </c>
      <c r="L1896" s="164" t="s">
        <v>26407</v>
      </c>
      <c r="M1896" s="122" t="s">
        <v>10433</v>
      </c>
    </row>
    <row r="1897" spans="1:13" ht="14.4" customHeight="1" x14ac:dyDescent="0.3">
      <c r="A1897" s="122" t="s">
        <v>68</v>
      </c>
      <c r="B1897" s="2" t="s">
        <v>3388</v>
      </c>
      <c r="C1897" s="2"/>
      <c r="D1897" s="141">
        <v>10063181</v>
      </c>
      <c r="E1897" s="2" t="s">
        <v>3268</v>
      </c>
      <c r="F1897" s="129" t="s">
        <v>3279</v>
      </c>
      <c r="G1897" s="122" t="s">
        <v>8743</v>
      </c>
      <c r="I1897" s="125">
        <v>892.24</v>
      </c>
      <c r="J1897" s="127" t="s">
        <v>8744</v>
      </c>
      <c r="K1897" s="166">
        <v>4.4267000000000003</v>
      </c>
      <c r="L1897" s="164" t="s">
        <v>26407</v>
      </c>
      <c r="M1897" s="122" t="s">
        <v>10433</v>
      </c>
    </row>
    <row r="1898" spans="1:13" ht="14.4" customHeight="1" x14ac:dyDescent="0.3">
      <c r="A1898" s="122" t="s">
        <v>68</v>
      </c>
      <c r="B1898" s="2" t="s">
        <v>3389</v>
      </c>
      <c r="C1898" s="2"/>
      <c r="D1898" s="141">
        <v>10063189</v>
      </c>
      <c r="E1898" s="2" t="s">
        <v>3270</v>
      </c>
      <c r="F1898" s="129" t="s">
        <v>3279</v>
      </c>
      <c r="I1898" s="125">
        <v>1050.06</v>
      </c>
      <c r="J1898" s="127" t="s">
        <v>8745</v>
      </c>
      <c r="K1898" s="166">
        <v>6.3856999999999999</v>
      </c>
      <c r="L1898" s="164" t="s">
        <v>26407</v>
      </c>
      <c r="M1898" s="122" t="s">
        <v>10433</v>
      </c>
    </row>
    <row r="1899" spans="1:13" ht="14.4" customHeight="1" x14ac:dyDescent="0.3">
      <c r="A1899" s="122" t="s">
        <v>68</v>
      </c>
      <c r="B1899" s="2" t="s">
        <v>3390</v>
      </c>
      <c r="C1899" s="2"/>
      <c r="D1899" s="141">
        <v>10063194</v>
      </c>
      <c r="E1899" s="2" t="s">
        <v>3272</v>
      </c>
      <c r="F1899" s="129" t="s">
        <v>3279</v>
      </c>
      <c r="G1899" s="122" t="s">
        <v>8741</v>
      </c>
      <c r="I1899" s="125">
        <v>1430.81</v>
      </c>
      <c r="J1899" s="127" t="s">
        <v>8746</v>
      </c>
      <c r="K1899" s="166">
        <v>9.3463999999999992</v>
      </c>
      <c r="L1899" s="164" t="s">
        <v>26407</v>
      </c>
      <c r="M1899" s="122" t="s">
        <v>10433</v>
      </c>
    </row>
    <row r="1900" spans="1:13" x14ac:dyDescent="0.3">
      <c r="A1900" s="122" t="s">
        <v>68</v>
      </c>
      <c r="B1900" s="2" t="s">
        <v>3391</v>
      </c>
      <c r="C1900" s="2"/>
      <c r="D1900" s="141"/>
      <c r="E1900" s="2" t="s">
        <v>3274</v>
      </c>
      <c r="F1900" s="129" t="s">
        <v>3279</v>
      </c>
      <c r="G1900" s="122" t="s">
        <v>8747</v>
      </c>
      <c r="I1900" s="125">
        <v>1739.22</v>
      </c>
      <c r="J1900" s="127" t="s">
        <v>26517</v>
      </c>
      <c r="K1900" s="166">
        <v>10.5154</v>
      </c>
      <c r="L1900" s="164" t="s">
        <v>26407</v>
      </c>
      <c r="M1900" s="122" t="s">
        <v>10433</v>
      </c>
    </row>
    <row r="1901" spans="1:13" x14ac:dyDescent="0.3">
      <c r="A1901" s="122" t="s">
        <v>68</v>
      </c>
      <c r="B1901" s="2" t="s">
        <v>3392</v>
      </c>
      <c r="C1901" s="2"/>
      <c r="D1901" s="141"/>
      <c r="E1901" s="2" t="s">
        <v>3264</v>
      </c>
      <c r="F1901" s="129" t="s">
        <v>3279</v>
      </c>
      <c r="G1901" s="122" t="s">
        <v>8748</v>
      </c>
      <c r="I1901" s="125">
        <v>675.65</v>
      </c>
      <c r="J1901" s="127" t="s">
        <v>26518</v>
      </c>
      <c r="K1901" s="166">
        <v>3.1396999999999999</v>
      </c>
      <c r="L1901" s="164" t="s">
        <v>26407</v>
      </c>
      <c r="M1901" s="122" t="s">
        <v>10433</v>
      </c>
    </row>
    <row r="1902" spans="1:13" x14ac:dyDescent="0.3">
      <c r="A1902" s="122" t="s">
        <v>68</v>
      </c>
      <c r="B1902" s="2" t="s">
        <v>3393</v>
      </c>
      <c r="C1902" s="2"/>
      <c r="D1902" s="141"/>
      <c r="E1902" s="2" t="s">
        <v>3276</v>
      </c>
      <c r="F1902" s="129" t="s">
        <v>3279</v>
      </c>
      <c r="G1902" s="122" t="s">
        <v>8749</v>
      </c>
      <c r="I1902" s="125">
        <v>720.32</v>
      </c>
      <c r="J1902" s="127" t="s">
        <v>26519</v>
      </c>
      <c r="K1902" s="166">
        <v>3.5</v>
      </c>
      <c r="L1902" s="164" t="s">
        <v>26407</v>
      </c>
      <c r="M1902" s="122" t="s">
        <v>10433</v>
      </c>
    </row>
    <row r="1903" spans="1:13" ht="14.4" customHeight="1" x14ac:dyDescent="0.3">
      <c r="A1903" s="122" t="s">
        <v>68</v>
      </c>
      <c r="B1903" s="2" t="s">
        <v>3394</v>
      </c>
      <c r="C1903" s="2"/>
      <c r="D1903" s="141">
        <v>10080323</v>
      </c>
      <c r="E1903" s="2" t="s">
        <v>3268</v>
      </c>
      <c r="F1903" s="129" t="s">
        <v>3279</v>
      </c>
      <c r="G1903" s="122" t="s">
        <v>8750</v>
      </c>
      <c r="I1903" s="125">
        <v>892.24</v>
      </c>
      <c r="J1903" s="127" t="s">
        <v>10246</v>
      </c>
      <c r="K1903" s="166">
        <v>4.4297000000000004</v>
      </c>
      <c r="L1903" s="164" t="s">
        <v>26407</v>
      </c>
      <c r="M1903" s="122" t="s">
        <v>10433</v>
      </c>
    </row>
    <row r="1904" spans="1:13" ht="14.4" customHeight="1" x14ac:dyDescent="0.3">
      <c r="A1904" s="122" t="s">
        <v>68</v>
      </c>
      <c r="B1904" s="2" t="s">
        <v>3395</v>
      </c>
      <c r="C1904" s="2"/>
      <c r="D1904" s="141">
        <v>10080324</v>
      </c>
      <c r="E1904" s="2" t="s">
        <v>3270</v>
      </c>
      <c r="F1904" s="129" t="s">
        <v>3279</v>
      </c>
      <c r="I1904" s="125">
        <v>1050.06</v>
      </c>
      <c r="J1904" s="127" t="s">
        <v>10228</v>
      </c>
      <c r="K1904" s="166">
        <v>6.3897000000000004</v>
      </c>
      <c r="L1904" s="164" t="s">
        <v>26407</v>
      </c>
      <c r="M1904" s="122" t="s">
        <v>10433</v>
      </c>
    </row>
    <row r="1905" spans="1:13" x14ac:dyDescent="0.3">
      <c r="A1905" s="122" t="s">
        <v>68</v>
      </c>
      <c r="B1905" s="2" t="s">
        <v>3396</v>
      </c>
      <c r="C1905" s="2"/>
      <c r="D1905" s="141"/>
      <c r="E1905" s="2" t="s">
        <v>3272</v>
      </c>
      <c r="F1905" s="129" t="s">
        <v>3279</v>
      </c>
      <c r="I1905" s="125">
        <v>1430.81</v>
      </c>
      <c r="J1905" s="127" t="s">
        <v>26520</v>
      </c>
      <c r="K1905" s="166">
        <v>9.3613999999999997</v>
      </c>
      <c r="L1905" s="164" t="s">
        <v>26407</v>
      </c>
      <c r="M1905" s="122" t="s">
        <v>10433</v>
      </c>
    </row>
    <row r="1906" spans="1:13" x14ac:dyDescent="0.3">
      <c r="A1906" s="122" t="s">
        <v>68</v>
      </c>
      <c r="B1906" s="2" t="s">
        <v>3397</v>
      </c>
      <c r="C1906" s="2"/>
      <c r="D1906" s="141"/>
      <c r="E1906" s="2" t="s">
        <v>3274</v>
      </c>
      <c r="F1906" s="129" t="s">
        <v>3279</v>
      </c>
      <c r="G1906" s="122" t="s">
        <v>8751</v>
      </c>
      <c r="I1906" s="125">
        <v>1739.22</v>
      </c>
      <c r="J1906" s="127" t="s">
        <v>26521</v>
      </c>
      <c r="K1906" s="166">
        <v>10.5364</v>
      </c>
      <c r="L1906" s="164" t="s">
        <v>26407</v>
      </c>
      <c r="M1906" s="122" t="s">
        <v>10433</v>
      </c>
    </row>
    <row r="1907" spans="1:13" ht="14.4" customHeight="1" x14ac:dyDescent="0.3">
      <c r="A1907" s="122" t="s">
        <v>68</v>
      </c>
      <c r="B1907" s="2" t="s">
        <v>3398</v>
      </c>
      <c r="C1907" s="2"/>
      <c r="D1907" s="141">
        <v>10063421</v>
      </c>
      <c r="E1907" s="2" t="s">
        <v>3311</v>
      </c>
      <c r="F1907" s="129" t="s">
        <v>3265</v>
      </c>
      <c r="G1907" s="122">
        <v>0</v>
      </c>
      <c r="I1907" s="125">
        <v>561.23</v>
      </c>
      <c r="J1907" s="127" t="s">
        <v>8752</v>
      </c>
      <c r="K1907" s="166">
        <v>2.3536999999999999</v>
      </c>
      <c r="L1907" s="164" t="s">
        <v>26407</v>
      </c>
      <c r="M1907" s="122" t="s">
        <v>10433</v>
      </c>
    </row>
    <row r="1908" spans="1:13" ht="14.4" customHeight="1" x14ac:dyDescent="0.3">
      <c r="A1908" s="122" t="s">
        <v>68</v>
      </c>
      <c r="B1908" s="2" t="s">
        <v>3399</v>
      </c>
      <c r="C1908" s="2"/>
      <c r="D1908" s="141">
        <v>10078966</v>
      </c>
      <c r="E1908" s="2" t="s">
        <v>3264</v>
      </c>
      <c r="F1908" s="129" t="s">
        <v>3265</v>
      </c>
      <c r="I1908" s="125">
        <v>694.37</v>
      </c>
      <c r="J1908" s="127" t="s">
        <v>8753</v>
      </c>
      <c r="K1908" s="166">
        <v>2.7269999999999999</v>
      </c>
      <c r="L1908" s="164" t="s">
        <v>26407</v>
      </c>
      <c r="M1908" s="122" t="s">
        <v>10433</v>
      </c>
    </row>
    <row r="1909" spans="1:13" ht="14.4" customHeight="1" x14ac:dyDescent="0.3">
      <c r="A1909" s="122" t="s">
        <v>68</v>
      </c>
      <c r="B1909" s="2" t="s">
        <v>3400</v>
      </c>
      <c r="C1909" s="2"/>
      <c r="D1909" s="141">
        <v>10063434</v>
      </c>
      <c r="E1909" s="2" t="s">
        <v>3276</v>
      </c>
      <c r="F1909" s="129" t="s">
        <v>3265</v>
      </c>
      <c r="I1909" s="125">
        <v>699.11</v>
      </c>
      <c r="J1909" s="127" t="s">
        <v>8754</v>
      </c>
      <c r="K1909" s="166">
        <v>3.2006999999999999</v>
      </c>
      <c r="L1909" s="164" t="s">
        <v>26407</v>
      </c>
      <c r="M1909" s="122" t="s">
        <v>10433</v>
      </c>
    </row>
    <row r="1910" spans="1:13" ht="14.4" customHeight="1" x14ac:dyDescent="0.3">
      <c r="A1910" s="122" t="s">
        <v>68</v>
      </c>
      <c r="B1910" s="2" t="s">
        <v>3401</v>
      </c>
      <c r="C1910" s="2"/>
      <c r="D1910" s="141">
        <v>10063442</v>
      </c>
      <c r="E1910" s="2" t="s">
        <v>3268</v>
      </c>
      <c r="F1910" s="129" t="s">
        <v>3265</v>
      </c>
      <c r="G1910" s="122" t="s">
        <v>8755</v>
      </c>
      <c r="I1910" s="125">
        <v>796.02</v>
      </c>
      <c r="J1910" s="127" t="s">
        <v>8756</v>
      </c>
      <c r="K1910" s="166">
        <v>3.3207</v>
      </c>
      <c r="L1910" s="164" t="s">
        <v>26407</v>
      </c>
      <c r="M1910" s="122" t="s">
        <v>10433</v>
      </c>
    </row>
    <row r="1911" spans="1:13" ht="14.4" customHeight="1" x14ac:dyDescent="0.3">
      <c r="A1911" s="122" t="s">
        <v>68</v>
      </c>
      <c r="B1911" s="2" t="s">
        <v>3402</v>
      </c>
      <c r="C1911" s="2"/>
      <c r="D1911" s="141">
        <v>10063452</v>
      </c>
      <c r="E1911" s="2" t="s">
        <v>3270</v>
      </c>
      <c r="F1911" s="129" t="s">
        <v>3265</v>
      </c>
      <c r="I1911" s="125">
        <v>1006.11</v>
      </c>
      <c r="J1911" s="127" t="s">
        <v>8757</v>
      </c>
      <c r="K1911" s="166">
        <v>6.2</v>
      </c>
      <c r="L1911" s="164" t="s">
        <v>26407</v>
      </c>
      <c r="M1911" s="122" t="s">
        <v>10433</v>
      </c>
    </row>
    <row r="1912" spans="1:13" ht="14.4" customHeight="1" x14ac:dyDescent="0.3">
      <c r="A1912" s="122" t="s">
        <v>68</v>
      </c>
      <c r="B1912" s="2" t="s">
        <v>3403</v>
      </c>
      <c r="C1912" s="2"/>
      <c r="D1912" s="141">
        <v>10081216</v>
      </c>
      <c r="E1912" s="2" t="s">
        <v>3272</v>
      </c>
      <c r="F1912" s="129" t="s">
        <v>3265</v>
      </c>
      <c r="I1912" s="125">
        <v>1337.72</v>
      </c>
      <c r="J1912" s="127" t="s">
        <v>10319</v>
      </c>
      <c r="K1912" s="166">
        <v>6.81</v>
      </c>
      <c r="L1912" s="164" t="s">
        <v>26407</v>
      </c>
      <c r="M1912" s="122" t="s">
        <v>10433</v>
      </c>
    </row>
    <row r="1913" spans="1:13" ht="14.4" customHeight="1" x14ac:dyDescent="0.3">
      <c r="A1913" s="122" t="s">
        <v>68</v>
      </c>
      <c r="B1913" s="2" t="s">
        <v>3404</v>
      </c>
      <c r="C1913" s="2"/>
      <c r="D1913" s="141">
        <v>10078537</v>
      </c>
      <c r="E1913" s="2" t="s">
        <v>3274</v>
      </c>
      <c r="F1913" s="129" t="s">
        <v>3265</v>
      </c>
      <c r="G1913" s="122" t="s">
        <v>8758</v>
      </c>
      <c r="I1913" s="125">
        <v>1694.32</v>
      </c>
      <c r="J1913" s="127" t="s">
        <v>8759</v>
      </c>
      <c r="K1913" s="166">
        <v>8.1999999999999993</v>
      </c>
      <c r="L1913" s="164" t="s">
        <v>26407</v>
      </c>
      <c r="M1913" s="122" t="s">
        <v>10433</v>
      </c>
    </row>
    <row r="1914" spans="1:13" ht="14.4" customHeight="1" x14ac:dyDescent="0.3">
      <c r="A1914" s="122" t="s">
        <v>68</v>
      </c>
      <c r="B1914" s="2" t="s">
        <v>3405</v>
      </c>
      <c r="C1914" s="2"/>
      <c r="D1914" s="141">
        <v>10063493</v>
      </c>
      <c r="E1914" s="2" t="s">
        <v>3311</v>
      </c>
      <c r="F1914" s="129" t="s">
        <v>3265</v>
      </c>
      <c r="G1914" s="122">
        <v>0</v>
      </c>
      <c r="I1914" s="125">
        <v>561.23</v>
      </c>
      <c r="J1914" s="127" t="s">
        <v>8760</v>
      </c>
      <c r="K1914" s="166">
        <v>2.3616999999999999</v>
      </c>
      <c r="L1914" s="164" t="s">
        <v>26407</v>
      </c>
      <c r="M1914" s="122" t="s">
        <v>10433</v>
      </c>
    </row>
    <row r="1915" spans="1:13" x14ac:dyDescent="0.3">
      <c r="A1915" s="122" t="s">
        <v>68</v>
      </c>
      <c r="B1915" s="2" t="s">
        <v>3406</v>
      </c>
      <c r="C1915" s="2"/>
      <c r="D1915" s="141"/>
      <c r="E1915" s="2" t="s">
        <v>3264</v>
      </c>
      <c r="F1915" s="129" t="s">
        <v>3265</v>
      </c>
      <c r="G1915" s="122" t="s">
        <v>8761</v>
      </c>
      <c r="I1915" s="125">
        <v>694.37</v>
      </c>
      <c r="J1915" s="127" t="s">
        <v>26522</v>
      </c>
      <c r="K1915" s="166">
        <v>2.6</v>
      </c>
      <c r="L1915" s="164" t="s">
        <v>26407</v>
      </c>
      <c r="M1915" s="122" t="s">
        <v>10433</v>
      </c>
    </row>
    <row r="1916" spans="1:13" ht="14.4" customHeight="1" x14ac:dyDescent="0.3">
      <c r="A1916" s="122" t="s">
        <v>68</v>
      </c>
      <c r="B1916" s="2" t="s">
        <v>3407</v>
      </c>
      <c r="C1916" s="2"/>
      <c r="D1916" s="141">
        <v>10063499</v>
      </c>
      <c r="E1916" s="2" t="s">
        <v>3276</v>
      </c>
      <c r="F1916" s="129" t="s">
        <v>3265</v>
      </c>
      <c r="I1916" s="125">
        <v>699.11</v>
      </c>
      <c r="J1916" s="127" t="s">
        <v>8762</v>
      </c>
      <c r="K1916" s="166">
        <v>3</v>
      </c>
      <c r="L1916" s="164" t="s">
        <v>26407</v>
      </c>
      <c r="M1916" s="122" t="s">
        <v>10433</v>
      </c>
    </row>
    <row r="1917" spans="1:13" x14ac:dyDescent="0.3">
      <c r="A1917" s="122" t="s">
        <v>68</v>
      </c>
      <c r="B1917" s="2" t="s">
        <v>3408</v>
      </c>
      <c r="C1917" s="2"/>
      <c r="D1917" s="141"/>
      <c r="E1917" s="2" t="s">
        <v>3268</v>
      </c>
      <c r="F1917" s="129" t="s">
        <v>3265</v>
      </c>
      <c r="G1917" s="122" t="s">
        <v>8763</v>
      </c>
      <c r="I1917" s="125">
        <v>796.02</v>
      </c>
      <c r="J1917" s="127" t="s">
        <v>26523</v>
      </c>
      <c r="K1917" s="166">
        <v>3.4</v>
      </c>
      <c r="L1917" s="164" t="s">
        <v>26407</v>
      </c>
      <c r="M1917" s="122" t="s">
        <v>10433</v>
      </c>
    </row>
    <row r="1918" spans="1:13" ht="14.4" customHeight="1" x14ac:dyDescent="0.3">
      <c r="A1918" s="122" t="s">
        <v>68</v>
      </c>
      <c r="B1918" s="2" t="s">
        <v>3409</v>
      </c>
      <c r="C1918" s="2"/>
      <c r="D1918" s="141">
        <v>10063509</v>
      </c>
      <c r="E1918" s="2" t="s">
        <v>3270</v>
      </c>
      <c r="F1918" s="129" t="s">
        <v>3265</v>
      </c>
      <c r="I1918" s="125">
        <v>1006.11</v>
      </c>
      <c r="J1918" s="127" t="s">
        <v>8764</v>
      </c>
      <c r="K1918" s="166">
        <v>6.2</v>
      </c>
      <c r="L1918" s="164" t="s">
        <v>26407</v>
      </c>
      <c r="M1918" s="122" t="s">
        <v>10433</v>
      </c>
    </row>
    <row r="1919" spans="1:13" ht="14.4" customHeight="1" x14ac:dyDescent="0.3">
      <c r="A1919" s="122" t="s">
        <v>68</v>
      </c>
      <c r="B1919" s="2" t="s">
        <v>3410</v>
      </c>
      <c r="C1919" s="2"/>
      <c r="D1919" s="141">
        <v>10079289</v>
      </c>
      <c r="E1919" s="2" t="s">
        <v>3272</v>
      </c>
      <c r="F1919" s="129" t="s">
        <v>3265</v>
      </c>
      <c r="I1919" s="125">
        <v>1337.72</v>
      </c>
      <c r="J1919" s="127" t="s">
        <v>8765</v>
      </c>
      <c r="K1919" s="166">
        <v>6.8</v>
      </c>
      <c r="L1919" s="164" t="s">
        <v>26407</v>
      </c>
      <c r="M1919" s="122" t="s">
        <v>10433</v>
      </c>
    </row>
    <row r="1920" spans="1:13" x14ac:dyDescent="0.3">
      <c r="A1920" s="122" t="s">
        <v>68</v>
      </c>
      <c r="B1920" s="2" t="s">
        <v>3411</v>
      </c>
      <c r="C1920" s="2"/>
      <c r="D1920" s="141"/>
      <c r="E1920" s="2" t="s">
        <v>3412</v>
      </c>
      <c r="F1920" s="129" t="s">
        <v>3265</v>
      </c>
      <c r="G1920" s="122" t="s">
        <v>8761</v>
      </c>
      <c r="I1920" s="125">
        <v>1694.32</v>
      </c>
      <c r="K1920" s="166">
        <v>8.1999999999999993</v>
      </c>
      <c r="L1920" s="164" t="s">
        <v>26407</v>
      </c>
      <c r="M1920" s="122" t="s">
        <v>10433</v>
      </c>
    </row>
    <row r="1921" spans="1:13" ht="14.4" customHeight="1" x14ac:dyDescent="0.3">
      <c r="A1921" s="122" t="s">
        <v>68</v>
      </c>
      <c r="B1921" s="2" t="s">
        <v>3413</v>
      </c>
      <c r="C1921" s="2"/>
      <c r="D1921" s="141">
        <v>10063565</v>
      </c>
      <c r="E1921" s="2" t="s">
        <v>3352</v>
      </c>
      <c r="F1921" s="129" t="s">
        <v>3279</v>
      </c>
      <c r="I1921" s="125">
        <v>661.6</v>
      </c>
      <c r="J1921" s="127" t="s">
        <v>8766</v>
      </c>
      <c r="K1921" s="166">
        <v>2.6526999999999998</v>
      </c>
      <c r="L1921" s="164" t="s">
        <v>26407</v>
      </c>
      <c r="M1921" s="122" t="s">
        <v>10433</v>
      </c>
    </row>
    <row r="1922" spans="1:13" x14ac:dyDescent="0.3">
      <c r="A1922" s="122" t="s">
        <v>68</v>
      </c>
      <c r="B1922" s="2" t="s">
        <v>3414</v>
      </c>
      <c r="C1922" s="2"/>
      <c r="D1922" s="141"/>
      <c r="E1922" s="2" t="s">
        <v>3354</v>
      </c>
      <c r="F1922" s="129" t="s">
        <v>3279</v>
      </c>
      <c r="I1922" s="125">
        <v>661.6</v>
      </c>
      <c r="J1922" s="127" t="s">
        <v>26524</v>
      </c>
      <c r="K1922" s="166">
        <v>2.6526999999999998</v>
      </c>
      <c r="L1922" s="164" t="s">
        <v>26407</v>
      </c>
      <c r="M1922" s="122" t="s">
        <v>10433</v>
      </c>
    </row>
    <row r="1923" spans="1:13" ht="14.4" customHeight="1" x14ac:dyDescent="0.3">
      <c r="A1923" s="122" t="s">
        <v>68</v>
      </c>
      <c r="B1923" s="2" t="s">
        <v>3415</v>
      </c>
      <c r="C1923" s="2"/>
      <c r="D1923" s="141">
        <v>10063584</v>
      </c>
      <c r="E1923" s="2" t="s">
        <v>3264</v>
      </c>
      <c r="F1923" s="129" t="s">
        <v>3279</v>
      </c>
      <c r="I1923" s="125">
        <v>794.31</v>
      </c>
      <c r="J1923" s="127" t="s">
        <v>8767</v>
      </c>
      <c r="K1923" s="166">
        <v>3.1107</v>
      </c>
      <c r="L1923" s="164" t="s">
        <v>26407</v>
      </c>
      <c r="M1923" s="122" t="s">
        <v>10433</v>
      </c>
    </row>
    <row r="1924" spans="1:13" ht="14.4" customHeight="1" x14ac:dyDescent="0.3">
      <c r="A1924" s="122" t="s">
        <v>68</v>
      </c>
      <c r="B1924" s="2" t="s">
        <v>3416</v>
      </c>
      <c r="C1924" s="2"/>
      <c r="D1924" s="141">
        <v>10063591</v>
      </c>
      <c r="E1924" s="2" t="s">
        <v>3276</v>
      </c>
      <c r="F1924" s="129" t="s">
        <v>3279</v>
      </c>
      <c r="I1924" s="125">
        <v>840.29</v>
      </c>
      <c r="J1924" s="127" t="s">
        <v>8768</v>
      </c>
      <c r="K1924" s="166">
        <v>4.4000000000000004</v>
      </c>
      <c r="L1924" s="164" t="s">
        <v>26407</v>
      </c>
      <c r="M1924" s="122" t="s">
        <v>10433</v>
      </c>
    </row>
    <row r="1925" spans="1:13" ht="14.4" customHeight="1" x14ac:dyDescent="0.3">
      <c r="A1925" s="122" t="s">
        <v>68</v>
      </c>
      <c r="B1925" s="2" t="s">
        <v>3417</v>
      </c>
      <c r="C1925" s="2"/>
      <c r="D1925" s="141">
        <v>10063600</v>
      </c>
      <c r="E1925" s="2" t="s">
        <v>3268</v>
      </c>
      <c r="F1925" s="129" t="s">
        <v>3279</v>
      </c>
      <c r="I1925" s="125">
        <v>1025.82</v>
      </c>
      <c r="J1925" s="127" t="s">
        <v>8769</v>
      </c>
      <c r="K1925" s="166">
        <v>4.4767000000000001</v>
      </c>
      <c r="L1925" s="164" t="s">
        <v>26407</v>
      </c>
      <c r="M1925" s="122" t="s">
        <v>10433</v>
      </c>
    </row>
    <row r="1926" spans="1:13" ht="14.4" customHeight="1" x14ac:dyDescent="0.3">
      <c r="A1926" s="122" t="s">
        <v>68</v>
      </c>
      <c r="B1926" s="2" t="s">
        <v>3418</v>
      </c>
      <c r="C1926" s="2"/>
      <c r="D1926" s="141">
        <v>10063613</v>
      </c>
      <c r="E1926" s="2" t="s">
        <v>3270</v>
      </c>
      <c r="F1926" s="129" t="s">
        <v>3279</v>
      </c>
      <c r="I1926" s="125">
        <v>1245.81</v>
      </c>
      <c r="J1926" s="127" t="s">
        <v>8770</v>
      </c>
      <c r="K1926" s="166">
        <v>6.8</v>
      </c>
      <c r="L1926" s="164" t="s">
        <v>26407</v>
      </c>
      <c r="M1926" s="122" t="s">
        <v>10433</v>
      </c>
    </row>
    <row r="1927" spans="1:13" ht="14.4" customHeight="1" x14ac:dyDescent="0.3">
      <c r="A1927" s="122" t="s">
        <v>68</v>
      </c>
      <c r="B1927" s="2" t="s">
        <v>3419</v>
      </c>
      <c r="C1927" s="2"/>
      <c r="D1927" s="141">
        <v>10081182</v>
      </c>
      <c r="E1927" s="2" t="s">
        <v>3272</v>
      </c>
      <c r="F1927" s="129" t="s">
        <v>3279</v>
      </c>
      <c r="I1927" s="125">
        <v>1678.64</v>
      </c>
      <c r="J1927" s="127" t="s">
        <v>10398</v>
      </c>
      <c r="K1927" s="166">
        <v>9.2240000000000002</v>
      </c>
      <c r="L1927" s="164" t="s">
        <v>26407</v>
      </c>
      <c r="M1927" s="122" t="s">
        <v>10433</v>
      </c>
    </row>
    <row r="1928" spans="1:13" ht="14.4" customHeight="1" x14ac:dyDescent="0.3">
      <c r="A1928" s="122" t="s">
        <v>68</v>
      </c>
      <c r="B1928" s="2" t="s">
        <v>3420</v>
      </c>
      <c r="C1928" s="2"/>
      <c r="D1928" s="141">
        <v>10063627</v>
      </c>
      <c r="E1928" s="2" t="s">
        <v>3274</v>
      </c>
      <c r="F1928" s="129" t="s">
        <v>3279</v>
      </c>
      <c r="I1928" s="125">
        <v>1995.97</v>
      </c>
      <c r="J1928" s="127" t="s">
        <v>8771</v>
      </c>
      <c r="K1928" s="166">
        <v>10.7</v>
      </c>
      <c r="L1928" s="164" t="s">
        <v>26407</v>
      </c>
      <c r="M1928" s="122" t="s">
        <v>10433</v>
      </c>
    </row>
    <row r="1929" spans="1:13" ht="14.4" customHeight="1" x14ac:dyDescent="0.3">
      <c r="A1929" s="122" t="s">
        <v>68</v>
      </c>
      <c r="B1929" s="2" t="s">
        <v>3421</v>
      </c>
      <c r="C1929" s="2"/>
      <c r="D1929" s="141">
        <v>10063658</v>
      </c>
      <c r="E1929" s="2" t="s">
        <v>3352</v>
      </c>
      <c r="F1929" s="129" t="s">
        <v>3279</v>
      </c>
      <c r="I1929" s="125">
        <v>661.6</v>
      </c>
      <c r="J1929" s="127" t="s">
        <v>8772</v>
      </c>
      <c r="K1929" s="166">
        <v>2.6606999999999998</v>
      </c>
      <c r="L1929" s="164" t="s">
        <v>26407</v>
      </c>
      <c r="M1929" s="122" t="s">
        <v>10433</v>
      </c>
    </row>
    <row r="1930" spans="1:13" x14ac:dyDescent="0.3">
      <c r="A1930" s="122" t="s">
        <v>68</v>
      </c>
      <c r="B1930" s="2" t="s">
        <v>3422</v>
      </c>
      <c r="C1930" s="2"/>
      <c r="D1930" s="141"/>
      <c r="E1930" s="2" t="s">
        <v>3354</v>
      </c>
      <c r="F1930" s="129" t="s">
        <v>3279</v>
      </c>
      <c r="I1930" s="125">
        <v>661.6</v>
      </c>
      <c r="J1930" s="127" t="s">
        <v>26525</v>
      </c>
      <c r="K1930" s="166">
        <v>2.8</v>
      </c>
      <c r="L1930" s="164" t="s">
        <v>26407</v>
      </c>
      <c r="M1930" s="122" t="s">
        <v>10433</v>
      </c>
    </row>
    <row r="1931" spans="1:13" x14ac:dyDescent="0.3">
      <c r="A1931" s="122" t="s">
        <v>68</v>
      </c>
      <c r="B1931" s="2" t="s">
        <v>3423</v>
      </c>
      <c r="C1931" s="2"/>
      <c r="D1931" s="141"/>
      <c r="E1931" s="2" t="s">
        <v>3264</v>
      </c>
      <c r="F1931" s="129" t="s">
        <v>3279</v>
      </c>
      <c r="I1931" s="125">
        <v>794.31</v>
      </c>
      <c r="J1931" s="127" t="s">
        <v>26526</v>
      </c>
      <c r="K1931" s="166">
        <v>3.1166999999999998</v>
      </c>
      <c r="L1931" s="164" t="s">
        <v>26407</v>
      </c>
      <c r="M1931" s="122" t="s">
        <v>10433</v>
      </c>
    </row>
    <row r="1932" spans="1:13" x14ac:dyDescent="0.3">
      <c r="A1932" s="122" t="s">
        <v>68</v>
      </c>
      <c r="B1932" s="2" t="s">
        <v>3424</v>
      </c>
      <c r="C1932" s="2"/>
      <c r="D1932" s="141"/>
      <c r="E1932" s="2" t="s">
        <v>3276</v>
      </c>
      <c r="F1932" s="129" t="s">
        <v>3279</v>
      </c>
      <c r="I1932" s="125">
        <v>840.29</v>
      </c>
      <c r="J1932" s="127" t="s">
        <v>26527</v>
      </c>
      <c r="K1932" s="166">
        <v>4.4000000000000004</v>
      </c>
      <c r="L1932" s="164" t="s">
        <v>26407</v>
      </c>
      <c r="M1932" s="122" t="s">
        <v>10433</v>
      </c>
    </row>
    <row r="1933" spans="1:13" ht="14.4" customHeight="1" x14ac:dyDescent="0.3">
      <c r="A1933" s="122" t="s">
        <v>68</v>
      </c>
      <c r="B1933" s="2" t="s">
        <v>3425</v>
      </c>
      <c r="C1933" s="2"/>
      <c r="D1933" s="141">
        <v>10063664</v>
      </c>
      <c r="E1933" s="2" t="s">
        <v>3268</v>
      </c>
      <c r="F1933" s="129" t="s">
        <v>3279</v>
      </c>
      <c r="I1933" s="125">
        <v>1025.82</v>
      </c>
      <c r="J1933" s="127" t="s">
        <v>8773</v>
      </c>
      <c r="K1933" s="166">
        <v>4.4786999999999999</v>
      </c>
      <c r="L1933" s="164" t="s">
        <v>26407</v>
      </c>
      <c r="M1933" s="122" t="s">
        <v>10433</v>
      </c>
    </row>
    <row r="1934" spans="1:13" x14ac:dyDescent="0.3">
      <c r="A1934" s="122" t="s">
        <v>68</v>
      </c>
      <c r="B1934" s="2" t="s">
        <v>3426</v>
      </c>
      <c r="C1934" s="2"/>
      <c r="D1934" s="141"/>
      <c r="E1934" s="2" t="s">
        <v>3270</v>
      </c>
      <c r="F1934" s="129" t="s">
        <v>3279</v>
      </c>
      <c r="I1934" s="125">
        <v>1245.81</v>
      </c>
      <c r="K1934" s="166">
        <v>6.8</v>
      </c>
      <c r="L1934" s="164" t="s">
        <v>26407</v>
      </c>
      <c r="M1934" s="122" t="s">
        <v>10433</v>
      </c>
    </row>
    <row r="1935" spans="1:13" x14ac:dyDescent="0.3">
      <c r="A1935" s="122" t="s">
        <v>68</v>
      </c>
      <c r="B1935" s="2" t="s">
        <v>3427</v>
      </c>
      <c r="C1935" s="2"/>
      <c r="D1935" s="141"/>
      <c r="E1935" s="2" t="s">
        <v>3272</v>
      </c>
      <c r="F1935" s="129" t="s">
        <v>3279</v>
      </c>
      <c r="I1935" s="125">
        <v>1678.64</v>
      </c>
      <c r="J1935" s="127" t="s">
        <v>26528</v>
      </c>
      <c r="K1935" s="166">
        <v>9.1</v>
      </c>
      <c r="L1935" s="164" t="s">
        <v>26407</v>
      </c>
      <c r="M1935" s="122" t="s">
        <v>10433</v>
      </c>
    </row>
    <row r="1936" spans="1:13" x14ac:dyDescent="0.3">
      <c r="A1936" s="122" t="s">
        <v>68</v>
      </c>
      <c r="B1936" s="2" t="s">
        <v>3428</v>
      </c>
      <c r="C1936" s="2"/>
      <c r="D1936" s="141"/>
      <c r="E1936" s="2" t="s">
        <v>3274</v>
      </c>
      <c r="F1936" s="129" t="s">
        <v>3279</v>
      </c>
      <c r="I1936" s="125">
        <v>1995.97</v>
      </c>
      <c r="K1936" s="166">
        <v>10.7</v>
      </c>
      <c r="L1936" s="164" t="s">
        <v>26407</v>
      </c>
      <c r="M1936" s="122" t="s">
        <v>10433</v>
      </c>
    </row>
    <row r="1937" spans="1:13" ht="14.4" customHeight="1" x14ac:dyDescent="0.3">
      <c r="A1937" s="122" t="s">
        <v>68</v>
      </c>
      <c r="B1937" s="2" t="s">
        <v>3429</v>
      </c>
      <c r="C1937" s="2"/>
      <c r="D1937" s="141">
        <v>10063743</v>
      </c>
      <c r="E1937" s="2" t="s">
        <v>3370</v>
      </c>
      <c r="F1937" s="129" t="s">
        <v>3265</v>
      </c>
      <c r="G1937" s="122" t="s">
        <v>8710</v>
      </c>
      <c r="I1937" s="125">
        <v>462.92</v>
      </c>
      <c r="J1937" s="127" t="s">
        <v>8774</v>
      </c>
      <c r="K1937" s="166">
        <v>2.4087000000000001</v>
      </c>
      <c r="L1937" s="164">
        <v>84818085</v>
      </c>
      <c r="M1937" s="122" t="s">
        <v>10433</v>
      </c>
    </row>
    <row r="1938" spans="1:13" ht="14.4" customHeight="1" x14ac:dyDescent="0.3">
      <c r="A1938" s="122" t="s">
        <v>68</v>
      </c>
      <c r="B1938" s="2" t="s">
        <v>3430</v>
      </c>
      <c r="C1938" s="2"/>
      <c r="D1938" s="141">
        <v>10062827</v>
      </c>
      <c r="E1938" s="2" t="s">
        <v>3311</v>
      </c>
      <c r="F1938" s="129" t="s">
        <v>3265</v>
      </c>
      <c r="G1938" s="122" t="s">
        <v>8712</v>
      </c>
      <c r="I1938" s="125">
        <v>462.92</v>
      </c>
      <c r="J1938" s="127" t="s">
        <v>8775</v>
      </c>
      <c r="K1938" s="166">
        <v>2.5387</v>
      </c>
      <c r="L1938" s="164">
        <v>84818085</v>
      </c>
      <c r="M1938" s="122" t="s">
        <v>10433</v>
      </c>
    </row>
    <row r="1939" spans="1:13" x14ac:dyDescent="0.3">
      <c r="A1939" s="122" t="s">
        <v>68</v>
      </c>
      <c r="B1939" s="2" t="s">
        <v>3431</v>
      </c>
      <c r="C1939" s="2"/>
      <c r="D1939" s="141"/>
      <c r="E1939" s="2" t="s">
        <v>3264</v>
      </c>
      <c r="F1939" s="129" t="s">
        <v>3265</v>
      </c>
      <c r="I1939" s="125">
        <v>595.9</v>
      </c>
      <c r="M1939" s="122" t="s">
        <v>10433</v>
      </c>
    </row>
    <row r="1940" spans="1:13" ht="14.4" customHeight="1" x14ac:dyDescent="0.3">
      <c r="A1940" s="122" t="s">
        <v>68</v>
      </c>
      <c r="B1940" s="2" t="s">
        <v>3432</v>
      </c>
      <c r="C1940" s="2"/>
      <c r="D1940" s="141">
        <v>10028785</v>
      </c>
      <c r="E1940" s="2" t="s">
        <v>3276</v>
      </c>
      <c r="F1940" s="129" t="s">
        <v>3265</v>
      </c>
      <c r="I1940" s="125">
        <v>600.71</v>
      </c>
      <c r="J1940" s="127" t="s">
        <v>8776</v>
      </c>
      <c r="K1940" s="166">
        <v>3.6749999999999998</v>
      </c>
      <c r="L1940" s="164">
        <v>84818085</v>
      </c>
      <c r="M1940" s="122" t="s">
        <v>10433</v>
      </c>
    </row>
    <row r="1941" spans="1:13" ht="14.4" customHeight="1" x14ac:dyDescent="0.3">
      <c r="A1941" s="122" t="s">
        <v>68</v>
      </c>
      <c r="B1941" s="2" t="s">
        <v>3433</v>
      </c>
      <c r="C1941" s="2"/>
      <c r="D1941" s="141">
        <v>10028841</v>
      </c>
      <c r="E1941" s="2" t="s">
        <v>3268</v>
      </c>
      <c r="F1941" s="129" t="s">
        <v>3265</v>
      </c>
      <c r="I1941" s="125">
        <v>689.27</v>
      </c>
      <c r="J1941" s="127" t="s">
        <v>8777</v>
      </c>
      <c r="K1941" s="166">
        <v>3.8237000000000001</v>
      </c>
      <c r="L1941" s="164">
        <v>84818085</v>
      </c>
      <c r="M1941" s="122" t="s">
        <v>10433</v>
      </c>
    </row>
    <row r="1942" spans="1:13" x14ac:dyDescent="0.3">
      <c r="A1942" s="122" t="s">
        <v>68</v>
      </c>
      <c r="B1942" s="2" t="s">
        <v>3435</v>
      </c>
      <c r="C1942" s="2"/>
      <c r="D1942" s="141"/>
      <c r="E1942" s="2" t="s">
        <v>3272</v>
      </c>
      <c r="F1942" s="129" t="s">
        <v>3265</v>
      </c>
      <c r="I1942" s="125">
        <v>1132.43</v>
      </c>
      <c r="M1942" s="122" t="s">
        <v>10433</v>
      </c>
    </row>
    <row r="1943" spans="1:13" x14ac:dyDescent="0.3">
      <c r="A1943" s="122" t="s">
        <v>68</v>
      </c>
      <c r="B1943" s="2" t="s">
        <v>3436</v>
      </c>
      <c r="C1943" s="2"/>
      <c r="D1943" s="141"/>
      <c r="E1943" s="2" t="s">
        <v>3370</v>
      </c>
      <c r="F1943" s="129" t="s">
        <v>3265</v>
      </c>
      <c r="I1943" s="125">
        <v>462.92</v>
      </c>
      <c r="J1943" s="127" t="s">
        <v>26529</v>
      </c>
      <c r="K1943" s="166">
        <v>2.4</v>
      </c>
      <c r="L1943" s="164" t="s">
        <v>26461</v>
      </c>
      <c r="M1943" s="122" t="s">
        <v>10433</v>
      </c>
    </row>
    <row r="1944" spans="1:13" x14ac:dyDescent="0.3">
      <c r="A1944" s="122" t="s">
        <v>68</v>
      </c>
      <c r="B1944" s="2" t="s">
        <v>3437</v>
      </c>
      <c r="C1944" s="2"/>
      <c r="D1944" s="141"/>
      <c r="E1944" s="2" t="s">
        <v>3311</v>
      </c>
      <c r="F1944" s="129" t="s">
        <v>3265</v>
      </c>
      <c r="G1944" s="122" t="s">
        <v>8727</v>
      </c>
      <c r="I1944" s="125">
        <v>462.92</v>
      </c>
      <c r="M1944" s="122" t="s">
        <v>10433</v>
      </c>
    </row>
    <row r="1945" spans="1:13" x14ac:dyDescent="0.3">
      <c r="A1945" s="122" t="s">
        <v>68</v>
      </c>
      <c r="B1945" s="2" t="s">
        <v>3438</v>
      </c>
      <c r="C1945" s="2"/>
      <c r="D1945" s="141"/>
      <c r="E1945" s="2" t="s">
        <v>3264</v>
      </c>
      <c r="F1945" s="129" t="s">
        <v>3265</v>
      </c>
      <c r="G1945" s="122" t="s">
        <v>8729</v>
      </c>
      <c r="I1945" s="125">
        <v>595.9</v>
      </c>
      <c r="M1945" s="122" t="s">
        <v>10433</v>
      </c>
    </row>
    <row r="1946" spans="1:13" x14ac:dyDescent="0.3">
      <c r="A1946" s="122" t="s">
        <v>68</v>
      </c>
      <c r="B1946" s="2" t="s">
        <v>3439</v>
      </c>
      <c r="C1946" s="2"/>
      <c r="D1946" s="141"/>
      <c r="E1946" s="2" t="s">
        <v>3276</v>
      </c>
      <c r="F1946" s="129" t="s">
        <v>3265</v>
      </c>
      <c r="I1946" s="125">
        <v>600.71</v>
      </c>
      <c r="M1946" s="122" t="s">
        <v>10433</v>
      </c>
    </row>
    <row r="1947" spans="1:13" ht="14.4" customHeight="1" x14ac:dyDescent="0.3">
      <c r="A1947" s="122" t="s">
        <v>68</v>
      </c>
      <c r="B1947" s="2" t="s">
        <v>3440</v>
      </c>
      <c r="C1947" s="2"/>
      <c r="D1947" s="141">
        <v>10063049</v>
      </c>
      <c r="E1947" s="2" t="s">
        <v>3268</v>
      </c>
      <c r="F1947" s="129" t="s">
        <v>3265</v>
      </c>
      <c r="I1947" s="125">
        <v>689.27</v>
      </c>
      <c r="J1947" s="127" t="s">
        <v>8780</v>
      </c>
      <c r="K1947" s="166">
        <v>3.8256999999999999</v>
      </c>
      <c r="L1947" s="164">
        <v>84818085</v>
      </c>
      <c r="M1947" s="122" t="s">
        <v>10433</v>
      </c>
    </row>
    <row r="1948" spans="1:13" x14ac:dyDescent="0.3">
      <c r="A1948" s="122" t="s">
        <v>68</v>
      </c>
      <c r="B1948" s="2" t="s">
        <v>3442</v>
      </c>
      <c r="C1948" s="2"/>
      <c r="D1948" s="141"/>
      <c r="E1948" s="2" t="s">
        <v>3272</v>
      </c>
      <c r="F1948" s="129" t="s">
        <v>3265</v>
      </c>
      <c r="I1948" s="125">
        <v>1132.43</v>
      </c>
      <c r="M1948" s="122" t="s">
        <v>10433</v>
      </c>
    </row>
    <row r="1949" spans="1:13" x14ac:dyDescent="0.3">
      <c r="A1949" s="122" t="s">
        <v>68</v>
      </c>
      <c r="B1949" s="2" t="s">
        <v>3443</v>
      </c>
      <c r="C1949" s="2"/>
      <c r="D1949" s="141">
        <v>10063157</v>
      </c>
      <c r="E1949" s="2" t="s">
        <v>3264</v>
      </c>
      <c r="F1949" s="129" t="s">
        <v>3279</v>
      </c>
      <c r="I1949" s="125">
        <v>695.89</v>
      </c>
      <c r="J1949" s="127" t="s">
        <v>24762</v>
      </c>
      <c r="K1949" s="166">
        <v>3.6757</v>
      </c>
      <c r="L1949" s="164" t="s">
        <v>26461</v>
      </c>
      <c r="M1949" s="122" t="s">
        <v>10433</v>
      </c>
    </row>
    <row r="1950" spans="1:13" x14ac:dyDescent="0.3">
      <c r="A1950" s="122" t="s">
        <v>68</v>
      </c>
      <c r="B1950" s="2" t="s">
        <v>3444</v>
      </c>
      <c r="C1950" s="2"/>
      <c r="D1950" s="141"/>
      <c r="E1950" s="2" t="s">
        <v>3276</v>
      </c>
      <c r="F1950" s="129" t="s">
        <v>3279</v>
      </c>
      <c r="I1950" s="125">
        <v>741.93</v>
      </c>
      <c r="M1950" s="122" t="s">
        <v>10433</v>
      </c>
    </row>
    <row r="1951" spans="1:13" ht="14.4" customHeight="1" x14ac:dyDescent="0.3">
      <c r="A1951" s="122" t="s">
        <v>68</v>
      </c>
      <c r="B1951" s="2" t="s">
        <v>3445</v>
      </c>
      <c r="C1951" s="2"/>
      <c r="D1951" s="141">
        <v>10063180</v>
      </c>
      <c r="E1951" s="2" t="s">
        <v>3268</v>
      </c>
      <c r="F1951" s="129" t="s">
        <v>3279</v>
      </c>
      <c r="I1951" s="125">
        <v>919.07</v>
      </c>
      <c r="J1951" s="127" t="s">
        <v>8782</v>
      </c>
      <c r="K1951" s="166">
        <v>4.9667000000000003</v>
      </c>
      <c r="L1951" s="164">
        <v>84818085</v>
      </c>
      <c r="M1951" s="122" t="s">
        <v>10433</v>
      </c>
    </row>
    <row r="1952" spans="1:13" x14ac:dyDescent="0.3">
      <c r="A1952" s="122" t="s">
        <v>68</v>
      </c>
      <c r="B1952" s="2" t="s">
        <v>3447</v>
      </c>
      <c r="C1952" s="2"/>
      <c r="D1952" s="141"/>
      <c r="E1952" s="2" t="s">
        <v>3272</v>
      </c>
      <c r="F1952" s="129" t="s">
        <v>3279</v>
      </c>
      <c r="I1952" s="125">
        <v>1473.78</v>
      </c>
      <c r="M1952" s="122" t="s">
        <v>10433</v>
      </c>
    </row>
    <row r="1953" spans="1:13" x14ac:dyDescent="0.3">
      <c r="A1953" s="122" t="s">
        <v>68</v>
      </c>
      <c r="B1953" s="2" t="s">
        <v>3448</v>
      </c>
      <c r="C1953" s="2"/>
      <c r="D1953" s="141"/>
      <c r="E1953" s="2" t="s">
        <v>3264</v>
      </c>
      <c r="F1953" s="129" t="s">
        <v>3279</v>
      </c>
      <c r="I1953" s="125">
        <v>695.89</v>
      </c>
      <c r="J1953" s="127" t="s">
        <v>26530</v>
      </c>
      <c r="K1953" s="166">
        <v>3.6817000000000002</v>
      </c>
      <c r="L1953" s="164" t="s">
        <v>26461</v>
      </c>
      <c r="M1953" s="122" t="s">
        <v>10433</v>
      </c>
    </row>
    <row r="1954" spans="1:13" x14ac:dyDescent="0.3">
      <c r="A1954" s="122" t="s">
        <v>68</v>
      </c>
      <c r="B1954" s="2" t="s">
        <v>3449</v>
      </c>
      <c r="C1954" s="2"/>
      <c r="D1954" s="141"/>
      <c r="E1954" s="2" t="s">
        <v>3276</v>
      </c>
      <c r="F1954" s="129" t="s">
        <v>3279</v>
      </c>
      <c r="I1954" s="125">
        <v>741.93</v>
      </c>
      <c r="M1954" s="122" t="s">
        <v>10433</v>
      </c>
    </row>
    <row r="1955" spans="1:13" x14ac:dyDescent="0.3">
      <c r="A1955" s="122" t="s">
        <v>68</v>
      </c>
      <c r="B1955" s="2" t="s">
        <v>3450</v>
      </c>
      <c r="C1955" s="2"/>
      <c r="D1955" s="141"/>
      <c r="E1955" s="2" t="s">
        <v>3451</v>
      </c>
      <c r="F1955" s="129" t="s">
        <v>3279</v>
      </c>
      <c r="I1955" s="125">
        <v>919.07</v>
      </c>
      <c r="J1955" s="127" t="s">
        <v>26531</v>
      </c>
      <c r="K1955" s="166">
        <v>4.9687000000000001</v>
      </c>
      <c r="L1955" s="164" t="s">
        <v>26461</v>
      </c>
      <c r="M1955" s="122" t="s">
        <v>10433</v>
      </c>
    </row>
    <row r="1956" spans="1:13" x14ac:dyDescent="0.3">
      <c r="A1956" s="122" t="s">
        <v>68</v>
      </c>
      <c r="B1956" s="2" t="s">
        <v>3453</v>
      </c>
      <c r="C1956" s="2"/>
      <c r="D1956" s="141"/>
      <c r="E1956" s="2" t="s">
        <v>3272</v>
      </c>
      <c r="F1956" s="129" t="s">
        <v>3279</v>
      </c>
      <c r="I1956" s="125">
        <v>1473.78</v>
      </c>
      <c r="M1956" s="122" t="s">
        <v>10433</v>
      </c>
    </row>
    <row r="1957" spans="1:13" x14ac:dyDescent="0.3">
      <c r="A1957" s="122" t="s">
        <v>68</v>
      </c>
      <c r="B1957" s="2" t="s">
        <v>3454</v>
      </c>
      <c r="C1957" s="2"/>
      <c r="D1957" s="141"/>
      <c r="E1957" s="2" t="s">
        <v>3311</v>
      </c>
      <c r="F1957" s="129" t="s">
        <v>3265</v>
      </c>
      <c r="G1957" s="122">
        <v>0</v>
      </c>
      <c r="I1957" s="125">
        <v>561.23</v>
      </c>
      <c r="J1957" s="127" t="s">
        <v>26532</v>
      </c>
      <c r="K1957" s="166">
        <v>2.8927</v>
      </c>
      <c r="L1957" s="164" t="s">
        <v>26461</v>
      </c>
      <c r="M1957" s="122" t="s">
        <v>10433</v>
      </c>
    </row>
    <row r="1958" spans="1:13" x14ac:dyDescent="0.3">
      <c r="A1958" s="122" t="s">
        <v>68</v>
      </c>
      <c r="B1958" s="2" t="s">
        <v>3455</v>
      </c>
      <c r="C1958" s="2"/>
      <c r="D1958" s="141"/>
      <c r="E1958" s="2" t="s">
        <v>3264</v>
      </c>
      <c r="F1958" s="129" t="s">
        <v>3265</v>
      </c>
      <c r="I1958" s="125">
        <v>694.37</v>
      </c>
      <c r="M1958" s="122" t="s">
        <v>10433</v>
      </c>
    </row>
    <row r="1959" spans="1:13" x14ac:dyDescent="0.3">
      <c r="A1959" s="122" t="s">
        <v>68</v>
      </c>
      <c r="B1959" s="2" t="s">
        <v>3456</v>
      </c>
      <c r="C1959" s="2"/>
      <c r="D1959" s="141"/>
      <c r="E1959" s="2" t="s">
        <v>3276</v>
      </c>
      <c r="F1959" s="129" t="s">
        <v>3265</v>
      </c>
      <c r="I1959" s="125">
        <v>699.11</v>
      </c>
      <c r="M1959" s="122" t="s">
        <v>10433</v>
      </c>
    </row>
    <row r="1960" spans="1:13" x14ac:dyDescent="0.3">
      <c r="A1960" s="122" t="s">
        <v>68</v>
      </c>
      <c r="B1960" s="2" t="s">
        <v>3457</v>
      </c>
      <c r="C1960" s="2"/>
      <c r="D1960" s="141"/>
      <c r="E1960" s="2" t="s">
        <v>3268</v>
      </c>
      <c r="F1960" s="129" t="s">
        <v>3265</v>
      </c>
      <c r="I1960" s="125">
        <v>796.02</v>
      </c>
      <c r="J1960" s="127" t="s">
        <v>26533</v>
      </c>
      <c r="K1960" s="166">
        <v>3.8597000000000001</v>
      </c>
      <c r="L1960" s="164" t="s">
        <v>26461</v>
      </c>
      <c r="M1960" s="122" t="s">
        <v>10433</v>
      </c>
    </row>
    <row r="1961" spans="1:13" x14ac:dyDescent="0.3">
      <c r="A1961" s="122" t="s">
        <v>68</v>
      </c>
      <c r="B1961" s="2" t="s">
        <v>3458</v>
      </c>
      <c r="C1961" s="2"/>
      <c r="D1961" s="141"/>
      <c r="E1961" s="2" t="s">
        <v>3270</v>
      </c>
      <c r="F1961" s="129" t="s">
        <v>3265</v>
      </c>
      <c r="I1961" s="125">
        <v>1006.11</v>
      </c>
      <c r="K1961" s="166">
        <v>7.1</v>
      </c>
      <c r="L1961" s="164" t="s">
        <v>26407</v>
      </c>
      <c r="M1961" s="122" t="s">
        <v>10433</v>
      </c>
    </row>
    <row r="1962" spans="1:13" x14ac:dyDescent="0.3">
      <c r="A1962" s="122" t="s">
        <v>68</v>
      </c>
      <c r="B1962" s="2" t="s">
        <v>3459</v>
      </c>
      <c r="C1962" s="2"/>
      <c r="D1962" s="141"/>
      <c r="E1962" s="2" t="s">
        <v>3272</v>
      </c>
      <c r="F1962" s="129" t="s">
        <v>3265</v>
      </c>
      <c r="I1962" s="125">
        <v>1337.72</v>
      </c>
      <c r="J1962" s="127" t="s">
        <v>26534</v>
      </c>
      <c r="K1962" s="166">
        <v>7.4344000000000001</v>
      </c>
      <c r="L1962" s="164" t="s">
        <v>26461</v>
      </c>
      <c r="M1962" s="122" t="s">
        <v>10433</v>
      </c>
    </row>
    <row r="1963" spans="1:13" x14ac:dyDescent="0.3">
      <c r="A1963" s="122" t="s">
        <v>68</v>
      </c>
      <c r="B1963" s="2" t="s">
        <v>3460</v>
      </c>
      <c r="C1963" s="2"/>
      <c r="D1963" s="141"/>
      <c r="E1963" s="2" t="s">
        <v>3311</v>
      </c>
      <c r="F1963" s="129" t="s">
        <v>3265</v>
      </c>
      <c r="G1963" s="122">
        <v>0</v>
      </c>
      <c r="I1963" s="125">
        <v>561.23</v>
      </c>
      <c r="M1963" s="122" t="s">
        <v>10433</v>
      </c>
    </row>
    <row r="1964" spans="1:13" x14ac:dyDescent="0.3">
      <c r="A1964" s="122" t="s">
        <v>68</v>
      </c>
      <c r="B1964" s="2" t="s">
        <v>3461</v>
      </c>
      <c r="C1964" s="2"/>
      <c r="D1964" s="141">
        <v>10081787</v>
      </c>
      <c r="E1964" s="2" t="s">
        <v>3264</v>
      </c>
      <c r="F1964" s="129" t="s">
        <v>3265</v>
      </c>
      <c r="I1964" s="125">
        <v>694.37</v>
      </c>
      <c r="L1964" s="164">
        <v>84818085</v>
      </c>
      <c r="M1964" s="122" t="s">
        <v>10433</v>
      </c>
    </row>
    <row r="1965" spans="1:13" x14ac:dyDescent="0.3">
      <c r="A1965" s="122" t="s">
        <v>68</v>
      </c>
      <c r="B1965" s="2" t="s">
        <v>3462</v>
      </c>
      <c r="C1965" s="2"/>
      <c r="D1965" s="141"/>
      <c r="E1965" s="2" t="s">
        <v>3276</v>
      </c>
      <c r="F1965" s="129" t="s">
        <v>3265</v>
      </c>
      <c r="I1965" s="125">
        <v>699.11</v>
      </c>
      <c r="M1965" s="122" t="s">
        <v>10433</v>
      </c>
    </row>
    <row r="1966" spans="1:13" x14ac:dyDescent="0.3">
      <c r="A1966" s="122" t="s">
        <v>68</v>
      </c>
      <c r="B1966" s="2" t="s">
        <v>3463</v>
      </c>
      <c r="C1966" s="2"/>
      <c r="D1966" s="141"/>
      <c r="E1966" s="2" t="s">
        <v>3268</v>
      </c>
      <c r="F1966" s="129" t="s">
        <v>3265</v>
      </c>
      <c r="I1966" s="125">
        <v>796.02</v>
      </c>
      <c r="M1966" s="122" t="s">
        <v>10433</v>
      </c>
    </row>
    <row r="1967" spans="1:13" ht="14.4" customHeight="1" x14ac:dyDescent="0.3">
      <c r="A1967" s="122" t="s">
        <v>68</v>
      </c>
      <c r="B1967" s="2" t="s">
        <v>3464</v>
      </c>
      <c r="C1967" s="2"/>
      <c r="D1967" s="141">
        <v>10063508</v>
      </c>
      <c r="E1967" s="2" t="s">
        <v>3270</v>
      </c>
      <c r="F1967" s="129" t="s">
        <v>3265</v>
      </c>
      <c r="I1967" s="125">
        <v>1006.11</v>
      </c>
      <c r="J1967" s="127" t="s">
        <v>8786</v>
      </c>
      <c r="K1967" s="166">
        <v>5.1696999999999997</v>
      </c>
      <c r="L1967" s="164" t="s">
        <v>26407</v>
      </c>
      <c r="M1967" s="122" t="s">
        <v>10433</v>
      </c>
    </row>
    <row r="1968" spans="1:13" x14ac:dyDescent="0.3">
      <c r="A1968" s="122" t="s">
        <v>68</v>
      </c>
      <c r="B1968" s="2" t="s">
        <v>3465</v>
      </c>
      <c r="C1968" s="2"/>
      <c r="D1968" s="141"/>
      <c r="E1968" s="2" t="s">
        <v>3272</v>
      </c>
      <c r="F1968" s="129" t="s">
        <v>3265</v>
      </c>
      <c r="I1968" s="125">
        <v>1337.72</v>
      </c>
      <c r="M1968" s="122" t="s">
        <v>10433</v>
      </c>
    </row>
    <row r="1969" spans="1:13" x14ac:dyDescent="0.3">
      <c r="A1969" s="122" t="s">
        <v>68</v>
      </c>
      <c r="B1969" s="2" t="s">
        <v>3466</v>
      </c>
      <c r="C1969" s="2"/>
      <c r="D1969" s="141"/>
      <c r="E1969" s="2" t="s">
        <v>3352</v>
      </c>
      <c r="F1969" s="129" t="s">
        <v>3279</v>
      </c>
      <c r="I1969" s="125">
        <v>661.6</v>
      </c>
      <c r="J1969" s="127" t="s">
        <v>26535</v>
      </c>
      <c r="K1969" s="166">
        <v>3.1917</v>
      </c>
      <c r="L1969" s="164" t="s">
        <v>26461</v>
      </c>
      <c r="M1969" s="122" t="s">
        <v>10433</v>
      </c>
    </row>
    <row r="1970" spans="1:13" ht="14.4" customHeight="1" x14ac:dyDescent="0.3">
      <c r="A1970" s="122" t="s">
        <v>68</v>
      </c>
      <c r="B1970" s="2" t="s">
        <v>3467</v>
      </c>
      <c r="C1970" s="2"/>
      <c r="D1970" s="141">
        <v>10063573</v>
      </c>
      <c r="E1970" s="2" t="s">
        <v>3354</v>
      </c>
      <c r="F1970" s="129" t="s">
        <v>3279</v>
      </c>
      <c r="I1970" s="125">
        <v>661.6</v>
      </c>
      <c r="J1970" s="127" t="s">
        <v>8787</v>
      </c>
      <c r="K1970" s="166">
        <v>3.1917</v>
      </c>
      <c r="L1970" s="164">
        <v>84818085</v>
      </c>
      <c r="M1970" s="122" t="s">
        <v>10433</v>
      </c>
    </row>
    <row r="1971" spans="1:13" x14ac:dyDescent="0.3">
      <c r="A1971" s="122" t="s">
        <v>68</v>
      </c>
      <c r="B1971" s="2" t="s">
        <v>3468</v>
      </c>
      <c r="C1971" s="2"/>
      <c r="D1971" s="141"/>
      <c r="E1971" s="2" t="s">
        <v>3264</v>
      </c>
      <c r="F1971" s="129" t="s">
        <v>3279</v>
      </c>
      <c r="I1971" s="125">
        <v>794.31</v>
      </c>
      <c r="M1971" s="122" t="s">
        <v>10433</v>
      </c>
    </row>
    <row r="1972" spans="1:13" ht="14.4" customHeight="1" x14ac:dyDescent="0.3">
      <c r="A1972" s="122" t="s">
        <v>68</v>
      </c>
      <c r="B1972" s="2" t="s">
        <v>3469</v>
      </c>
      <c r="C1972" s="2"/>
      <c r="D1972" s="141">
        <v>10064494</v>
      </c>
      <c r="E1972" s="2" t="s">
        <v>3276</v>
      </c>
      <c r="F1972" s="129" t="s">
        <v>3279</v>
      </c>
      <c r="I1972" s="125">
        <v>840.29</v>
      </c>
      <c r="J1972" s="127" t="s">
        <v>8788</v>
      </c>
      <c r="K1972" s="166">
        <v>4.1657000000000002</v>
      </c>
      <c r="L1972" s="164">
        <v>84818085</v>
      </c>
      <c r="M1972" s="122" t="s">
        <v>10433</v>
      </c>
    </row>
    <row r="1973" spans="1:13" ht="14.4" customHeight="1" x14ac:dyDescent="0.3">
      <c r="A1973" s="122" t="s">
        <v>68</v>
      </c>
      <c r="B1973" s="2" t="s">
        <v>3470</v>
      </c>
      <c r="C1973" s="2"/>
      <c r="D1973" s="141">
        <v>10063599</v>
      </c>
      <c r="E1973" s="2" t="s">
        <v>3268</v>
      </c>
      <c r="F1973" s="129" t="s">
        <v>3279</v>
      </c>
      <c r="I1973" s="125">
        <v>1025.82</v>
      </c>
      <c r="J1973" s="127" t="s">
        <v>8789</v>
      </c>
      <c r="K1973" s="166">
        <v>5.0156999999999998</v>
      </c>
      <c r="L1973" s="164">
        <v>84818085</v>
      </c>
      <c r="M1973" s="122" t="s">
        <v>10433</v>
      </c>
    </row>
    <row r="1974" spans="1:13" ht="14.4" customHeight="1" x14ac:dyDescent="0.3">
      <c r="A1974" s="122" t="s">
        <v>68</v>
      </c>
      <c r="B1974" s="2" t="s">
        <v>3471</v>
      </c>
      <c r="C1974" s="2"/>
      <c r="D1974" s="141">
        <v>10063612</v>
      </c>
      <c r="E1974" s="2" t="s">
        <v>3270</v>
      </c>
      <c r="F1974" s="129" t="s">
        <v>3279</v>
      </c>
      <c r="I1974" s="125">
        <v>1245.81</v>
      </c>
      <c r="J1974" s="127" t="s">
        <v>8790</v>
      </c>
      <c r="K1974" s="166">
        <v>6.8337000000000003</v>
      </c>
      <c r="L1974" s="164" t="s">
        <v>26407</v>
      </c>
      <c r="M1974" s="122" t="s">
        <v>10433</v>
      </c>
    </row>
    <row r="1975" spans="1:13" x14ac:dyDescent="0.3">
      <c r="A1975" s="122" t="s">
        <v>68</v>
      </c>
      <c r="B1975" s="2" t="s">
        <v>3472</v>
      </c>
      <c r="C1975" s="2"/>
      <c r="D1975" s="141"/>
      <c r="E1975" s="2" t="s">
        <v>3272</v>
      </c>
      <c r="F1975" s="129" t="s">
        <v>3279</v>
      </c>
      <c r="I1975" s="125">
        <v>1678.64</v>
      </c>
      <c r="M1975" s="122" t="s">
        <v>10433</v>
      </c>
    </row>
    <row r="1976" spans="1:13" x14ac:dyDescent="0.3">
      <c r="A1976" s="122" t="s">
        <v>68</v>
      </c>
      <c r="B1976" s="2" t="s">
        <v>3473</v>
      </c>
      <c r="C1976" s="2"/>
      <c r="D1976" s="141"/>
      <c r="E1976" s="2" t="s">
        <v>3352</v>
      </c>
      <c r="F1976" s="129" t="s">
        <v>3279</v>
      </c>
      <c r="I1976" s="125">
        <v>661.6</v>
      </c>
      <c r="M1976" s="122" t="s">
        <v>10433</v>
      </c>
    </row>
    <row r="1977" spans="1:13" x14ac:dyDescent="0.3">
      <c r="A1977" s="122" t="s">
        <v>68</v>
      </c>
      <c r="B1977" s="2" t="s">
        <v>3474</v>
      </c>
      <c r="C1977" s="2"/>
      <c r="D1977" s="141"/>
      <c r="E1977" s="2" t="s">
        <v>3354</v>
      </c>
      <c r="F1977" s="129" t="s">
        <v>3279</v>
      </c>
      <c r="I1977" s="125">
        <v>661.6</v>
      </c>
      <c r="J1977" s="127" t="s">
        <v>26536</v>
      </c>
      <c r="K1977" s="166">
        <v>3.1997</v>
      </c>
      <c r="L1977" s="164" t="s">
        <v>26461</v>
      </c>
      <c r="M1977" s="122" t="s">
        <v>10433</v>
      </c>
    </row>
    <row r="1978" spans="1:13" x14ac:dyDescent="0.3">
      <c r="A1978" s="122" t="s">
        <v>68</v>
      </c>
      <c r="B1978" s="2" t="s">
        <v>3475</v>
      </c>
      <c r="C1978" s="2"/>
      <c r="D1978" s="141"/>
      <c r="E1978" s="2" t="s">
        <v>3264</v>
      </c>
      <c r="F1978" s="129" t="s">
        <v>3279</v>
      </c>
      <c r="I1978" s="125">
        <v>794.31</v>
      </c>
      <c r="M1978" s="122" t="s">
        <v>10433</v>
      </c>
    </row>
    <row r="1979" spans="1:13" x14ac:dyDescent="0.3">
      <c r="A1979" s="122" t="s">
        <v>68</v>
      </c>
      <c r="B1979" s="2" t="s">
        <v>3476</v>
      </c>
      <c r="C1979" s="2"/>
      <c r="D1979" s="141"/>
      <c r="E1979" s="2" t="s">
        <v>3276</v>
      </c>
      <c r="F1979" s="129" t="s">
        <v>3279</v>
      </c>
      <c r="I1979" s="125">
        <v>840.29</v>
      </c>
      <c r="M1979" s="122" t="s">
        <v>10433</v>
      </c>
    </row>
    <row r="1980" spans="1:13" x14ac:dyDescent="0.3">
      <c r="A1980" s="122" t="s">
        <v>68</v>
      </c>
      <c r="B1980" s="2" t="s">
        <v>3477</v>
      </c>
      <c r="C1980" s="2"/>
      <c r="D1980" s="141"/>
      <c r="E1980" s="2" t="s">
        <v>3268</v>
      </c>
      <c r="F1980" s="129" t="s">
        <v>3279</v>
      </c>
      <c r="I1980" s="125">
        <v>1025.82</v>
      </c>
      <c r="J1980" s="127" t="s">
        <v>26537</v>
      </c>
      <c r="K1980" s="166">
        <v>5.0176999999999996</v>
      </c>
      <c r="L1980" s="164" t="s">
        <v>26461</v>
      </c>
      <c r="M1980" s="122" t="s">
        <v>10433</v>
      </c>
    </row>
    <row r="1981" spans="1:13" ht="14.4" customHeight="1" x14ac:dyDescent="0.3">
      <c r="A1981" s="122" t="s">
        <v>68</v>
      </c>
      <c r="B1981" s="2" t="s">
        <v>3478</v>
      </c>
      <c r="C1981" s="2"/>
      <c r="D1981" s="141">
        <v>10063667</v>
      </c>
      <c r="E1981" s="2" t="s">
        <v>3270</v>
      </c>
      <c r="F1981" s="129" t="s">
        <v>3279</v>
      </c>
      <c r="I1981" s="125">
        <v>1245.81</v>
      </c>
      <c r="J1981" s="127" t="s">
        <v>8791</v>
      </c>
      <c r="K1981" s="166">
        <v>6.8376999999999999</v>
      </c>
      <c r="L1981" s="164" t="s">
        <v>26407</v>
      </c>
      <c r="M1981" s="122" t="s">
        <v>10433</v>
      </c>
    </row>
    <row r="1982" spans="1:13" x14ac:dyDescent="0.3">
      <c r="A1982" s="122" t="s">
        <v>68</v>
      </c>
      <c r="B1982" s="2" t="s">
        <v>3479</v>
      </c>
      <c r="C1982" s="2"/>
      <c r="D1982" s="141"/>
      <c r="E1982" s="2" t="s">
        <v>3272</v>
      </c>
      <c r="F1982" s="129" t="s">
        <v>3279</v>
      </c>
      <c r="I1982" s="125">
        <v>1678.64</v>
      </c>
      <c r="M1982" s="122" t="s">
        <v>10433</v>
      </c>
    </row>
    <row r="1983" spans="1:13" x14ac:dyDescent="0.3">
      <c r="A1983" s="122" t="s">
        <v>68</v>
      </c>
      <c r="B1983" s="2" t="s">
        <v>3480</v>
      </c>
      <c r="C1983" s="2"/>
      <c r="D1983" s="141"/>
      <c r="E1983" s="2" t="s">
        <v>3354</v>
      </c>
      <c r="F1983" s="129" t="s">
        <v>3265</v>
      </c>
      <c r="I1983" s="125">
        <v>1015.91</v>
      </c>
      <c r="M1983" s="122" t="s">
        <v>10433</v>
      </c>
    </row>
    <row r="1984" spans="1:13" x14ac:dyDescent="0.3">
      <c r="A1984" s="122" t="s">
        <v>68</v>
      </c>
      <c r="B1984" s="2" t="s">
        <v>3481</v>
      </c>
      <c r="C1984" s="2"/>
      <c r="D1984" s="141"/>
      <c r="E1984" s="2" t="s">
        <v>3264</v>
      </c>
      <c r="F1984" s="129" t="s">
        <v>3265</v>
      </c>
      <c r="I1984" s="125">
        <v>1148.8499999999999</v>
      </c>
      <c r="M1984" s="122" t="s">
        <v>10433</v>
      </c>
    </row>
    <row r="1985" spans="1:13" x14ac:dyDescent="0.3">
      <c r="A1985" s="122" t="s">
        <v>68</v>
      </c>
      <c r="B1985" s="2" t="s">
        <v>3482</v>
      </c>
      <c r="C1985" s="2"/>
      <c r="D1985" s="141"/>
      <c r="E1985" s="2" t="s">
        <v>3276</v>
      </c>
      <c r="F1985" s="129" t="s">
        <v>3265</v>
      </c>
      <c r="I1985" s="125">
        <v>1201.3399999999999</v>
      </c>
      <c r="M1985" s="122" t="s">
        <v>10433</v>
      </c>
    </row>
    <row r="1986" spans="1:13" x14ac:dyDescent="0.3">
      <c r="A1986" s="122" t="s">
        <v>68</v>
      </c>
      <c r="B1986" s="2" t="s">
        <v>3483</v>
      </c>
      <c r="C1986" s="2"/>
      <c r="D1986" s="141"/>
      <c r="E1986" s="2" t="s">
        <v>3268</v>
      </c>
      <c r="F1986" s="129" t="s">
        <v>3265</v>
      </c>
      <c r="I1986" s="125">
        <v>1290.02</v>
      </c>
      <c r="M1986" s="122" t="s">
        <v>10433</v>
      </c>
    </row>
    <row r="1987" spans="1:13" x14ac:dyDescent="0.3">
      <c r="A1987" s="122" t="s">
        <v>68</v>
      </c>
      <c r="B1987" s="2" t="s">
        <v>3484</v>
      </c>
      <c r="C1987" s="2"/>
      <c r="D1987" s="141"/>
      <c r="E1987" s="2" t="s">
        <v>3270</v>
      </c>
      <c r="F1987" s="129" t="s">
        <v>3265</v>
      </c>
      <c r="I1987" s="125">
        <v>1442.77</v>
      </c>
      <c r="M1987" s="122" t="s">
        <v>10433</v>
      </c>
    </row>
    <row r="1988" spans="1:13" x14ac:dyDescent="0.3">
      <c r="A1988" s="122" t="s">
        <v>68</v>
      </c>
      <c r="B1988" s="2" t="s">
        <v>3485</v>
      </c>
      <c r="C1988" s="2"/>
      <c r="D1988" s="141"/>
      <c r="E1988" s="2" t="s">
        <v>3272</v>
      </c>
      <c r="F1988" s="129" t="s">
        <v>3265</v>
      </c>
      <c r="I1988" s="125">
        <v>1761.67</v>
      </c>
      <c r="M1988" s="122" t="s">
        <v>10433</v>
      </c>
    </row>
    <row r="1989" spans="1:13" x14ac:dyDescent="0.3">
      <c r="A1989" s="122" t="s">
        <v>68</v>
      </c>
      <c r="B1989" s="2" t="s">
        <v>3486</v>
      </c>
      <c r="C1989" s="2"/>
      <c r="D1989" s="141"/>
      <c r="E1989" s="2" t="s">
        <v>3274</v>
      </c>
      <c r="F1989" s="129" t="s">
        <v>3265</v>
      </c>
      <c r="I1989" s="125">
        <v>2118.08</v>
      </c>
      <c r="M1989" s="122" t="s">
        <v>10433</v>
      </c>
    </row>
    <row r="1990" spans="1:13" x14ac:dyDescent="0.3">
      <c r="A1990" s="122" t="s">
        <v>68</v>
      </c>
      <c r="B1990" s="2" t="s">
        <v>3487</v>
      </c>
      <c r="C1990" s="2"/>
      <c r="D1990" s="141"/>
      <c r="E1990" s="2" t="s">
        <v>3488</v>
      </c>
      <c r="F1990" s="129" t="s">
        <v>3265</v>
      </c>
      <c r="I1990" s="125">
        <v>3518.38</v>
      </c>
      <c r="M1990" s="122" t="s">
        <v>10433</v>
      </c>
    </row>
    <row r="1991" spans="1:13" x14ac:dyDescent="0.3">
      <c r="A1991" s="122" t="s">
        <v>68</v>
      </c>
      <c r="B1991" s="2" t="s">
        <v>3489</v>
      </c>
      <c r="C1991" s="2"/>
      <c r="D1991" s="141"/>
      <c r="E1991" s="2" t="s">
        <v>3354</v>
      </c>
      <c r="F1991" s="129" t="s">
        <v>3265</v>
      </c>
      <c r="I1991" s="125">
        <v>1015.91</v>
      </c>
      <c r="M1991" s="122" t="s">
        <v>10433</v>
      </c>
    </row>
    <row r="1992" spans="1:13" x14ac:dyDescent="0.3">
      <c r="A1992" s="122" t="s">
        <v>68</v>
      </c>
      <c r="B1992" s="2" t="s">
        <v>3490</v>
      </c>
      <c r="C1992" s="2"/>
      <c r="D1992" s="141"/>
      <c r="E1992" s="2" t="s">
        <v>3264</v>
      </c>
      <c r="F1992" s="129" t="s">
        <v>3265</v>
      </c>
      <c r="I1992" s="125">
        <v>1148.8499999999999</v>
      </c>
      <c r="M1992" s="122" t="s">
        <v>10433</v>
      </c>
    </row>
    <row r="1993" spans="1:13" x14ac:dyDescent="0.3">
      <c r="A1993" s="122" t="s">
        <v>68</v>
      </c>
      <c r="B1993" s="2" t="s">
        <v>3491</v>
      </c>
      <c r="C1993" s="2"/>
      <c r="D1993" s="141"/>
      <c r="E1993" s="2" t="s">
        <v>3276</v>
      </c>
      <c r="F1993" s="129" t="s">
        <v>3265</v>
      </c>
      <c r="I1993" s="125">
        <v>1201.3399999999999</v>
      </c>
      <c r="M1993" s="122" t="s">
        <v>10433</v>
      </c>
    </row>
    <row r="1994" spans="1:13" x14ac:dyDescent="0.3">
      <c r="A1994" s="122" t="s">
        <v>68</v>
      </c>
      <c r="B1994" s="2" t="s">
        <v>3492</v>
      </c>
      <c r="C1994" s="2"/>
      <c r="D1994" s="141"/>
      <c r="E1994" s="2" t="s">
        <v>3268</v>
      </c>
      <c r="F1994" s="129" t="s">
        <v>3265</v>
      </c>
      <c r="I1994" s="125">
        <v>1290.02</v>
      </c>
      <c r="M1994" s="122" t="s">
        <v>10433</v>
      </c>
    </row>
    <row r="1995" spans="1:13" x14ac:dyDescent="0.3">
      <c r="A1995" s="122" t="s">
        <v>68</v>
      </c>
      <c r="B1995" s="2" t="s">
        <v>3493</v>
      </c>
      <c r="C1995" s="2"/>
      <c r="D1995" s="141"/>
      <c r="E1995" s="2" t="s">
        <v>3270</v>
      </c>
      <c r="F1995" s="129" t="s">
        <v>3265</v>
      </c>
      <c r="I1995" s="125">
        <v>1442.77</v>
      </c>
      <c r="M1995" s="122" t="s">
        <v>10433</v>
      </c>
    </row>
    <row r="1996" spans="1:13" x14ac:dyDescent="0.3">
      <c r="A1996" s="122" t="s">
        <v>68</v>
      </c>
      <c r="B1996" s="2" t="s">
        <v>3494</v>
      </c>
      <c r="C1996" s="2"/>
      <c r="D1996" s="141"/>
      <c r="E1996" s="2" t="s">
        <v>3272</v>
      </c>
      <c r="F1996" s="129" t="s">
        <v>3265</v>
      </c>
      <c r="I1996" s="125">
        <v>1761.67</v>
      </c>
      <c r="M1996" s="122" t="s">
        <v>10433</v>
      </c>
    </row>
    <row r="1997" spans="1:13" x14ac:dyDescent="0.3">
      <c r="A1997" s="122" t="s">
        <v>68</v>
      </c>
      <c r="B1997" s="2" t="s">
        <v>3495</v>
      </c>
      <c r="C1997" s="2"/>
      <c r="D1997" s="141"/>
      <c r="E1997" s="2" t="s">
        <v>3274</v>
      </c>
      <c r="F1997" s="129" t="s">
        <v>3265</v>
      </c>
      <c r="I1997" s="125">
        <v>2118.08</v>
      </c>
      <c r="M1997" s="122" t="s">
        <v>10433</v>
      </c>
    </row>
    <row r="1998" spans="1:13" x14ac:dyDescent="0.3">
      <c r="A1998" s="122" t="s">
        <v>68</v>
      </c>
      <c r="B1998" s="2" t="s">
        <v>3496</v>
      </c>
      <c r="C1998" s="2"/>
      <c r="D1998" s="141"/>
      <c r="E1998" s="2" t="s">
        <v>3488</v>
      </c>
      <c r="F1998" s="129" t="s">
        <v>3265</v>
      </c>
      <c r="I1998" s="125">
        <v>3518.38</v>
      </c>
      <c r="M1998" s="122" t="s">
        <v>10433</v>
      </c>
    </row>
    <row r="1999" spans="1:13" x14ac:dyDescent="0.3">
      <c r="A1999" s="122" t="s">
        <v>68</v>
      </c>
      <c r="B1999" s="2" t="s">
        <v>3497</v>
      </c>
      <c r="C1999" s="2"/>
      <c r="D1999" s="141"/>
      <c r="E1999" s="2" t="s">
        <v>3264</v>
      </c>
      <c r="F1999" s="129" t="s">
        <v>3279</v>
      </c>
      <c r="I1999" s="125">
        <v>1249.05</v>
      </c>
      <c r="M1999" s="122" t="s">
        <v>10433</v>
      </c>
    </row>
    <row r="2000" spans="1:13" x14ac:dyDescent="0.3">
      <c r="A2000" s="122" t="s">
        <v>68</v>
      </c>
      <c r="B2000" s="2" t="s">
        <v>3498</v>
      </c>
      <c r="C2000" s="2"/>
      <c r="D2000" s="141"/>
      <c r="E2000" s="2" t="s">
        <v>3276</v>
      </c>
      <c r="F2000" s="129" t="s">
        <v>3279</v>
      </c>
      <c r="I2000" s="125">
        <v>1342.4</v>
      </c>
      <c r="M2000" s="122" t="s">
        <v>10433</v>
      </c>
    </row>
    <row r="2001" spans="1:13" x14ac:dyDescent="0.3">
      <c r="A2001" s="122" t="s">
        <v>68</v>
      </c>
      <c r="B2001" s="2" t="s">
        <v>3499</v>
      </c>
      <c r="C2001" s="2"/>
      <c r="D2001" s="141"/>
      <c r="E2001" s="2" t="s">
        <v>3268</v>
      </c>
      <c r="F2001" s="129" t="s">
        <v>3279</v>
      </c>
      <c r="I2001" s="125">
        <v>1519.75</v>
      </c>
      <c r="M2001" s="122" t="s">
        <v>10433</v>
      </c>
    </row>
    <row r="2002" spans="1:13" x14ac:dyDescent="0.3">
      <c r="A2002" s="122" t="s">
        <v>68</v>
      </c>
      <c r="B2002" s="2" t="s">
        <v>3500</v>
      </c>
      <c r="C2002" s="2"/>
      <c r="D2002" s="141"/>
      <c r="E2002" s="2" t="s">
        <v>3270</v>
      </c>
      <c r="F2002" s="129" t="s">
        <v>3279</v>
      </c>
      <c r="I2002" s="125">
        <v>1681.82</v>
      </c>
      <c r="M2002" s="122" t="s">
        <v>10433</v>
      </c>
    </row>
    <row r="2003" spans="1:13" x14ac:dyDescent="0.3">
      <c r="A2003" s="122" t="s">
        <v>68</v>
      </c>
      <c r="B2003" s="2" t="s">
        <v>3501</v>
      </c>
      <c r="C2003" s="2"/>
      <c r="D2003" s="141"/>
      <c r="E2003" s="2" t="s">
        <v>3272</v>
      </c>
      <c r="F2003" s="129" t="s">
        <v>3279</v>
      </c>
      <c r="I2003" s="125">
        <v>2102.25</v>
      </c>
      <c r="M2003" s="122" t="s">
        <v>10433</v>
      </c>
    </row>
    <row r="2004" spans="1:13" x14ac:dyDescent="0.3">
      <c r="A2004" s="122" t="s">
        <v>68</v>
      </c>
      <c r="B2004" s="2" t="s">
        <v>3502</v>
      </c>
      <c r="C2004" s="2"/>
      <c r="D2004" s="141"/>
      <c r="E2004" s="2" t="s">
        <v>3274</v>
      </c>
      <c r="F2004" s="129" t="s">
        <v>3279</v>
      </c>
      <c r="I2004" s="125">
        <v>2419.5300000000002</v>
      </c>
      <c r="M2004" s="122" t="s">
        <v>10433</v>
      </c>
    </row>
    <row r="2005" spans="1:13" x14ac:dyDescent="0.3">
      <c r="A2005" s="122" t="s">
        <v>68</v>
      </c>
      <c r="B2005" s="2" t="s">
        <v>3503</v>
      </c>
      <c r="C2005" s="2"/>
      <c r="D2005" s="141"/>
      <c r="E2005" s="2" t="s">
        <v>3488</v>
      </c>
      <c r="F2005" s="129" t="s">
        <v>3279</v>
      </c>
      <c r="I2005" s="125">
        <v>4021.67</v>
      </c>
      <c r="M2005" s="122" t="s">
        <v>10433</v>
      </c>
    </row>
    <row r="2006" spans="1:13" x14ac:dyDescent="0.3">
      <c r="A2006" s="122" t="s">
        <v>68</v>
      </c>
      <c r="B2006" s="2" t="s">
        <v>3504</v>
      </c>
      <c r="C2006" s="2"/>
      <c r="D2006" s="141"/>
      <c r="E2006" s="2" t="s">
        <v>3264</v>
      </c>
      <c r="F2006" s="129" t="s">
        <v>3279</v>
      </c>
      <c r="I2006" s="125">
        <v>1249.05</v>
      </c>
      <c r="M2006" s="122" t="s">
        <v>10433</v>
      </c>
    </row>
    <row r="2007" spans="1:13" x14ac:dyDescent="0.3">
      <c r="A2007" s="122" t="s">
        <v>68</v>
      </c>
      <c r="B2007" s="2" t="s">
        <v>3505</v>
      </c>
      <c r="C2007" s="2"/>
      <c r="D2007" s="141"/>
      <c r="E2007" s="2" t="s">
        <v>3276</v>
      </c>
      <c r="F2007" s="129" t="s">
        <v>3279</v>
      </c>
      <c r="I2007" s="125">
        <v>1342.4</v>
      </c>
      <c r="M2007" s="122" t="s">
        <v>10433</v>
      </c>
    </row>
    <row r="2008" spans="1:13" x14ac:dyDescent="0.3">
      <c r="A2008" s="122" t="s">
        <v>68</v>
      </c>
      <c r="B2008" s="2" t="s">
        <v>3506</v>
      </c>
      <c r="C2008" s="2"/>
      <c r="D2008" s="141"/>
      <c r="E2008" s="2" t="s">
        <v>3268</v>
      </c>
      <c r="F2008" s="129" t="s">
        <v>3279</v>
      </c>
      <c r="I2008" s="125">
        <v>1519.75</v>
      </c>
      <c r="M2008" s="122" t="s">
        <v>10433</v>
      </c>
    </row>
    <row r="2009" spans="1:13" x14ac:dyDescent="0.3">
      <c r="A2009" s="122" t="s">
        <v>68</v>
      </c>
      <c r="B2009" s="2" t="s">
        <v>3507</v>
      </c>
      <c r="C2009" s="2"/>
      <c r="D2009" s="141"/>
      <c r="E2009" s="2" t="s">
        <v>3270</v>
      </c>
      <c r="F2009" s="129" t="s">
        <v>3279</v>
      </c>
      <c r="I2009" s="125">
        <v>1681.82</v>
      </c>
      <c r="M2009" s="122" t="s">
        <v>10433</v>
      </c>
    </row>
    <row r="2010" spans="1:13" x14ac:dyDescent="0.3">
      <c r="A2010" s="122" t="s">
        <v>68</v>
      </c>
      <c r="B2010" s="2" t="s">
        <v>3508</v>
      </c>
      <c r="C2010" s="2"/>
      <c r="D2010" s="141"/>
      <c r="E2010" s="2" t="s">
        <v>3272</v>
      </c>
      <c r="F2010" s="129" t="s">
        <v>3279</v>
      </c>
      <c r="I2010" s="125">
        <v>2102.25</v>
      </c>
      <c r="M2010" s="122" t="s">
        <v>10433</v>
      </c>
    </row>
    <row r="2011" spans="1:13" x14ac:dyDescent="0.3">
      <c r="A2011" s="122" t="s">
        <v>68</v>
      </c>
      <c r="B2011" s="2" t="s">
        <v>3509</v>
      </c>
      <c r="C2011" s="2"/>
      <c r="D2011" s="141"/>
      <c r="E2011" s="2" t="s">
        <v>3274</v>
      </c>
      <c r="F2011" s="129" t="s">
        <v>3279</v>
      </c>
      <c r="I2011" s="125">
        <v>2419.5300000000002</v>
      </c>
      <c r="M2011" s="122" t="s">
        <v>10433</v>
      </c>
    </row>
    <row r="2012" spans="1:13" x14ac:dyDescent="0.3">
      <c r="A2012" s="122" t="s">
        <v>68</v>
      </c>
      <c r="B2012" s="2" t="s">
        <v>3510</v>
      </c>
      <c r="C2012" s="2"/>
      <c r="D2012" s="141"/>
      <c r="E2012" s="2" t="s">
        <v>3488</v>
      </c>
      <c r="F2012" s="129" t="s">
        <v>3279</v>
      </c>
      <c r="I2012" s="125">
        <v>4021.67</v>
      </c>
      <c r="M2012" s="122" t="s">
        <v>10433</v>
      </c>
    </row>
    <row r="2013" spans="1:13" x14ac:dyDescent="0.3">
      <c r="A2013" s="122" t="s">
        <v>68</v>
      </c>
      <c r="B2013" s="2" t="s">
        <v>3511</v>
      </c>
      <c r="C2013" s="2"/>
      <c r="D2013" s="141"/>
      <c r="E2013" s="2" t="s">
        <v>3354</v>
      </c>
      <c r="F2013" s="129" t="s">
        <v>3265</v>
      </c>
      <c r="I2013" s="125">
        <v>1114.5</v>
      </c>
      <c r="M2013" s="122" t="s">
        <v>10433</v>
      </c>
    </row>
    <row r="2014" spans="1:13" x14ac:dyDescent="0.3">
      <c r="A2014" s="122" t="s">
        <v>68</v>
      </c>
      <c r="B2014" s="2" t="s">
        <v>3512</v>
      </c>
      <c r="C2014" s="2"/>
      <c r="D2014" s="141"/>
      <c r="E2014" s="2" t="s">
        <v>3264</v>
      </c>
      <c r="F2014" s="129" t="s">
        <v>3265</v>
      </c>
      <c r="I2014" s="125">
        <v>1247.26</v>
      </c>
      <c r="M2014" s="122" t="s">
        <v>10433</v>
      </c>
    </row>
    <row r="2015" spans="1:13" x14ac:dyDescent="0.3">
      <c r="A2015" s="122" t="s">
        <v>68</v>
      </c>
      <c r="B2015" s="2" t="s">
        <v>3513</v>
      </c>
      <c r="C2015" s="2"/>
      <c r="D2015" s="141"/>
      <c r="E2015" s="2" t="s">
        <v>3276</v>
      </c>
      <c r="F2015" s="129" t="s">
        <v>3265</v>
      </c>
      <c r="I2015" s="125">
        <v>1299.93</v>
      </c>
      <c r="M2015" s="122" t="s">
        <v>10433</v>
      </c>
    </row>
    <row r="2016" spans="1:13" x14ac:dyDescent="0.3">
      <c r="A2016" s="122" t="s">
        <v>68</v>
      </c>
      <c r="B2016" s="2" t="s">
        <v>3514</v>
      </c>
      <c r="C2016" s="2"/>
      <c r="D2016" s="141"/>
      <c r="E2016" s="2" t="s">
        <v>3268</v>
      </c>
      <c r="F2016" s="129" t="s">
        <v>3265</v>
      </c>
      <c r="I2016" s="125">
        <v>1396.62</v>
      </c>
      <c r="M2016" s="122" t="s">
        <v>10433</v>
      </c>
    </row>
    <row r="2017" spans="1:13" x14ac:dyDescent="0.3">
      <c r="A2017" s="122" t="s">
        <v>68</v>
      </c>
      <c r="B2017" s="2" t="s">
        <v>3515</v>
      </c>
      <c r="C2017" s="2"/>
      <c r="D2017" s="141"/>
      <c r="E2017" s="2" t="s">
        <v>3270</v>
      </c>
      <c r="F2017" s="129" t="s">
        <v>3265</v>
      </c>
      <c r="I2017" s="125">
        <v>1607.03</v>
      </c>
      <c r="M2017" s="122" t="s">
        <v>10433</v>
      </c>
    </row>
    <row r="2018" spans="1:13" x14ac:dyDescent="0.3">
      <c r="A2018" s="122" t="s">
        <v>68</v>
      </c>
      <c r="B2018" s="2" t="s">
        <v>3516</v>
      </c>
      <c r="C2018" s="2"/>
      <c r="D2018" s="141"/>
      <c r="E2018" s="2" t="s">
        <v>3272</v>
      </c>
      <c r="F2018" s="129" t="s">
        <v>3265</v>
      </c>
      <c r="I2018" s="125">
        <v>1966.36</v>
      </c>
      <c r="M2018" s="122" t="s">
        <v>10433</v>
      </c>
    </row>
    <row r="2019" spans="1:13" x14ac:dyDescent="0.3">
      <c r="A2019" s="122" t="s">
        <v>68</v>
      </c>
      <c r="B2019" s="2" t="s">
        <v>3517</v>
      </c>
      <c r="C2019" s="2"/>
      <c r="D2019" s="141"/>
      <c r="E2019" s="2" t="s">
        <v>3274</v>
      </c>
      <c r="F2019" s="129" t="s">
        <v>3265</v>
      </c>
      <c r="I2019" s="125">
        <v>2322.73</v>
      </c>
      <c r="M2019" s="122" t="s">
        <v>10433</v>
      </c>
    </row>
    <row r="2020" spans="1:13" x14ac:dyDescent="0.3">
      <c r="A2020" s="122" t="s">
        <v>68</v>
      </c>
      <c r="B2020" s="2" t="s">
        <v>3518</v>
      </c>
      <c r="C2020" s="2"/>
      <c r="D2020" s="141"/>
      <c r="E2020" s="2" t="s">
        <v>3488</v>
      </c>
      <c r="F2020" s="129" t="s">
        <v>3265</v>
      </c>
      <c r="I2020" s="125">
        <v>3816.97</v>
      </c>
      <c r="M2020" s="122" t="s">
        <v>10433</v>
      </c>
    </row>
    <row r="2021" spans="1:13" x14ac:dyDescent="0.3">
      <c r="A2021" s="122" t="s">
        <v>68</v>
      </c>
      <c r="B2021" s="2" t="s">
        <v>3519</v>
      </c>
      <c r="C2021" s="2"/>
      <c r="D2021" s="141"/>
      <c r="E2021" s="2" t="s">
        <v>3354</v>
      </c>
      <c r="F2021" s="129" t="s">
        <v>3265</v>
      </c>
      <c r="I2021" s="125">
        <v>1114.5</v>
      </c>
      <c r="M2021" s="122" t="s">
        <v>10433</v>
      </c>
    </row>
    <row r="2022" spans="1:13" x14ac:dyDescent="0.3">
      <c r="A2022" s="122" t="s">
        <v>68</v>
      </c>
      <c r="B2022" s="2" t="s">
        <v>3520</v>
      </c>
      <c r="C2022" s="2"/>
      <c r="D2022" s="141"/>
      <c r="E2022" s="2" t="s">
        <v>3264</v>
      </c>
      <c r="F2022" s="129" t="s">
        <v>3265</v>
      </c>
      <c r="I2022" s="125">
        <v>1247.26</v>
      </c>
      <c r="M2022" s="122" t="s">
        <v>10433</v>
      </c>
    </row>
    <row r="2023" spans="1:13" x14ac:dyDescent="0.3">
      <c r="A2023" s="122" t="s">
        <v>68</v>
      </c>
      <c r="B2023" s="2" t="s">
        <v>3521</v>
      </c>
      <c r="C2023" s="2"/>
      <c r="D2023" s="141"/>
      <c r="E2023" s="2" t="s">
        <v>3276</v>
      </c>
      <c r="F2023" s="129" t="s">
        <v>3265</v>
      </c>
      <c r="I2023" s="125">
        <v>1299.93</v>
      </c>
      <c r="M2023" s="122" t="s">
        <v>10433</v>
      </c>
    </row>
    <row r="2024" spans="1:13" x14ac:dyDescent="0.3">
      <c r="A2024" s="122" t="s">
        <v>68</v>
      </c>
      <c r="B2024" s="2" t="s">
        <v>3522</v>
      </c>
      <c r="C2024" s="2"/>
      <c r="D2024" s="141"/>
      <c r="E2024" s="2" t="s">
        <v>3268</v>
      </c>
      <c r="F2024" s="129" t="s">
        <v>3265</v>
      </c>
      <c r="I2024" s="125">
        <v>1396.62</v>
      </c>
      <c r="M2024" s="122" t="s">
        <v>10433</v>
      </c>
    </row>
    <row r="2025" spans="1:13" x14ac:dyDescent="0.3">
      <c r="A2025" s="122" t="s">
        <v>68</v>
      </c>
      <c r="B2025" s="2" t="s">
        <v>3523</v>
      </c>
      <c r="C2025" s="2"/>
      <c r="D2025" s="141"/>
      <c r="E2025" s="2" t="s">
        <v>3270</v>
      </c>
      <c r="F2025" s="129" t="s">
        <v>3265</v>
      </c>
      <c r="I2025" s="125">
        <v>1607.03</v>
      </c>
      <c r="M2025" s="122" t="s">
        <v>10433</v>
      </c>
    </row>
    <row r="2026" spans="1:13" x14ac:dyDescent="0.3">
      <c r="A2026" s="122" t="s">
        <v>68</v>
      </c>
      <c r="B2026" s="2" t="s">
        <v>3524</v>
      </c>
      <c r="C2026" s="2"/>
      <c r="D2026" s="141"/>
      <c r="E2026" s="2" t="s">
        <v>3272</v>
      </c>
      <c r="F2026" s="129" t="s">
        <v>3265</v>
      </c>
      <c r="I2026" s="125">
        <v>1966.36</v>
      </c>
      <c r="M2026" s="122" t="s">
        <v>10433</v>
      </c>
    </row>
    <row r="2027" spans="1:13" x14ac:dyDescent="0.3">
      <c r="A2027" s="122" t="s">
        <v>68</v>
      </c>
      <c r="B2027" s="2" t="s">
        <v>3525</v>
      </c>
      <c r="C2027" s="2"/>
      <c r="D2027" s="141"/>
      <c r="E2027" s="2" t="s">
        <v>3274</v>
      </c>
      <c r="F2027" s="129" t="s">
        <v>3265</v>
      </c>
      <c r="I2027" s="125">
        <v>2322.73</v>
      </c>
      <c r="M2027" s="122" t="s">
        <v>10433</v>
      </c>
    </row>
    <row r="2028" spans="1:13" x14ac:dyDescent="0.3">
      <c r="A2028" s="122" t="s">
        <v>68</v>
      </c>
      <c r="B2028" s="2" t="s">
        <v>3526</v>
      </c>
      <c r="C2028" s="2"/>
      <c r="D2028" s="141"/>
      <c r="E2028" s="2" t="s">
        <v>3488</v>
      </c>
      <c r="F2028" s="129" t="s">
        <v>3265</v>
      </c>
      <c r="I2028" s="125">
        <v>3816.97</v>
      </c>
      <c r="M2028" s="122" t="s">
        <v>10433</v>
      </c>
    </row>
    <row r="2029" spans="1:13" x14ac:dyDescent="0.3">
      <c r="A2029" s="122" t="s">
        <v>68</v>
      </c>
      <c r="B2029" s="2" t="s">
        <v>3527</v>
      </c>
      <c r="C2029" s="2"/>
      <c r="D2029" s="141"/>
      <c r="E2029" s="2" t="s">
        <v>3352</v>
      </c>
      <c r="F2029" s="129" t="s">
        <v>3279</v>
      </c>
      <c r="I2029" s="125">
        <v>1214.48</v>
      </c>
      <c r="M2029" s="122" t="s">
        <v>10433</v>
      </c>
    </row>
    <row r="2030" spans="1:13" x14ac:dyDescent="0.3">
      <c r="A2030" s="122" t="s">
        <v>68</v>
      </c>
      <c r="B2030" s="2" t="s">
        <v>3528</v>
      </c>
      <c r="C2030" s="2"/>
      <c r="D2030" s="141"/>
      <c r="E2030" s="2" t="s">
        <v>3354</v>
      </c>
      <c r="F2030" s="129" t="s">
        <v>3279</v>
      </c>
      <c r="I2030" s="125">
        <v>1214.48</v>
      </c>
      <c r="M2030" s="122" t="s">
        <v>10433</v>
      </c>
    </row>
    <row r="2031" spans="1:13" x14ac:dyDescent="0.3">
      <c r="A2031" s="122" t="s">
        <v>68</v>
      </c>
      <c r="B2031" s="2" t="s">
        <v>3529</v>
      </c>
      <c r="C2031" s="2"/>
      <c r="D2031" s="141"/>
      <c r="E2031" s="2" t="s">
        <v>3264</v>
      </c>
      <c r="F2031" s="129" t="s">
        <v>3279</v>
      </c>
      <c r="I2031" s="125">
        <v>1347.58</v>
      </c>
      <c r="M2031" s="122" t="s">
        <v>10433</v>
      </c>
    </row>
    <row r="2032" spans="1:13" x14ac:dyDescent="0.3">
      <c r="A2032" s="122" t="s">
        <v>68</v>
      </c>
      <c r="B2032" s="2" t="s">
        <v>3530</v>
      </c>
      <c r="C2032" s="2"/>
      <c r="D2032" s="141"/>
      <c r="E2032" s="2" t="s">
        <v>3276</v>
      </c>
      <c r="F2032" s="129" t="s">
        <v>3279</v>
      </c>
      <c r="I2032" s="125">
        <v>1440.99</v>
      </c>
      <c r="M2032" s="122" t="s">
        <v>10433</v>
      </c>
    </row>
    <row r="2033" spans="1:13" x14ac:dyDescent="0.3">
      <c r="A2033" s="122" t="s">
        <v>68</v>
      </c>
      <c r="B2033" s="2" t="s">
        <v>3531</v>
      </c>
      <c r="C2033" s="2"/>
      <c r="D2033" s="141"/>
      <c r="E2033" s="2" t="s">
        <v>3268</v>
      </c>
      <c r="F2033" s="129" t="s">
        <v>3279</v>
      </c>
      <c r="I2033" s="125">
        <v>1627.11</v>
      </c>
      <c r="M2033" s="122" t="s">
        <v>10433</v>
      </c>
    </row>
    <row r="2034" spans="1:13" x14ac:dyDescent="0.3">
      <c r="A2034" s="122" t="s">
        <v>68</v>
      </c>
      <c r="B2034" s="2" t="s">
        <v>3532</v>
      </c>
      <c r="C2034" s="2"/>
      <c r="D2034" s="141"/>
      <c r="E2034" s="2" t="s">
        <v>3270</v>
      </c>
      <c r="F2034" s="129" t="s">
        <v>3279</v>
      </c>
      <c r="I2034" s="125">
        <v>1874.13</v>
      </c>
      <c r="M2034" s="122" t="s">
        <v>10433</v>
      </c>
    </row>
    <row r="2035" spans="1:13" x14ac:dyDescent="0.3">
      <c r="A2035" s="122" t="s">
        <v>68</v>
      </c>
      <c r="B2035" s="2" t="s">
        <v>3533</v>
      </c>
      <c r="C2035" s="2"/>
      <c r="D2035" s="141"/>
      <c r="E2035" s="2" t="s">
        <v>3272</v>
      </c>
      <c r="F2035" s="129" t="s">
        <v>3279</v>
      </c>
      <c r="I2035" s="125">
        <v>2306.9</v>
      </c>
      <c r="M2035" s="122" t="s">
        <v>10433</v>
      </c>
    </row>
    <row r="2036" spans="1:13" x14ac:dyDescent="0.3">
      <c r="A2036" s="122" t="s">
        <v>68</v>
      </c>
      <c r="B2036" s="2" t="s">
        <v>3534</v>
      </c>
      <c r="C2036" s="2"/>
      <c r="D2036" s="141"/>
      <c r="E2036" s="2" t="s">
        <v>3274</v>
      </c>
      <c r="F2036" s="129" t="s">
        <v>3279</v>
      </c>
      <c r="I2036" s="125">
        <v>2624.24</v>
      </c>
      <c r="M2036" s="122" t="s">
        <v>10433</v>
      </c>
    </row>
    <row r="2037" spans="1:13" x14ac:dyDescent="0.3">
      <c r="A2037" s="122" t="s">
        <v>68</v>
      </c>
      <c r="B2037" s="2" t="s">
        <v>3535</v>
      </c>
      <c r="C2037" s="2"/>
      <c r="D2037" s="141"/>
      <c r="E2037" s="2" t="s">
        <v>3488</v>
      </c>
      <c r="F2037" s="129" t="s">
        <v>3279</v>
      </c>
      <c r="I2037" s="125">
        <v>4320.2700000000004</v>
      </c>
      <c r="M2037" s="122" t="s">
        <v>10433</v>
      </c>
    </row>
    <row r="2038" spans="1:13" x14ac:dyDescent="0.3">
      <c r="A2038" s="122" t="s">
        <v>68</v>
      </c>
      <c r="B2038" s="2" t="s">
        <v>3536</v>
      </c>
      <c r="C2038" s="2"/>
      <c r="D2038" s="141"/>
      <c r="E2038" s="2" t="s">
        <v>3488</v>
      </c>
      <c r="F2038" s="129" t="s">
        <v>3279</v>
      </c>
      <c r="I2038" s="125">
        <v>4320.2700000000004</v>
      </c>
      <c r="M2038" s="122" t="s">
        <v>10433</v>
      </c>
    </row>
    <row r="2039" spans="1:13" x14ac:dyDescent="0.3">
      <c r="A2039" s="122" t="s">
        <v>68</v>
      </c>
      <c r="B2039" s="2" t="s">
        <v>3537</v>
      </c>
      <c r="C2039" s="2"/>
      <c r="D2039" s="141"/>
      <c r="E2039" s="2" t="s">
        <v>3352</v>
      </c>
      <c r="F2039" s="129" t="s">
        <v>3279</v>
      </c>
      <c r="I2039" s="125">
        <v>1214.48</v>
      </c>
      <c r="M2039" s="122" t="s">
        <v>10433</v>
      </c>
    </row>
    <row r="2040" spans="1:13" x14ac:dyDescent="0.3">
      <c r="A2040" s="122" t="s">
        <v>68</v>
      </c>
      <c r="B2040" s="2" t="s">
        <v>3538</v>
      </c>
      <c r="C2040" s="2"/>
      <c r="D2040" s="141"/>
      <c r="E2040" s="2" t="s">
        <v>3354</v>
      </c>
      <c r="F2040" s="129" t="s">
        <v>3279</v>
      </c>
      <c r="I2040" s="125">
        <v>1214.48</v>
      </c>
      <c r="M2040" s="122" t="s">
        <v>10433</v>
      </c>
    </row>
    <row r="2041" spans="1:13" x14ac:dyDescent="0.3">
      <c r="A2041" s="122" t="s">
        <v>68</v>
      </c>
      <c r="B2041" s="2" t="s">
        <v>3539</v>
      </c>
      <c r="C2041" s="2"/>
      <c r="D2041" s="141"/>
      <c r="E2041" s="2" t="s">
        <v>3264</v>
      </c>
      <c r="F2041" s="129" t="s">
        <v>3279</v>
      </c>
      <c r="I2041" s="125">
        <v>1347.58</v>
      </c>
      <c r="M2041" s="122" t="s">
        <v>10433</v>
      </c>
    </row>
    <row r="2042" spans="1:13" x14ac:dyDescent="0.3">
      <c r="A2042" s="122" t="s">
        <v>68</v>
      </c>
      <c r="B2042" s="2" t="s">
        <v>3540</v>
      </c>
      <c r="C2042" s="2"/>
      <c r="D2042" s="141"/>
      <c r="E2042" s="2" t="s">
        <v>3276</v>
      </c>
      <c r="F2042" s="129" t="s">
        <v>3279</v>
      </c>
      <c r="I2042" s="125">
        <v>1440.99</v>
      </c>
      <c r="M2042" s="122" t="s">
        <v>10433</v>
      </c>
    </row>
    <row r="2043" spans="1:13" x14ac:dyDescent="0.3">
      <c r="A2043" s="122" t="s">
        <v>68</v>
      </c>
      <c r="B2043" s="2" t="s">
        <v>3541</v>
      </c>
      <c r="C2043" s="2"/>
      <c r="D2043" s="141"/>
      <c r="E2043" s="2" t="s">
        <v>3268</v>
      </c>
      <c r="F2043" s="129" t="s">
        <v>3279</v>
      </c>
      <c r="I2043" s="125">
        <v>1627.11</v>
      </c>
      <c r="M2043" s="122" t="s">
        <v>10433</v>
      </c>
    </row>
    <row r="2044" spans="1:13" x14ac:dyDescent="0.3">
      <c r="A2044" s="122" t="s">
        <v>68</v>
      </c>
      <c r="B2044" s="2" t="s">
        <v>3542</v>
      </c>
      <c r="C2044" s="2"/>
      <c r="D2044" s="141"/>
      <c r="E2044" s="2" t="s">
        <v>3270</v>
      </c>
      <c r="F2044" s="129" t="s">
        <v>3279</v>
      </c>
      <c r="I2044" s="125">
        <v>1874.13</v>
      </c>
      <c r="M2044" s="122" t="s">
        <v>10433</v>
      </c>
    </row>
    <row r="2045" spans="1:13" x14ac:dyDescent="0.3">
      <c r="A2045" s="122" t="s">
        <v>68</v>
      </c>
      <c r="B2045" s="2" t="s">
        <v>3543</v>
      </c>
      <c r="C2045" s="2"/>
      <c r="D2045" s="141"/>
      <c r="E2045" s="2" t="s">
        <v>3272</v>
      </c>
      <c r="F2045" s="129" t="s">
        <v>3279</v>
      </c>
      <c r="I2045" s="125">
        <v>2306.9</v>
      </c>
      <c r="M2045" s="122" t="s">
        <v>10433</v>
      </c>
    </row>
    <row r="2046" spans="1:13" x14ac:dyDescent="0.3">
      <c r="A2046" s="122" t="s">
        <v>68</v>
      </c>
      <c r="B2046" s="2" t="s">
        <v>3544</v>
      </c>
      <c r="C2046" s="2"/>
      <c r="D2046" s="141"/>
      <c r="E2046" s="2" t="s">
        <v>3274</v>
      </c>
      <c r="F2046" s="129" t="s">
        <v>3279</v>
      </c>
      <c r="I2046" s="125">
        <v>2624.24</v>
      </c>
      <c r="M2046" s="122" t="s">
        <v>10433</v>
      </c>
    </row>
    <row r="2047" spans="1:13" x14ac:dyDescent="0.3">
      <c r="A2047" s="122" t="s">
        <v>68</v>
      </c>
      <c r="B2047" s="2" t="s">
        <v>3545</v>
      </c>
      <c r="C2047" s="2"/>
      <c r="D2047" s="141"/>
      <c r="E2047" s="2" t="s">
        <v>3488</v>
      </c>
      <c r="F2047" s="129" t="s">
        <v>3279</v>
      </c>
      <c r="I2047" s="125">
        <v>4320.2700000000004</v>
      </c>
      <c r="M2047" s="122" t="s">
        <v>10433</v>
      </c>
    </row>
    <row r="2048" spans="1:13" x14ac:dyDescent="0.3">
      <c r="A2048" s="122" t="s">
        <v>68</v>
      </c>
      <c r="B2048" s="2" t="s">
        <v>3546</v>
      </c>
      <c r="C2048" s="2"/>
      <c r="D2048" s="141"/>
      <c r="E2048" s="2" t="s">
        <v>3488</v>
      </c>
      <c r="F2048" s="129" t="s">
        <v>3279</v>
      </c>
      <c r="I2048" s="125">
        <v>4320.2700000000004</v>
      </c>
      <c r="M2048" s="122" t="s">
        <v>10433</v>
      </c>
    </row>
    <row r="2049" spans="1:13" ht="14.4" customHeight="1" x14ac:dyDescent="0.3">
      <c r="A2049" s="122" t="s">
        <v>68</v>
      </c>
      <c r="B2049" s="2" t="s">
        <v>3628</v>
      </c>
      <c r="C2049" s="2"/>
      <c r="D2049" s="148">
        <v>10063748</v>
      </c>
      <c r="E2049" s="2" t="s">
        <v>3264</v>
      </c>
      <c r="F2049" s="129" t="s">
        <v>3265</v>
      </c>
      <c r="G2049" s="2" t="s">
        <v>22868</v>
      </c>
      <c r="H2049" s="149">
        <v>50</v>
      </c>
      <c r="I2049" s="125">
        <v>449.4</v>
      </c>
      <c r="J2049" s="127" t="s">
        <v>8866</v>
      </c>
      <c r="K2049" s="166">
        <v>3.2736999999999998</v>
      </c>
      <c r="L2049" s="164" t="s">
        <v>26407</v>
      </c>
      <c r="M2049" s="122" t="s">
        <v>10769</v>
      </c>
    </row>
    <row r="2050" spans="1:13" ht="14.4" customHeight="1" x14ac:dyDescent="0.3">
      <c r="A2050" s="122" t="s">
        <v>68</v>
      </c>
      <c r="B2050" s="2" t="s">
        <v>3629</v>
      </c>
      <c r="C2050" s="2"/>
      <c r="D2050" s="148">
        <v>10063750</v>
      </c>
      <c r="E2050" s="2" t="s">
        <v>3276</v>
      </c>
      <c r="F2050" s="129" t="s">
        <v>3265</v>
      </c>
      <c r="G2050" s="2" t="s">
        <v>22868</v>
      </c>
      <c r="H2050" s="149">
        <v>65</v>
      </c>
      <c r="I2050" s="125">
        <v>482.89</v>
      </c>
      <c r="J2050" s="127" t="s">
        <v>8867</v>
      </c>
      <c r="K2050" s="166">
        <v>3.7997000000000001</v>
      </c>
      <c r="L2050" s="164" t="s">
        <v>26407</v>
      </c>
      <c r="M2050" s="122" t="s">
        <v>10769</v>
      </c>
    </row>
    <row r="2051" spans="1:13" ht="14.4" customHeight="1" x14ac:dyDescent="0.3">
      <c r="A2051" s="122" t="s">
        <v>68</v>
      </c>
      <c r="B2051" s="2" t="s">
        <v>3630</v>
      </c>
      <c r="C2051" s="2"/>
      <c r="D2051" s="148">
        <v>10063753</v>
      </c>
      <c r="E2051" s="2" t="s">
        <v>3268</v>
      </c>
      <c r="F2051" s="129" t="s">
        <v>3265</v>
      </c>
      <c r="G2051" s="2" t="s">
        <v>22868</v>
      </c>
      <c r="H2051" s="149">
        <v>80</v>
      </c>
      <c r="I2051" s="125">
        <v>546.53</v>
      </c>
      <c r="J2051" s="127" t="s">
        <v>8868</v>
      </c>
      <c r="K2051" s="166">
        <v>3.8317000000000001</v>
      </c>
      <c r="L2051" s="164" t="s">
        <v>26461</v>
      </c>
      <c r="M2051" s="122" t="s">
        <v>10769</v>
      </c>
    </row>
    <row r="2052" spans="1:13" ht="14.4" customHeight="1" x14ac:dyDescent="0.3">
      <c r="A2052" s="122" t="s">
        <v>68</v>
      </c>
      <c r="B2052" s="2" t="s">
        <v>3631</v>
      </c>
      <c r="C2052" s="2"/>
      <c r="D2052" s="148">
        <v>10063757</v>
      </c>
      <c r="E2052" s="2" t="s">
        <v>3270</v>
      </c>
      <c r="F2052" s="129" t="s">
        <v>3265</v>
      </c>
      <c r="G2052" s="2" t="s">
        <v>22868</v>
      </c>
      <c r="H2052" s="149">
        <v>100</v>
      </c>
      <c r="I2052" s="125">
        <v>635.91</v>
      </c>
      <c r="J2052" s="127" t="s">
        <v>8869</v>
      </c>
      <c r="K2052" s="166">
        <v>5.1947000000000001</v>
      </c>
      <c r="L2052" s="164" t="s">
        <v>26407</v>
      </c>
      <c r="M2052" s="122" t="s">
        <v>10769</v>
      </c>
    </row>
    <row r="2053" spans="1:13" ht="14.4" customHeight="1" x14ac:dyDescent="0.3">
      <c r="A2053" s="122" t="s">
        <v>68</v>
      </c>
      <c r="B2053" s="2" t="s">
        <v>3632</v>
      </c>
      <c r="C2053" s="2"/>
      <c r="D2053" s="148">
        <v>10063759</v>
      </c>
      <c r="E2053" s="2" t="s">
        <v>3272</v>
      </c>
      <c r="F2053" s="129" t="s">
        <v>3265</v>
      </c>
      <c r="G2053" s="2" t="s">
        <v>22868</v>
      </c>
      <c r="H2053" s="149">
        <v>125</v>
      </c>
      <c r="I2053" s="125">
        <v>772.83</v>
      </c>
      <c r="J2053" s="167" t="s">
        <v>22870</v>
      </c>
      <c r="K2053" s="166">
        <v>7.6340000000000003</v>
      </c>
      <c r="L2053" s="164" t="s">
        <v>26407</v>
      </c>
      <c r="M2053" s="122" t="s">
        <v>10769</v>
      </c>
    </row>
    <row r="2054" spans="1:13" ht="14.4" customHeight="1" x14ac:dyDescent="0.3">
      <c r="A2054" s="122" t="s">
        <v>68</v>
      </c>
      <c r="B2054" s="2" t="s">
        <v>3633</v>
      </c>
      <c r="C2054" s="2"/>
      <c r="D2054" s="148">
        <v>10063761</v>
      </c>
      <c r="E2054" s="2" t="s">
        <v>3274</v>
      </c>
      <c r="F2054" s="129" t="s">
        <v>3265</v>
      </c>
      <c r="G2054" s="2" t="s">
        <v>22868</v>
      </c>
      <c r="H2054" s="149">
        <v>150</v>
      </c>
      <c r="I2054" s="125">
        <v>876.36</v>
      </c>
      <c r="J2054" s="127" t="s">
        <v>8870</v>
      </c>
      <c r="K2054" s="166">
        <v>8.5500000000000007</v>
      </c>
      <c r="L2054" s="164" t="s">
        <v>26407</v>
      </c>
      <c r="M2054" s="122" t="s">
        <v>10769</v>
      </c>
    </row>
    <row r="2055" spans="1:13" ht="14.4" customHeight="1" x14ac:dyDescent="0.3">
      <c r="A2055" s="122" t="s">
        <v>68</v>
      </c>
      <c r="B2055" s="2" t="s">
        <v>22974</v>
      </c>
      <c r="C2055" s="2"/>
      <c r="D2055" s="148">
        <v>10082490</v>
      </c>
      <c r="E2055" s="2" t="s">
        <v>3488</v>
      </c>
      <c r="F2055" s="129" t="s">
        <v>3265</v>
      </c>
      <c r="G2055" s="2" t="s">
        <v>22868</v>
      </c>
      <c r="H2055" s="149">
        <v>200</v>
      </c>
      <c r="I2055" s="125">
        <v>1568.1</v>
      </c>
      <c r="J2055" s="167" t="s">
        <v>22975</v>
      </c>
      <c r="K2055" s="166">
        <v>13.442</v>
      </c>
      <c r="L2055" s="164" t="s">
        <v>26461</v>
      </c>
      <c r="M2055" s="122" t="s">
        <v>10769</v>
      </c>
    </row>
    <row r="2056" spans="1:13" x14ac:dyDescent="0.3">
      <c r="A2056" s="122" t="s">
        <v>68</v>
      </c>
      <c r="B2056" s="2" t="s">
        <v>3635</v>
      </c>
      <c r="C2056" s="2"/>
      <c r="D2056" s="148">
        <v>10081709</v>
      </c>
      <c r="E2056" s="2" t="s">
        <v>3553</v>
      </c>
      <c r="F2056" s="129" t="s">
        <v>3265</v>
      </c>
      <c r="G2056" s="2" t="s">
        <v>22868</v>
      </c>
      <c r="H2056" s="149">
        <v>250</v>
      </c>
      <c r="I2056" s="125">
        <v>2968.6</v>
      </c>
      <c r="J2056" s="127" t="s">
        <v>26538</v>
      </c>
      <c r="K2056" s="166">
        <v>21.618400000000001</v>
      </c>
      <c r="L2056" s="164" t="s">
        <v>26407</v>
      </c>
      <c r="M2056" s="122" t="s">
        <v>10769</v>
      </c>
    </row>
    <row r="2057" spans="1:13" x14ac:dyDescent="0.3">
      <c r="A2057" s="122" t="s">
        <v>68</v>
      </c>
      <c r="B2057" s="2" t="s">
        <v>3636</v>
      </c>
      <c r="C2057" s="2"/>
      <c r="D2057" s="148">
        <v>10063772</v>
      </c>
      <c r="E2057" s="2" t="s">
        <v>3555</v>
      </c>
      <c r="F2057" s="129" t="s">
        <v>3265</v>
      </c>
      <c r="G2057" s="2" t="s">
        <v>22868</v>
      </c>
      <c r="H2057" s="149">
        <v>300</v>
      </c>
      <c r="I2057" s="125">
        <v>3510.68</v>
      </c>
      <c r="J2057" s="127" t="s">
        <v>23852</v>
      </c>
      <c r="K2057" s="166">
        <v>27.107399999999998</v>
      </c>
      <c r="L2057" s="164" t="s">
        <v>26407</v>
      </c>
      <c r="M2057" s="122" t="s">
        <v>10769</v>
      </c>
    </row>
    <row r="2058" spans="1:13" ht="14.4" customHeight="1" x14ac:dyDescent="0.3">
      <c r="A2058" s="122" t="s">
        <v>68</v>
      </c>
      <c r="B2058" s="2" t="s">
        <v>3637</v>
      </c>
      <c r="C2058" s="2"/>
      <c r="D2058" s="148">
        <v>10081599</v>
      </c>
      <c r="E2058" s="2" t="s">
        <v>3264</v>
      </c>
      <c r="F2058" s="129" t="s">
        <v>3265</v>
      </c>
      <c r="G2058" s="2" t="s">
        <v>22869</v>
      </c>
      <c r="H2058" s="149">
        <v>50</v>
      </c>
      <c r="I2058" s="125">
        <v>449.4</v>
      </c>
      <c r="J2058" s="127" t="s">
        <v>20103</v>
      </c>
      <c r="K2058" s="166">
        <v>3.2844000000000002</v>
      </c>
      <c r="L2058" s="164" t="s">
        <v>26407</v>
      </c>
      <c r="M2058" s="122" t="s">
        <v>10437</v>
      </c>
    </row>
    <row r="2059" spans="1:13" x14ac:dyDescent="0.3">
      <c r="A2059" s="122" t="s">
        <v>68</v>
      </c>
      <c r="B2059" s="2" t="s">
        <v>3638</v>
      </c>
      <c r="C2059" s="2"/>
      <c r="D2059" s="148">
        <v>10081710</v>
      </c>
      <c r="E2059" s="2" t="s">
        <v>3276</v>
      </c>
      <c r="F2059" s="129" t="s">
        <v>3265</v>
      </c>
      <c r="G2059" s="2" t="s">
        <v>22869</v>
      </c>
      <c r="H2059" s="149">
        <v>65</v>
      </c>
      <c r="I2059" s="125">
        <v>482.89</v>
      </c>
      <c r="J2059" s="127" t="s">
        <v>23363</v>
      </c>
      <c r="K2059" s="166">
        <v>3.8077000000000001</v>
      </c>
      <c r="L2059" s="164" t="s">
        <v>26407</v>
      </c>
      <c r="M2059" s="122" t="s">
        <v>10437</v>
      </c>
    </row>
    <row r="2060" spans="1:13" ht="14.4" customHeight="1" x14ac:dyDescent="0.3">
      <c r="A2060" s="122" t="s">
        <v>68</v>
      </c>
      <c r="B2060" s="2" t="s">
        <v>3639</v>
      </c>
      <c r="C2060" s="2"/>
      <c r="D2060" s="148">
        <v>10081600</v>
      </c>
      <c r="E2060" s="2" t="s">
        <v>3268</v>
      </c>
      <c r="F2060" s="129" t="s">
        <v>3265</v>
      </c>
      <c r="G2060" s="2" t="s">
        <v>22869</v>
      </c>
      <c r="H2060" s="149">
        <v>80</v>
      </c>
      <c r="I2060" s="125">
        <v>546.53</v>
      </c>
      <c r="J2060" s="127" t="s">
        <v>22744</v>
      </c>
      <c r="K2060" s="166">
        <v>3.8347000000000002</v>
      </c>
      <c r="L2060" s="164" t="s">
        <v>26407</v>
      </c>
      <c r="M2060" s="122" t="s">
        <v>10437</v>
      </c>
    </row>
    <row r="2061" spans="1:13" x14ac:dyDescent="0.3">
      <c r="A2061" s="122" t="s">
        <v>68</v>
      </c>
      <c r="B2061" s="2" t="s">
        <v>3640</v>
      </c>
      <c r="C2061" s="2"/>
      <c r="D2061" s="148">
        <v>10081711</v>
      </c>
      <c r="E2061" s="2" t="s">
        <v>3270</v>
      </c>
      <c r="F2061" s="129" t="s">
        <v>3265</v>
      </c>
      <c r="G2061" s="2" t="s">
        <v>22869</v>
      </c>
      <c r="H2061" s="149">
        <v>100</v>
      </c>
      <c r="I2061" s="125">
        <v>635.91</v>
      </c>
      <c r="J2061" s="127" t="s">
        <v>25843</v>
      </c>
      <c r="K2061" s="166">
        <v>5.1997</v>
      </c>
      <c r="L2061" s="164" t="s">
        <v>26407</v>
      </c>
      <c r="M2061" s="122" t="s">
        <v>10437</v>
      </c>
    </row>
    <row r="2062" spans="1:13" x14ac:dyDescent="0.3">
      <c r="A2062" s="122" t="s">
        <v>68</v>
      </c>
      <c r="B2062" s="2" t="s">
        <v>3641</v>
      </c>
      <c r="C2062" s="2"/>
      <c r="D2062" s="148">
        <v>10081712</v>
      </c>
      <c r="E2062" s="2" t="s">
        <v>3272</v>
      </c>
      <c r="F2062" s="129" t="s">
        <v>3265</v>
      </c>
      <c r="G2062" s="2" t="s">
        <v>22869</v>
      </c>
      <c r="H2062" s="149">
        <v>125</v>
      </c>
      <c r="I2062" s="125">
        <v>772.83</v>
      </c>
      <c r="J2062" s="127" t="s">
        <v>24564</v>
      </c>
      <c r="K2062" s="166">
        <v>7.6504000000000003</v>
      </c>
      <c r="L2062" s="164" t="s">
        <v>26407</v>
      </c>
      <c r="M2062" s="122" t="s">
        <v>10437</v>
      </c>
    </row>
    <row r="2063" spans="1:13" ht="14.4" customHeight="1" x14ac:dyDescent="0.3">
      <c r="A2063" s="122" t="s">
        <v>68</v>
      </c>
      <c r="B2063" s="2" t="s">
        <v>3642</v>
      </c>
      <c r="C2063" s="2"/>
      <c r="D2063" s="148">
        <v>10064525</v>
      </c>
      <c r="E2063" s="2" t="s">
        <v>3274</v>
      </c>
      <c r="F2063" s="129" t="s">
        <v>3265</v>
      </c>
      <c r="G2063" s="2" t="s">
        <v>22869</v>
      </c>
      <c r="H2063" s="149">
        <v>150</v>
      </c>
      <c r="I2063" s="125">
        <v>876.36</v>
      </c>
      <c r="J2063" s="127" t="s">
        <v>8872</v>
      </c>
      <c r="K2063" s="166">
        <v>8.5714000000000006</v>
      </c>
      <c r="L2063" s="164" t="s">
        <v>26407</v>
      </c>
      <c r="M2063" s="122" t="s">
        <v>10437</v>
      </c>
    </row>
    <row r="2064" spans="1:13" x14ac:dyDescent="0.3">
      <c r="A2064" s="122" t="s">
        <v>68</v>
      </c>
      <c r="B2064" s="2" t="s">
        <v>3643</v>
      </c>
      <c r="C2064" s="2"/>
      <c r="D2064" s="148">
        <v>10081713</v>
      </c>
      <c r="E2064" s="2" t="s">
        <v>3488</v>
      </c>
      <c r="F2064" s="129" t="s">
        <v>3265</v>
      </c>
      <c r="G2064" s="2" t="s">
        <v>22869</v>
      </c>
      <c r="H2064" s="149">
        <v>200</v>
      </c>
      <c r="I2064" s="125">
        <v>1568.1</v>
      </c>
      <c r="J2064" s="127" t="s">
        <v>26539</v>
      </c>
      <c r="K2064" s="166">
        <v>14.726000000000001</v>
      </c>
      <c r="L2064" s="164" t="s">
        <v>26407</v>
      </c>
      <c r="M2064" s="122" t="s">
        <v>10437</v>
      </c>
    </row>
    <row r="2065" spans="1:13" x14ac:dyDescent="0.3">
      <c r="A2065" s="122" t="s">
        <v>68</v>
      </c>
      <c r="B2065" s="2" t="s">
        <v>3644</v>
      </c>
      <c r="C2065" s="2"/>
      <c r="D2065" s="148">
        <v>10081714</v>
      </c>
      <c r="E2065" s="2" t="s">
        <v>3553</v>
      </c>
      <c r="F2065" s="129" t="s">
        <v>3265</v>
      </c>
      <c r="G2065" s="2" t="s">
        <v>22869</v>
      </c>
      <c r="H2065" s="149">
        <v>250</v>
      </c>
      <c r="I2065" s="125">
        <v>2968.6</v>
      </c>
      <c r="J2065" s="127" t="s">
        <v>23904</v>
      </c>
      <c r="K2065" s="166">
        <v>23.1</v>
      </c>
      <c r="L2065" s="164" t="s">
        <v>26407</v>
      </c>
      <c r="M2065" s="122" t="s">
        <v>10437</v>
      </c>
    </row>
    <row r="2066" spans="1:13" x14ac:dyDescent="0.3">
      <c r="A2066" s="122" t="s">
        <v>68</v>
      </c>
      <c r="B2066" s="2" t="s">
        <v>3645</v>
      </c>
      <c r="C2066" s="2"/>
      <c r="D2066" s="148">
        <v>10064526</v>
      </c>
      <c r="E2066" s="2" t="s">
        <v>3555</v>
      </c>
      <c r="F2066" s="129" t="s">
        <v>3265</v>
      </c>
      <c r="G2066" s="2" t="s">
        <v>22869</v>
      </c>
      <c r="H2066" s="149">
        <v>300</v>
      </c>
      <c r="I2066" s="125">
        <v>3510.68</v>
      </c>
      <c r="J2066" s="127" t="s">
        <v>23586</v>
      </c>
      <c r="K2066" s="166">
        <v>32.9</v>
      </c>
      <c r="L2066" s="164" t="s">
        <v>26407</v>
      </c>
      <c r="M2066" s="122" t="s">
        <v>10437</v>
      </c>
    </row>
    <row r="2067" spans="1:13" ht="14.4" customHeight="1" x14ac:dyDescent="0.3">
      <c r="A2067" s="122" t="s">
        <v>68</v>
      </c>
      <c r="B2067" s="2" t="s">
        <v>3646</v>
      </c>
      <c r="C2067" s="2"/>
      <c r="D2067" s="148">
        <v>10063952</v>
      </c>
      <c r="E2067" s="2" t="s">
        <v>3264</v>
      </c>
      <c r="F2067" s="129" t="s">
        <v>3279</v>
      </c>
      <c r="G2067" s="2"/>
      <c r="H2067" s="149"/>
      <c r="I2067" s="125">
        <v>546.53</v>
      </c>
      <c r="J2067" s="127" t="s">
        <v>8873</v>
      </c>
      <c r="K2067" s="166">
        <v>3.7157</v>
      </c>
      <c r="L2067" s="164" t="s">
        <v>26407</v>
      </c>
      <c r="M2067" s="122" t="s">
        <v>10433</v>
      </c>
    </row>
    <row r="2068" spans="1:13" ht="14.4" customHeight="1" x14ac:dyDescent="0.3">
      <c r="A2068" s="122" t="s">
        <v>68</v>
      </c>
      <c r="B2068" s="2" t="s">
        <v>3647</v>
      </c>
      <c r="C2068" s="2"/>
      <c r="D2068" s="148">
        <v>10063953</v>
      </c>
      <c r="E2068" s="2" t="s">
        <v>3276</v>
      </c>
      <c r="F2068" s="129" t="s">
        <v>3279</v>
      </c>
      <c r="G2068" s="2"/>
      <c r="H2068" s="149"/>
      <c r="I2068" s="125">
        <v>591.23</v>
      </c>
      <c r="J2068" s="127" t="s">
        <v>8874</v>
      </c>
      <c r="K2068" s="166">
        <v>4.2366999999999999</v>
      </c>
      <c r="L2068" s="164">
        <v>84818085</v>
      </c>
      <c r="M2068" s="122" t="s">
        <v>10433</v>
      </c>
    </row>
    <row r="2069" spans="1:13" ht="14.4" customHeight="1" x14ac:dyDescent="0.3">
      <c r="A2069" s="122" t="s">
        <v>68</v>
      </c>
      <c r="B2069" s="2" t="s">
        <v>3648</v>
      </c>
      <c r="C2069" s="2"/>
      <c r="D2069" s="148">
        <v>10063955</v>
      </c>
      <c r="E2069" s="2" t="s">
        <v>3268</v>
      </c>
      <c r="F2069" s="129" t="s">
        <v>3279</v>
      </c>
      <c r="G2069" s="2"/>
      <c r="H2069" s="149"/>
      <c r="I2069" s="125">
        <v>675.65</v>
      </c>
      <c r="J2069" s="127" t="s">
        <v>8875</v>
      </c>
      <c r="K2069" s="166">
        <v>4.9747000000000003</v>
      </c>
      <c r="L2069" s="164">
        <v>84818085</v>
      </c>
      <c r="M2069" s="122" t="s">
        <v>10433</v>
      </c>
    </row>
    <row r="2070" spans="1:13" ht="14.4" customHeight="1" x14ac:dyDescent="0.3">
      <c r="A2070" s="122" t="s">
        <v>68</v>
      </c>
      <c r="B2070" s="2" t="s">
        <v>3649</v>
      </c>
      <c r="C2070" s="2"/>
      <c r="D2070" s="148">
        <v>10063956</v>
      </c>
      <c r="E2070" s="2" t="s">
        <v>3270</v>
      </c>
      <c r="F2070" s="129" t="s">
        <v>3279</v>
      </c>
      <c r="G2070" s="2"/>
      <c r="H2070" s="149"/>
      <c r="I2070" s="125">
        <v>822.26</v>
      </c>
      <c r="J2070" s="127" t="s">
        <v>8876</v>
      </c>
      <c r="K2070" s="166">
        <v>6.9667000000000003</v>
      </c>
      <c r="L2070" s="164">
        <v>84818085</v>
      </c>
      <c r="M2070" s="122" t="s">
        <v>10433</v>
      </c>
    </row>
    <row r="2071" spans="1:13" x14ac:dyDescent="0.3">
      <c r="A2071" s="122" t="s">
        <v>68</v>
      </c>
      <c r="B2071" s="2" t="s">
        <v>3650</v>
      </c>
      <c r="C2071" s="2"/>
      <c r="D2071" s="148">
        <v>10081725</v>
      </c>
      <c r="E2071" s="2" t="s">
        <v>3272</v>
      </c>
      <c r="F2071" s="129" t="s">
        <v>3279</v>
      </c>
      <c r="G2071" s="2"/>
      <c r="H2071" s="149"/>
      <c r="I2071" s="125">
        <v>964.06</v>
      </c>
      <c r="J2071" s="127" t="s">
        <v>24839</v>
      </c>
      <c r="K2071" s="166">
        <v>10.135400000000001</v>
      </c>
      <c r="L2071" s="164" t="s">
        <v>26407</v>
      </c>
      <c r="M2071" s="122" t="s">
        <v>10433</v>
      </c>
    </row>
    <row r="2072" spans="1:13" ht="14.4" customHeight="1" x14ac:dyDescent="0.3">
      <c r="A2072" s="122" t="s">
        <v>68</v>
      </c>
      <c r="B2072" s="2" t="s">
        <v>3651</v>
      </c>
      <c r="C2072" s="2"/>
      <c r="D2072" s="148">
        <v>10063957</v>
      </c>
      <c r="E2072" s="2" t="s">
        <v>3274</v>
      </c>
      <c r="F2072" s="129" t="s">
        <v>3279</v>
      </c>
      <c r="G2072" s="2"/>
      <c r="H2072" s="149"/>
      <c r="I2072" s="125">
        <v>1089.94</v>
      </c>
      <c r="J2072" s="127" t="s">
        <v>8877</v>
      </c>
      <c r="K2072" s="166">
        <v>11.1874</v>
      </c>
      <c r="L2072" s="164" t="s">
        <v>26461</v>
      </c>
      <c r="M2072" s="122" t="s">
        <v>10433</v>
      </c>
    </row>
    <row r="2073" spans="1:13" ht="14.4" customHeight="1" x14ac:dyDescent="0.3">
      <c r="A2073" s="122" t="s">
        <v>68</v>
      </c>
      <c r="B2073" s="2" t="s">
        <v>3652</v>
      </c>
      <c r="C2073" s="2"/>
      <c r="D2073" s="148">
        <v>10063959</v>
      </c>
      <c r="E2073" s="2" t="s">
        <v>3488</v>
      </c>
      <c r="F2073" s="129" t="s">
        <v>3279</v>
      </c>
      <c r="G2073" s="2"/>
      <c r="H2073" s="149"/>
      <c r="I2073" s="125">
        <v>2068.17</v>
      </c>
      <c r="J2073" s="127" t="s">
        <v>8878</v>
      </c>
      <c r="K2073" s="166">
        <v>16.624400000000001</v>
      </c>
      <c r="L2073" s="164" t="s">
        <v>26407</v>
      </c>
      <c r="M2073" s="122" t="s">
        <v>10433</v>
      </c>
    </row>
    <row r="2074" spans="1:13" x14ac:dyDescent="0.3">
      <c r="A2074" s="122" t="s">
        <v>68</v>
      </c>
      <c r="B2074" s="2" t="s">
        <v>3653</v>
      </c>
      <c r="C2074" s="2"/>
      <c r="D2074" s="148">
        <v>10081726</v>
      </c>
      <c r="E2074" s="2" t="s">
        <v>3553</v>
      </c>
      <c r="F2074" s="129" t="s">
        <v>3279</v>
      </c>
      <c r="G2074" s="2"/>
      <c r="H2074" s="149"/>
      <c r="I2074" s="125">
        <v>3548.09</v>
      </c>
      <c r="J2074" s="127" t="s">
        <v>23172</v>
      </c>
      <c r="K2074" s="166">
        <v>29.7</v>
      </c>
      <c r="L2074" s="164" t="s">
        <v>26407</v>
      </c>
      <c r="M2074" s="122" t="s">
        <v>10433</v>
      </c>
    </row>
    <row r="2075" spans="1:13" x14ac:dyDescent="0.3">
      <c r="A2075" s="122" t="s">
        <v>68</v>
      </c>
      <c r="B2075" s="2" t="s">
        <v>3654</v>
      </c>
      <c r="C2075" s="2"/>
      <c r="D2075" s="148">
        <v>10081727</v>
      </c>
      <c r="E2075" s="2" t="s">
        <v>3555</v>
      </c>
      <c r="F2075" s="129" t="s">
        <v>3279</v>
      </c>
      <c r="G2075" s="2"/>
      <c r="H2075" s="149"/>
      <c r="I2075" s="125">
        <v>4458.58</v>
      </c>
      <c r="J2075" s="127" t="s">
        <v>23511</v>
      </c>
      <c r="K2075" s="166">
        <v>39.5</v>
      </c>
      <c r="L2075" s="164" t="s">
        <v>26407</v>
      </c>
      <c r="M2075" s="122" t="s">
        <v>10433</v>
      </c>
    </row>
    <row r="2076" spans="1:13" x14ac:dyDescent="0.3">
      <c r="A2076" s="122" t="s">
        <v>68</v>
      </c>
      <c r="B2076" s="2" t="s">
        <v>3655</v>
      </c>
      <c r="C2076" s="2"/>
      <c r="D2076" s="148">
        <v>10081728</v>
      </c>
      <c r="E2076" s="2" t="s">
        <v>3264</v>
      </c>
      <c r="F2076" s="129" t="s">
        <v>3279</v>
      </c>
      <c r="G2076" s="2"/>
      <c r="H2076" s="149"/>
      <c r="I2076" s="125">
        <v>546.53</v>
      </c>
      <c r="J2076" s="127" t="s">
        <v>24548</v>
      </c>
      <c r="K2076" s="166">
        <v>3.7</v>
      </c>
      <c r="L2076" s="164" t="s">
        <v>26407</v>
      </c>
      <c r="M2076" s="122" t="s">
        <v>10433</v>
      </c>
    </row>
    <row r="2077" spans="1:13" x14ac:dyDescent="0.3">
      <c r="A2077" s="122" t="s">
        <v>68</v>
      </c>
      <c r="B2077" s="2" t="s">
        <v>3656</v>
      </c>
      <c r="C2077" s="2"/>
      <c r="D2077" s="148">
        <v>10081729</v>
      </c>
      <c r="E2077" s="2" t="s">
        <v>3276</v>
      </c>
      <c r="F2077" s="129" t="s">
        <v>3279</v>
      </c>
      <c r="G2077" s="2"/>
      <c r="H2077" s="149"/>
      <c r="I2077" s="125">
        <v>591.23</v>
      </c>
      <c r="J2077" s="127" t="s">
        <v>25278</v>
      </c>
      <c r="K2077" s="166">
        <v>4.0999999999999996</v>
      </c>
      <c r="L2077" s="164" t="s">
        <v>26407</v>
      </c>
      <c r="M2077" s="122" t="s">
        <v>10433</v>
      </c>
    </row>
    <row r="2078" spans="1:13" x14ac:dyDescent="0.3">
      <c r="A2078" s="122" t="s">
        <v>68</v>
      </c>
      <c r="B2078" s="2" t="s">
        <v>3657</v>
      </c>
      <c r="C2078" s="2"/>
      <c r="D2078" s="148">
        <v>10081730</v>
      </c>
      <c r="E2078" s="2" t="s">
        <v>3268</v>
      </c>
      <c r="F2078" s="129" t="s">
        <v>3279</v>
      </c>
      <c r="G2078" s="2"/>
      <c r="H2078" s="149"/>
      <c r="I2078" s="125">
        <v>675.65</v>
      </c>
      <c r="J2078" s="127" t="s">
        <v>24540</v>
      </c>
      <c r="K2078" s="166">
        <v>4.9804000000000004</v>
      </c>
      <c r="L2078" s="164" t="s">
        <v>26407</v>
      </c>
      <c r="M2078" s="122" t="s">
        <v>10433</v>
      </c>
    </row>
    <row r="2079" spans="1:13" x14ac:dyDescent="0.3">
      <c r="A2079" s="122" t="s">
        <v>68</v>
      </c>
      <c r="B2079" s="2" t="s">
        <v>3658</v>
      </c>
      <c r="C2079" s="2"/>
      <c r="D2079" s="148">
        <v>10081731</v>
      </c>
      <c r="E2079" s="2" t="s">
        <v>3270</v>
      </c>
      <c r="F2079" s="129" t="s">
        <v>3279</v>
      </c>
      <c r="G2079" s="2"/>
      <c r="H2079" s="149"/>
      <c r="I2079" s="125">
        <v>822.26</v>
      </c>
      <c r="J2079" s="127" t="s">
        <v>25420</v>
      </c>
      <c r="K2079" s="166">
        <v>7.6</v>
      </c>
      <c r="L2079" s="164" t="s">
        <v>26407</v>
      </c>
      <c r="M2079" s="122" t="s">
        <v>10433</v>
      </c>
    </row>
    <row r="2080" spans="1:13" x14ac:dyDescent="0.3">
      <c r="A2080" s="122" t="s">
        <v>68</v>
      </c>
      <c r="B2080" s="2" t="s">
        <v>3659</v>
      </c>
      <c r="C2080" s="2"/>
      <c r="D2080" s="148">
        <v>10081732</v>
      </c>
      <c r="E2080" s="2" t="s">
        <v>3272</v>
      </c>
      <c r="F2080" s="129" t="s">
        <v>3279</v>
      </c>
      <c r="G2080" s="2"/>
      <c r="H2080" s="149"/>
      <c r="I2080" s="125">
        <v>964.06</v>
      </c>
      <c r="J2080" s="127" t="s">
        <v>24644</v>
      </c>
      <c r="K2080" s="166">
        <v>10</v>
      </c>
      <c r="L2080" s="164" t="s">
        <v>26407</v>
      </c>
      <c r="M2080" s="122" t="s">
        <v>10433</v>
      </c>
    </row>
    <row r="2081" spans="1:13" x14ac:dyDescent="0.3">
      <c r="A2081" s="122" t="s">
        <v>68</v>
      </c>
      <c r="B2081" s="2" t="s">
        <v>3660</v>
      </c>
      <c r="C2081" s="2"/>
      <c r="D2081" s="148">
        <v>10081733</v>
      </c>
      <c r="E2081" s="2" t="s">
        <v>3274</v>
      </c>
      <c r="F2081" s="129" t="s">
        <v>3279</v>
      </c>
      <c r="G2081" s="2"/>
      <c r="H2081" s="149"/>
      <c r="I2081" s="125">
        <v>1089.94</v>
      </c>
      <c r="J2081" s="127" t="s">
        <v>23144</v>
      </c>
      <c r="K2081" s="166">
        <v>11</v>
      </c>
      <c r="L2081" s="164" t="s">
        <v>26407</v>
      </c>
      <c r="M2081" s="122" t="s">
        <v>10433</v>
      </c>
    </row>
    <row r="2082" spans="1:13" x14ac:dyDescent="0.3">
      <c r="A2082" s="122" t="s">
        <v>68</v>
      </c>
      <c r="B2082" s="2" t="s">
        <v>3661</v>
      </c>
      <c r="C2082" s="2"/>
      <c r="D2082" s="148">
        <v>10081734</v>
      </c>
      <c r="E2082" s="2" t="s">
        <v>3488</v>
      </c>
      <c r="F2082" s="129" t="s">
        <v>3279</v>
      </c>
      <c r="G2082" s="2"/>
      <c r="H2082" s="149"/>
      <c r="I2082" s="125">
        <v>2068.17</v>
      </c>
      <c r="J2082" s="127" t="s">
        <v>23930</v>
      </c>
      <c r="K2082" s="166">
        <v>23</v>
      </c>
      <c r="L2082" s="164" t="s">
        <v>26407</v>
      </c>
      <c r="M2082" s="122" t="s">
        <v>10433</v>
      </c>
    </row>
    <row r="2083" spans="1:13" x14ac:dyDescent="0.3">
      <c r="A2083" s="122" t="s">
        <v>68</v>
      </c>
      <c r="B2083" s="2" t="s">
        <v>3662</v>
      </c>
      <c r="C2083" s="2"/>
      <c r="D2083" s="148">
        <v>10081735</v>
      </c>
      <c r="E2083" s="2" t="s">
        <v>3553</v>
      </c>
      <c r="F2083" s="129" t="s">
        <v>3279</v>
      </c>
      <c r="G2083" s="2"/>
      <c r="H2083" s="149"/>
      <c r="I2083" s="125">
        <v>3548.09</v>
      </c>
      <c r="J2083" s="127" t="s">
        <v>23073</v>
      </c>
      <c r="K2083" s="166">
        <v>29.7</v>
      </c>
      <c r="L2083" s="164" t="s">
        <v>26407</v>
      </c>
      <c r="M2083" s="122" t="s">
        <v>10433</v>
      </c>
    </row>
    <row r="2084" spans="1:13" x14ac:dyDescent="0.3">
      <c r="A2084" s="122" t="s">
        <v>68</v>
      </c>
      <c r="B2084" s="2" t="s">
        <v>3663</v>
      </c>
      <c r="C2084" s="2"/>
      <c r="D2084" s="148">
        <v>10081736</v>
      </c>
      <c r="E2084" s="2" t="s">
        <v>3555</v>
      </c>
      <c r="F2084" s="129" t="s">
        <v>3279</v>
      </c>
      <c r="G2084" s="2"/>
      <c r="H2084" s="149"/>
      <c r="I2084" s="125">
        <v>4458.58</v>
      </c>
      <c r="J2084" s="127" t="s">
        <v>27194</v>
      </c>
      <c r="K2084" s="166">
        <v>39.5</v>
      </c>
      <c r="L2084" s="164" t="s">
        <v>26407</v>
      </c>
      <c r="M2084" s="122" t="s">
        <v>10433</v>
      </c>
    </row>
    <row r="2085" spans="1:13" ht="14.4" customHeight="1" x14ac:dyDescent="0.3">
      <c r="A2085" s="122" t="s">
        <v>68</v>
      </c>
      <c r="B2085" s="2" t="s">
        <v>3664</v>
      </c>
      <c r="C2085" s="2"/>
      <c r="D2085" s="148">
        <v>10063314</v>
      </c>
      <c r="E2085" s="2" t="s">
        <v>3264</v>
      </c>
      <c r="F2085" s="129" t="s">
        <v>3265</v>
      </c>
      <c r="G2085" s="2"/>
      <c r="H2085" s="149"/>
      <c r="I2085" s="125">
        <v>561.23</v>
      </c>
      <c r="J2085" s="127" t="s">
        <v>8879</v>
      </c>
      <c r="K2085" s="166">
        <v>3.3</v>
      </c>
      <c r="L2085" s="164" t="s">
        <v>26407</v>
      </c>
      <c r="M2085" s="122" t="s">
        <v>10433</v>
      </c>
    </row>
    <row r="2086" spans="1:13" x14ac:dyDescent="0.3">
      <c r="A2086" s="122" t="s">
        <v>68</v>
      </c>
      <c r="B2086" s="2" t="s">
        <v>3665</v>
      </c>
      <c r="C2086" s="2"/>
      <c r="D2086" s="148">
        <v>10081715</v>
      </c>
      <c r="E2086" s="2" t="s">
        <v>3276</v>
      </c>
      <c r="F2086" s="129" t="s">
        <v>3265</v>
      </c>
      <c r="G2086" s="2"/>
      <c r="H2086" s="149"/>
      <c r="I2086" s="125">
        <v>595.9</v>
      </c>
      <c r="J2086" s="127" t="s">
        <v>24521</v>
      </c>
      <c r="K2086" s="166">
        <v>3.7747000000000002</v>
      </c>
      <c r="L2086" s="164" t="s">
        <v>26407</v>
      </c>
      <c r="M2086" s="122" t="s">
        <v>10433</v>
      </c>
    </row>
    <row r="2087" spans="1:13" ht="14.4" customHeight="1" x14ac:dyDescent="0.3">
      <c r="A2087" s="122" t="s">
        <v>68</v>
      </c>
      <c r="B2087" s="2" t="s">
        <v>3666</v>
      </c>
      <c r="C2087" s="2"/>
      <c r="D2087" s="148">
        <v>10063317</v>
      </c>
      <c r="E2087" s="2" t="s">
        <v>3268</v>
      </c>
      <c r="F2087" s="129" t="s">
        <v>3265</v>
      </c>
      <c r="G2087" s="2"/>
      <c r="H2087" s="149"/>
      <c r="I2087" s="125">
        <v>669.56</v>
      </c>
      <c r="J2087" s="127" t="s">
        <v>8880</v>
      </c>
      <c r="K2087" s="166">
        <v>3.8687</v>
      </c>
      <c r="L2087" s="164" t="s">
        <v>26407</v>
      </c>
      <c r="M2087" s="122" t="s">
        <v>10433</v>
      </c>
    </row>
    <row r="2088" spans="1:13" ht="14.4" customHeight="1" x14ac:dyDescent="0.3">
      <c r="A2088" s="122" t="s">
        <v>68</v>
      </c>
      <c r="B2088" s="2" t="s">
        <v>3667</v>
      </c>
      <c r="C2088" s="2"/>
      <c r="D2088" s="148">
        <v>10063318</v>
      </c>
      <c r="E2088" s="2" t="s">
        <v>3270</v>
      </c>
      <c r="F2088" s="129" t="s">
        <v>3265</v>
      </c>
      <c r="G2088" s="2"/>
      <c r="H2088" s="149"/>
      <c r="I2088" s="125">
        <v>818.96</v>
      </c>
      <c r="J2088" s="127" t="s">
        <v>8881</v>
      </c>
      <c r="K2088" s="166">
        <v>7.1</v>
      </c>
      <c r="L2088" s="164" t="s">
        <v>26407</v>
      </c>
      <c r="M2088" s="122" t="s">
        <v>10433</v>
      </c>
    </row>
    <row r="2089" spans="1:13" ht="14.4" customHeight="1" x14ac:dyDescent="0.3">
      <c r="A2089" s="122" t="s">
        <v>68</v>
      </c>
      <c r="B2089" s="2" t="s">
        <v>3668</v>
      </c>
      <c r="C2089" s="2"/>
      <c r="D2089" s="148">
        <v>10063321</v>
      </c>
      <c r="E2089" s="2" t="s">
        <v>3272</v>
      </c>
      <c r="F2089" s="129" t="s">
        <v>3265</v>
      </c>
      <c r="G2089" s="2"/>
      <c r="H2089" s="149"/>
      <c r="I2089" s="125">
        <v>1001.06</v>
      </c>
      <c r="J2089" s="127" t="s">
        <v>8882</v>
      </c>
      <c r="K2089" s="166">
        <v>7.6013999999999999</v>
      </c>
      <c r="L2089" s="164" t="s">
        <v>26407</v>
      </c>
      <c r="M2089" s="122" t="s">
        <v>10433</v>
      </c>
    </row>
    <row r="2090" spans="1:13" ht="14.4" customHeight="1" x14ac:dyDescent="0.3">
      <c r="A2090" s="122" t="s">
        <v>68</v>
      </c>
      <c r="B2090" s="2" t="s">
        <v>3669</v>
      </c>
      <c r="C2090" s="2"/>
      <c r="D2090" s="148">
        <v>10077141</v>
      </c>
      <c r="E2090" s="2" t="s">
        <v>3274</v>
      </c>
      <c r="F2090" s="129" t="s">
        <v>3265</v>
      </c>
      <c r="G2090" s="2"/>
      <c r="H2090" s="149"/>
      <c r="I2090" s="125">
        <v>1107.8699999999999</v>
      </c>
      <c r="J2090" s="127" t="s">
        <v>8883</v>
      </c>
      <c r="K2090" s="166">
        <v>8.5969999999999995</v>
      </c>
      <c r="L2090" s="164" t="s">
        <v>26407</v>
      </c>
      <c r="M2090" s="122" t="s">
        <v>10433</v>
      </c>
    </row>
    <row r="2091" spans="1:13" ht="14.4" customHeight="1" x14ac:dyDescent="0.3">
      <c r="A2091" s="122" t="s">
        <v>68</v>
      </c>
      <c r="B2091" s="2" t="s">
        <v>3670</v>
      </c>
      <c r="C2091" s="2"/>
      <c r="D2091" s="148">
        <v>10063324</v>
      </c>
      <c r="E2091" s="2" t="s">
        <v>3488</v>
      </c>
      <c r="F2091" s="129" t="s">
        <v>3265</v>
      </c>
      <c r="G2091" s="2"/>
      <c r="H2091" s="149"/>
      <c r="I2091" s="125">
        <v>1899.32</v>
      </c>
      <c r="J2091" s="127" t="s">
        <v>8884</v>
      </c>
      <c r="K2091" s="166">
        <v>13.3454</v>
      </c>
      <c r="L2091" s="164" t="s">
        <v>26407</v>
      </c>
      <c r="M2091" s="122" t="s">
        <v>10433</v>
      </c>
    </row>
    <row r="2092" spans="1:13" x14ac:dyDescent="0.3">
      <c r="A2092" s="122" t="s">
        <v>68</v>
      </c>
      <c r="B2092" s="2" t="s">
        <v>3671</v>
      </c>
      <c r="C2092" s="2"/>
      <c r="D2092" s="148">
        <v>10063327</v>
      </c>
      <c r="E2092" s="2" t="s">
        <v>3553</v>
      </c>
      <c r="F2092" s="129" t="s">
        <v>3265</v>
      </c>
      <c r="G2092" s="2"/>
      <c r="H2092" s="149"/>
      <c r="I2092" s="125">
        <v>3495.37</v>
      </c>
      <c r="J2092" s="127" t="s">
        <v>25604</v>
      </c>
      <c r="K2092" s="166">
        <v>21.619399999999999</v>
      </c>
      <c r="L2092" s="164" t="s">
        <v>26407</v>
      </c>
      <c r="M2092" s="122" t="s">
        <v>10433</v>
      </c>
    </row>
    <row r="2093" spans="1:13" ht="14.4" customHeight="1" x14ac:dyDescent="0.3">
      <c r="A2093" s="122" t="s">
        <v>68</v>
      </c>
      <c r="B2093" s="2" t="s">
        <v>3672</v>
      </c>
      <c r="C2093" s="2"/>
      <c r="D2093" s="148">
        <v>10063329</v>
      </c>
      <c r="E2093" s="2" t="s">
        <v>3555</v>
      </c>
      <c r="F2093" s="129" t="s">
        <v>3265</v>
      </c>
      <c r="G2093" s="2"/>
      <c r="H2093" s="149"/>
      <c r="I2093" s="125">
        <v>4264.92</v>
      </c>
      <c r="J2093" s="167" t="s">
        <v>22976</v>
      </c>
      <c r="K2093" s="166">
        <v>32.5</v>
      </c>
      <c r="L2093" s="164" t="s">
        <v>26407</v>
      </c>
      <c r="M2093" s="122" t="s">
        <v>10433</v>
      </c>
    </row>
    <row r="2094" spans="1:13" x14ac:dyDescent="0.3">
      <c r="A2094" s="122" t="s">
        <v>68</v>
      </c>
      <c r="B2094" s="2" t="s">
        <v>3673</v>
      </c>
      <c r="C2094" s="2"/>
      <c r="D2094" s="148">
        <v>10081716</v>
      </c>
      <c r="E2094" s="2" t="s">
        <v>3264</v>
      </c>
      <c r="F2094" s="129" t="s">
        <v>3265</v>
      </c>
      <c r="G2094" s="2"/>
      <c r="H2094" s="149"/>
      <c r="I2094" s="125">
        <v>561.23</v>
      </c>
      <c r="K2094" s="166">
        <v>3.2894000000000001</v>
      </c>
      <c r="L2094" s="164" t="s">
        <v>26407</v>
      </c>
      <c r="M2094" s="122" t="s">
        <v>10433</v>
      </c>
    </row>
    <row r="2095" spans="1:13" x14ac:dyDescent="0.3">
      <c r="A2095" s="122" t="s">
        <v>68</v>
      </c>
      <c r="B2095" s="2" t="s">
        <v>3674</v>
      </c>
      <c r="C2095" s="2"/>
      <c r="D2095" s="148">
        <v>10081717</v>
      </c>
      <c r="E2095" s="2" t="s">
        <v>3276</v>
      </c>
      <c r="F2095" s="129" t="s">
        <v>3265</v>
      </c>
      <c r="G2095" s="2"/>
      <c r="H2095" s="149"/>
      <c r="I2095" s="125">
        <v>595.9</v>
      </c>
      <c r="J2095" s="127" t="s">
        <v>23281</v>
      </c>
      <c r="K2095" s="166">
        <v>3.7816999999999998</v>
      </c>
      <c r="L2095" s="164" t="s">
        <v>26407</v>
      </c>
      <c r="M2095" s="122" t="s">
        <v>10433</v>
      </c>
    </row>
    <row r="2096" spans="1:13" x14ac:dyDescent="0.3">
      <c r="A2096" s="122" t="s">
        <v>68</v>
      </c>
      <c r="B2096" s="2" t="s">
        <v>3675</v>
      </c>
      <c r="C2096" s="2"/>
      <c r="D2096" s="148">
        <v>10081718</v>
      </c>
      <c r="E2096" s="2" t="s">
        <v>3268</v>
      </c>
      <c r="F2096" s="129" t="s">
        <v>3265</v>
      </c>
      <c r="G2096" s="2"/>
      <c r="H2096" s="149"/>
      <c r="I2096" s="125">
        <v>669.56</v>
      </c>
      <c r="J2096" s="127" t="s">
        <v>25125</v>
      </c>
      <c r="K2096" s="166">
        <v>3.8734000000000002</v>
      </c>
      <c r="L2096" s="164" t="s">
        <v>26407</v>
      </c>
      <c r="M2096" s="122" t="s">
        <v>10433</v>
      </c>
    </row>
    <row r="2097" spans="1:13" x14ac:dyDescent="0.3">
      <c r="A2097" s="122" t="s">
        <v>68</v>
      </c>
      <c r="B2097" s="2" t="s">
        <v>3676</v>
      </c>
      <c r="C2097" s="2"/>
      <c r="D2097" s="148">
        <v>10081719</v>
      </c>
      <c r="E2097" s="2" t="s">
        <v>3270</v>
      </c>
      <c r="F2097" s="129" t="s">
        <v>3265</v>
      </c>
      <c r="G2097" s="2"/>
      <c r="H2097" s="149"/>
      <c r="I2097" s="125">
        <v>818.96</v>
      </c>
      <c r="J2097" s="127" t="s">
        <v>25044</v>
      </c>
      <c r="K2097" s="166">
        <v>5.1543999999999999</v>
      </c>
      <c r="L2097" s="164" t="s">
        <v>26407</v>
      </c>
      <c r="M2097" s="122" t="s">
        <v>10433</v>
      </c>
    </row>
    <row r="2098" spans="1:13" x14ac:dyDescent="0.3">
      <c r="A2098" s="122" t="s">
        <v>68</v>
      </c>
      <c r="B2098" s="2" t="s">
        <v>3677</v>
      </c>
      <c r="C2098" s="2"/>
      <c r="D2098" s="148">
        <v>10081720</v>
      </c>
      <c r="E2098" s="2" t="s">
        <v>3272</v>
      </c>
      <c r="F2098" s="129" t="s">
        <v>3265</v>
      </c>
      <c r="G2098" s="2"/>
      <c r="H2098" s="149"/>
      <c r="I2098" s="125">
        <v>1001.06</v>
      </c>
      <c r="K2098" s="166">
        <v>7.5</v>
      </c>
      <c r="L2098" s="164" t="s">
        <v>26407</v>
      </c>
      <c r="M2098" s="122" t="s">
        <v>10433</v>
      </c>
    </row>
    <row r="2099" spans="1:13" x14ac:dyDescent="0.3">
      <c r="A2099" s="122" t="s">
        <v>68</v>
      </c>
      <c r="B2099" s="2" t="s">
        <v>3678</v>
      </c>
      <c r="C2099" s="2"/>
      <c r="D2099" s="148">
        <v>10081721</v>
      </c>
      <c r="E2099" s="2" t="s">
        <v>3274</v>
      </c>
      <c r="F2099" s="129" t="s">
        <v>3265</v>
      </c>
      <c r="G2099" s="2"/>
      <c r="H2099" s="149"/>
      <c r="I2099" s="125">
        <v>1107.8699999999999</v>
      </c>
      <c r="J2099" s="127" t="s">
        <v>23848</v>
      </c>
      <c r="K2099" s="166">
        <v>8.6473999999999993</v>
      </c>
      <c r="L2099" s="164" t="s">
        <v>26407</v>
      </c>
      <c r="M2099" s="122" t="s">
        <v>10433</v>
      </c>
    </row>
    <row r="2100" spans="1:13" x14ac:dyDescent="0.3">
      <c r="A2100" s="122" t="s">
        <v>68</v>
      </c>
      <c r="B2100" s="2" t="s">
        <v>3679</v>
      </c>
      <c r="C2100" s="2"/>
      <c r="D2100" s="148">
        <v>10081722</v>
      </c>
      <c r="E2100" s="2" t="s">
        <v>3488</v>
      </c>
      <c r="F2100" s="129" t="s">
        <v>3265</v>
      </c>
      <c r="G2100" s="2"/>
      <c r="H2100" s="149"/>
      <c r="I2100" s="125">
        <v>1899.32</v>
      </c>
      <c r="J2100" s="127" t="s">
        <v>27195</v>
      </c>
      <c r="K2100" s="166">
        <v>16.600000000000001</v>
      </c>
      <c r="L2100" s="164" t="s">
        <v>26407</v>
      </c>
      <c r="M2100" s="122" t="s">
        <v>10433</v>
      </c>
    </row>
    <row r="2101" spans="1:13" x14ac:dyDescent="0.3">
      <c r="A2101" s="122" t="s">
        <v>68</v>
      </c>
      <c r="B2101" s="2" t="s">
        <v>3680</v>
      </c>
      <c r="C2101" s="2"/>
      <c r="D2101" s="148">
        <v>10081723</v>
      </c>
      <c r="E2101" s="2" t="s">
        <v>3553</v>
      </c>
      <c r="F2101" s="129" t="s">
        <v>3265</v>
      </c>
      <c r="G2101" s="2"/>
      <c r="H2101" s="149"/>
      <c r="I2101" s="125">
        <v>3495.37</v>
      </c>
      <c r="K2101" s="166">
        <v>22.9</v>
      </c>
      <c r="L2101" s="164" t="s">
        <v>26407</v>
      </c>
      <c r="M2101" s="122" t="s">
        <v>10433</v>
      </c>
    </row>
    <row r="2102" spans="1:13" x14ac:dyDescent="0.3">
      <c r="A2102" s="122" t="s">
        <v>68</v>
      </c>
      <c r="B2102" s="2" t="s">
        <v>3681</v>
      </c>
      <c r="C2102" s="2"/>
      <c r="D2102" s="148">
        <v>10081724</v>
      </c>
      <c r="E2102" s="2" t="s">
        <v>3555</v>
      </c>
      <c r="F2102" s="129" t="s">
        <v>3265</v>
      </c>
      <c r="G2102" s="2"/>
      <c r="H2102" s="149"/>
      <c r="I2102" s="125">
        <v>4264.92</v>
      </c>
      <c r="K2102" s="166">
        <v>32.5</v>
      </c>
      <c r="L2102" s="164" t="s">
        <v>26407</v>
      </c>
      <c r="M2102" s="122" t="s">
        <v>10433</v>
      </c>
    </row>
    <row r="2103" spans="1:13" x14ac:dyDescent="0.3">
      <c r="A2103" s="122" t="s">
        <v>68</v>
      </c>
      <c r="B2103" s="2" t="s">
        <v>3682</v>
      </c>
      <c r="C2103" s="2"/>
      <c r="D2103" s="148">
        <v>10081737</v>
      </c>
      <c r="E2103" s="2" t="s">
        <v>3264</v>
      </c>
      <c r="F2103" s="129" t="s">
        <v>3279</v>
      </c>
      <c r="G2103" s="2"/>
      <c r="H2103" s="149"/>
      <c r="I2103" s="125">
        <v>661.6</v>
      </c>
      <c r="J2103" s="127" t="s">
        <v>23990</v>
      </c>
      <c r="K2103" s="166">
        <v>3.7</v>
      </c>
      <c r="L2103" s="164" t="s">
        <v>26407</v>
      </c>
      <c r="M2103" s="122" t="s">
        <v>10433</v>
      </c>
    </row>
    <row r="2104" spans="1:13" x14ac:dyDescent="0.3">
      <c r="A2104" s="122" t="s">
        <v>68</v>
      </c>
      <c r="B2104" s="2" t="s">
        <v>3683</v>
      </c>
      <c r="C2104" s="2"/>
      <c r="D2104" s="148">
        <v>10081738</v>
      </c>
      <c r="E2104" s="2" t="s">
        <v>3276</v>
      </c>
      <c r="F2104" s="129" t="s">
        <v>3279</v>
      </c>
      <c r="G2104" s="2"/>
      <c r="H2104" s="149"/>
      <c r="I2104" s="125">
        <v>707.57</v>
      </c>
      <c r="J2104" s="127" t="s">
        <v>25030</v>
      </c>
      <c r="K2104" s="166">
        <v>5</v>
      </c>
      <c r="L2104" s="164" t="s">
        <v>26407</v>
      </c>
      <c r="M2104" s="122" t="s">
        <v>10433</v>
      </c>
    </row>
    <row r="2105" spans="1:13" x14ac:dyDescent="0.3">
      <c r="A2105" s="122" t="s">
        <v>68</v>
      </c>
      <c r="B2105" s="2" t="s">
        <v>3684</v>
      </c>
      <c r="C2105" s="2"/>
      <c r="D2105" s="148">
        <v>10081739</v>
      </c>
      <c r="E2105" s="2" t="s">
        <v>3268</v>
      </c>
      <c r="F2105" s="129" t="s">
        <v>3279</v>
      </c>
      <c r="G2105" s="2"/>
      <c r="H2105" s="149"/>
      <c r="I2105" s="125">
        <v>802.43</v>
      </c>
      <c r="J2105" s="127" t="s">
        <v>25332</v>
      </c>
      <c r="K2105" s="166">
        <v>5</v>
      </c>
      <c r="L2105" s="164" t="s">
        <v>26407</v>
      </c>
      <c r="M2105" s="122" t="s">
        <v>10433</v>
      </c>
    </row>
    <row r="2106" spans="1:13" x14ac:dyDescent="0.3">
      <c r="A2106" s="122" t="s">
        <v>68</v>
      </c>
      <c r="B2106" s="2" t="s">
        <v>3685</v>
      </c>
      <c r="C2106" s="2"/>
      <c r="D2106" s="148">
        <v>10081740</v>
      </c>
      <c r="E2106" s="2" t="s">
        <v>3270</v>
      </c>
      <c r="F2106" s="129" t="s">
        <v>3279</v>
      </c>
      <c r="G2106" s="2"/>
      <c r="H2106" s="149"/>
      <c r="I2106" s="125">
        <v>1011.01</v>
      </c>
      <c r="J2106" s="127" t="s">
        <v>24894</v>
      </c>
      <c r="K2106" s="166">
        <v>7.7</v>
      </c>
      <c r="L2106" s="164" t="s">
        <v>26407</v>
      </c>
      <c r="M2106" s="122" t="s">
        <v>10433</v>
      </c>
    </row>
    <row r="2107" spans="1:13" x14ac:dyDescent="0.3">
      <c r="A2107" s="122" t="s">
        <v>68</v>
      </c>
      <c r="B2107" s="2" t="s">
        <v>3686</v>
      </c>
      <c r="C2107" s="2"/>
      <c r="D2107" s="148">
        <v>10081741</v>
      </c>
      <c r="E2107" s="2" t="s">
        <v>3272</v>
      </c>
      <c r="F2107" s="129" t="s">
        <v>3279</v>
      </c>
      <c r="G2107" s="2"/>
      <c r="H2107" s="149"/>
      <c r="I2107" s="125">
        <v>1198.01</v>
      </c>
      <c r="J2107" s="127" t="s">
        <v>25045</v>
      </c>
      <c r="K2107" s="166">
        <v>9.8000000000000007</v>
      </c>
      <c r="L2107" s="164" t="s">
        <v>26407</v>
      </c>
      <c r="M2107" s="122" t="s">
        <v>10433</v>
      </c>
    </row>
    <row r="2108" spans="1:13" x14ac:dyDescent="0.3">
      <c r="A2108" s="122" t="s">
        <v>68</v>
      </c>
      <c r="B2108" s="2" t="s">
        <v>3687</v>
      </c>
      <c r="C2108" s="2"/>
      <c r="D2108" s="148">
        <v>10081742</v>
      </c>
      <c r="E2108" s="2" t="s">
        <v>3274</v>
      </c>
      <c r="F2108" s="129" t="s">
        <v>3279</v>
      </c>
      <c r="G2108" s="2"/>
      <c r="H2108" s="149"/>
      <c r="I2108" s="125">
        <v>1327.96</v>
      </c>
      <c r="J2108" s="127" t="s">
        <v>23438</v>
      </c>
      <c r="K2108" s="166">
        <v>10.9</v>
      </c>
      <c r="L2108" s="164" t="s">
        <v>26407</v>
      </c>
      <c r="M2108" s="122" t="s">
        <v>10433</v>
      </c>
    </row>
    <row r="2109" spans="1:13" x14ac:dyDescent="0.3">
      <c r="A2109" s="122" t="s">
        <v>68</v>
      </c>
      <c r="B2109" s="2" t="s">
        <v>3688</v>
      </c>
      <c r="C2109" s="2"/>
      <c r="D2109" s="148">
        <v>10081743</v>
      </c>
      <c r="E2109" s="2" t="s">
        <v>3488</v>
      </c>
      <c r="F2109" s="129" t="s">
        <v>3279</v>
      </c>
      <c r="G2109" s="2"/>
      <c r="H2109" s="149"/>
      <c r="I2109" s="125">
        <v>2414.59</v>
      </c>
      <c r="J2109" s="127" t="s">
        <v>23813</v>
      </c>
      <c r="K2109" s="166">
        <v>18.0334</v>
      </c>
      <c r="L2109" s="164" t="s">
        <v>26407</v>
      </c>
      <c r="M2109" s="122" t="s">
        <v>10433</v>
      </c>
    </row>
    <row r="2110" spans="1:13" x14ac:dyDescent="0.3">
      <c r="A2110" s="122" t="s">
        <v>68</v>
      </c>
      <c r="B2110" s="2" t="s">
        <v>3689</v>
      </c>
      <c r="C2110" s="2"/>
      <c r="D2110" s="148">
        <v>10063292</v>
      </c>
      <c r="E2110" s="2" t="s">
        <v>3553</v>
      </c>
      <c r="F2110" s="129" t="s">
        <v>3279</v>
      </c>
      <c r="G2110" s="2" t="s">
        <v>8886</v>
      </c>
      <c r="H2110" s="149"/>
      <c r="I2110" s="125">
        <v>4306.55</v>
      </c>
      <c r="J2110" s="127" t="s">
        <v>24355</v>
      </c>
      <c r="K2110" s="166">
        <v>28</v>
      </c>
      <c r="L2110" s="164" t="s">
        <v>26407</v>
      </c>
      <c r="M2110" s="122" t="s">
        <v>10433</v>
      </c>
    </row>
    <row r="2111" spans="1:13" x14ac:dyDescent="0.3">
      <c r="A2111" s="122" t="s">
        <v>68</v>
      </c>
      <c r="B2111" s="2" t="s">
        <v>3690</v>
      </c>
      <c r="C2111" s="2"/>
      <c r="D2111" s="148">
        <v>10081744</v>
      </c>
      <c r="E2111" s="2" t="s">
        <v>3555</v>
      </c>
      <c r="F2111" s="129" t="s">
        <v>3279</v>
      </c>
      <c r="G2111" s="2"/>
      <c r="H2111" s="149"/>
      <c r="I2111" s="125">
        <v>5290.42</v>
      </c>
      <c r="J2111" s="127" t="s">
        <v>27196</v>
      </c>
      <c r="K2111" s="166">
        <v>38.4</v>
      </c>
      <c r="L2111" s="164" t="s">
        <v>26407</v>
      </c>
      <c r="M2111" s="122" t="s">
        <v>10433</v>
      </c>
    </row>
    <row r="2112" spans="1:13" x14ac:dyDescent="0.3">
      <c r="A2112" s="122" t="s">
        <v>68</v>
      </c>
      <c r="B2112" s="2" t="s">
        <v>3691</v>
      </c>
      <c r="C2112" s="2"/>
      <c r="D2112" s="148">
        <v>10081745</v>
      </c>
      <c r="E2112" s="2" t="s">
        <v>3488</v>
      </c>
      <c r="F2112" s="129" t="s">
        <v>3279</v>
      </c>
      <c r="G2112" s="2"/>
      <c r="H2112" s="149"/>
      <c r="I2112" s="125">
        <v>2414.59</v>
      </c>
      <c r="J2112" s="127" t="s">
        <v>25199</v>
      </c>
      <c r="K2112" s="166">
        <v>23.6</v>
      </c>
      <c r="L2112" s="164" t="s">
        <v>26407</v>
      </c>
      <c r="M2112" s="122" t="s">
        <v>10433</v>
      </c>
    </row>
    <row r="2113" spans="1:13" x14ac:dyDescent="0.3">
      <c r="A2113" s="122" t="s">
        <v>68</v>
      </c>
      <c r="B2113" s="2" t="s">
        <v>3692</v>
      </c>
      <c r="C2113" s="2"/>
      <c r="D2113" s="148">
        <v>10081746</v>
      </c>
      <c r="E2113" s="2" t="s">
        <v>3553</v>
      </c>
      <c r="F2113" s="129" t="s">
        <v>3279</v>
      </c>
      <c r="G2113" s="2"/>
      <c r="H2113" s="149"/>
      <c r="I2113" s="125">
        <v>4306.55</v>
      </c>
      <c r="J2113" s="127" t="s">
        <v>23517</v>
      </c>
      <c r="K2113" s="166">
        <v>28.1</v>
      </c>
      <c r="L2113" s="164" t="s">
        <v>26407</v>
      </c>
      <c r="M2113" s="122" t="s">
        <v>10433</v>
      </c>
    </row>
    <row r="2114" spans="1:13" x14ac:dyDescent="0.3">
      <c r="A2114" s="122" t="s">
        <v>68</v>
      </c>
      <c r="B2114" s="2" t="s">
        <v>3693</v>
      </c>
      <c r="C2114" s="2"/>
      <c r="D2114" s="148">
        <v>10081747</v>
      </c>
      <c r="E2114" s="2" t="s">
        <v>3555</v>
      </c>
      <c r="F2114" s="129" t="s">
        <v>3279</v>
      </c>
      <c r="G2114" s="2"/>
      <c r="H2114" s="149"/>
      <c r="I2114" s="125">
        <v>5290.42</v>
      </c>
      <c r="K2114" s="166">
        <v>38.299999999999997</v>
      </c>
      <c r="L2114" s="164" t="s">
        <v>26407</v>
      </c>
      <c r="M2114" s="122" t="s">
        <v>10433</v>
      </c>
    </row>
    <row r="2115" spans="1:13" x14ac:dyDescent="0.3">
      <c r="A2115" s="122" t="s">
        <v>68</v>
      </c>
      <c r="B2115" s="2" t="s">
        <v>3694</v>
      </c>
      <c r="C2115" s="2"/>
      <c r="D2115" s="148">
        <v>10081748</v>
      </c>
      <c r="E2115" s="2" t="s">
        <v>3264</v>
      </c>
      <c r="F2115" s="129" t="s">
        <v>3279</v>
      </c>
      <c r="G2115" s="2"/>
      <c r="H2115" s="149"/>
      <c r="I2115" s="125">
        <v>661.6</v>
      </c>
      <c r="K2115" s="166">
        <v>3.7</v>
      </c>
      <c r="L2115" s="164" t="s">
        <v>26407</v>
      </c>
      <c r="M2115" s="122" t="s">
        <v>10433</v>
      </c>
    </row>
    <row r="2116" spans="1:13" x14ac:dyDescent="0.3">
      <c r="A2116" s="122" t="s">
        <v>68</v>
      </c>
      <c r="B2116" s="2" t="s">
        <v>3695</v>
      </c>
      <c r="C2116" s="2"/>
      <c r="D2116" s="148">
        <v>10081749</v>
      </c>
      <c r="E2116" s="2" t="s">
        <v>3276</v>
      </c>
      <c r="F2116" s="129" t="s">
        <v>3279</v>
      </c>
      <c r="G2116" s="2"/>
      <c r="H2116" s="149"/>
      <c r="I2116" s="125">
        <v>707.57</v>
      </c>
      <c r="K2116" s="166">
        <v>5</v>
      </c>
      <c r="L2116" s="164" t="s">
        <v>26407</v>
      </c>
      <c r="M2116" s="122" t="s">
        <v>10433</v>
      </c>
    </row>
    <row r="2117" spans="1:13" x14ac:dyDescent="0.3">
      <c r="A2117" s="122" t="s">
        <v>68</v>
      </c>
      <c r="B2117" s="2" t="s">
        <v>3696</v>
      </c>
      <c r="C2117" s="2"/>
      <c r="D2117" s="148">
        <v>10081750</v>
      </c>
      <c r="E2117" s="2" t="s">
        <v>3268</v>
      </c>
      <c r="F2117" s="129" t="s">
        <v>3279</v>
      </c>
      <c r="G2117" s="2"/>
      <c r="H2117" s="149"/>
      <c r="I2117" s="125">
        <v>802.43</v>
      </c>
      <c r="K2117" s="166">
        <v>5</v>
      </c>
      <c r="L2117" s="164" t="s">
        <v>26407</v>
      </c>
      <c r="M2117" s="122" t="s">
        <v>10433</v>
      </c>
    </row>
    <row r="2118" spans="1:13" x14ac:dyDescent="0.3">
      <c r="A2118" s="122" t="s">
        <v>68</v>
      </c>
      <c r="B2118" s="2" t="s">
        <v>3697</v>
      </c>
      <c r="C2118" s="2"/>
      <c r="D2118" s="148">
        <v>10081751</v>
      </c>
      <c r="E2118" s="2" t="s">
        <v>3270</v>
      </c>
      <c r="F2118" s="129" t="s">
        <v>3279</v>
      </c>
      <c r="G2118" s="2"/>
      <c r="H2118" s="149"/>
      <c r="I2118" s="125">
        <v>1011.01</v>
      </c>
      <c r="K2118" s="166">
        <v>7.7</v>
      </c>
      <c r="L2118" s="164" t="s">
        <v>26407</v>
      </c>
      <c r="M2118" s="122" t="s">
        <v>10433</v>
      </c>
    </row>
    <row r="2119" spans="1:13" x14ac:dyDescent="0.3">
      <c r="A2119" s="122" t="s">
        <v>68</v>
      </c>
      <c r="B2119" s="2" t="s">
        <v>3698</v>
      </c>
      <c r="C2119" s="2"/>
      <c r="D2119" s="148">
        <v>10081752</v>
      </c>
      <c r="E2119" s="2" t="s">
        <v>3272</v>
      </c>
      <c r="F2119" s="129" t="s">
        <v>3279</v>
      </c>
      <c r="G2119" s="2"/>
      <c r="H2119" s="149"/>
      <c r="I2119" s="125">
        <v>1198.01</v>
      </c>
      <c r="K2119" s="166">
        <v>9.8000000000000007</v>
      </c>
      <c r="L2119" s="164" t="s">
        <v>26407</v>
      </c>
      <c r="M2119" s="122" t="s">
        <v>10433</v>
      </c>
    </row>
    <row r="2120" spans="1:13" x14ac:dyDescent="0.3">
      <c r="A2120" s="122" t="s">
        <v>68</v>
      </c>
      <c r="B2120" s="2" t="s">
        <v>3699</v>
      </c>
      <c r="C2120" s="2"/>
      <c r="D2120" s="148">
        <v>10081753</v>
      </c>
      <c r="E2120" s="2" t="s">
        <v>3274</v>
      </c>
      <c r="F2120" s="129" t="s">
        <v>3279</v>
      </c>
      <c r="G2120" s="2"/>
      <c r="H2120" s="149"/>
      <c r="I2120" s="125">
        <v>1327.96</v>
      </c>
      <c r="J2120" s="127" t="s">
        <v>23625</v>
      </c>
      <c r="K2120" s="166">
        <v>10.9</v>
      </c>
      <c r="L2120" s="164" t="s">
        <v>26407</v>
      </c>
      <c r="M2120" s="122" t="s">
        <v>10433</v>
      </c>
    </row>
    <row r="2121" spans="1:13" x14ac:dyDescent="0.3">
      <c r="A2121" s="122" t="s">
        <v>68</v>
      </c>
      <c r="B2121" s="2" t="s">
        <v>3700</v>
      </c>
      <c r="C2121" s="2"/>
      <c r="D2121" s="148">
        <v>10081754</v>
      </c>
      <c r="E2121" s="2" t="s">
        <v>3488</v>
      </c>
      <c r="F2121" s="129" t="s">
        <v>3279</v>
      </c>
      <c r="G2121" s="2"/>
      <c r="H2121" s="149"/>
      <c r="I2121" s="125">
        <v>2414.59</v>
      </c>
      <c r="J2121" s="127" t="s">
        <v>26540</v>
      </c>
      <c r="K2121" s="166">
        <v>19.3</v>
      </c>
      <c r="L2121" s="164" t="s">
        <v>26461</v>
      </c>
      <c r="M2121" s="122" t="s">
        <v>10433</v>
      </c>
    </row>
    <row r="2122" spans="1:13" x14ac:dyDescent="0.3">
      <c r="A2122" s="122" t="s">
        <v>68</v>
      </c>
      <c r="B2122" s="2" t="s">
        <v>3701</v>
      </c>
      <c r="C2122" s="2"/>
      <c r="D2122" s="148">
        <v>10081755</v>
      </c>
      <c r="E2122" s="2" t="s">
        <v>3553</v>
      </c>
      <c r="F2122" s="129" t="s">
        <v>3279</v>
      </c>
      <c r="G2122" s="2"/>
      <c r="H2122" s="149"/>
      <c r="I2122" s="125">
        <v>4306.55</v>
      </c>
      <c r="J2122" s="127" t="s">
        <v>24612</v>
      </c>
      <c r="K2122" s="166">
        <v>28</v>
      </c>
      <c r="L2122" s="164" t="s">
        <v>26407</v>
      </c>
      <c r="M2122" s="122" t="s">
        <v>10433</v>
      </c>
    </row>
    <row r="2123" spans="1:13" x14ac:dyDescent="0.3">
      <c r="A2123" s="122" t="s">
        <v>68</v>
      </c>
      <c r="B2123" s="2" t="s">
        <v>3702</v>
      </c>
      <c r="C2123" s="2"/>
      <c r="D2123" s="148">
        <v>10081756</v>
      </c>
      <c r="E2123" s="2" t="s">
        <v>3555</v>
      </c>
      <c r="F2123" s="129" t="s">
        <v>3279</v>
      </c>
      <c r="G2123" s="2"/>
      <c r="H2123" s="149"/>
      <c r="I2123" s="125">
        <v>5290.42</v>
      </c>
      <c r="K2123" s="166">
        <v>38.4</v>
      </c>
      <c r="L2123" s="164" t="s">
        <v>26407</v>
      </c>
      <c r="M2123" s="122" t="s">
        <v>10433</v>
      </c>
    </row>
    <row r="2124" spans="1:13" x14ac:dyDescent="0.3">
      <c r="A2124" s="122" t="s">
        <v>68</v>
      </c>
      <c r="B2124" s="2" t="s">
        <v>3703</v>
      </c>
      <c r="C2124" s="2"/>
      <c r="D2124" s="148">
        <v>10081757</v>
      </c>
      <c r="E2124" s="2" t="s">
        <v>3488</v>
      </c>
      <c r="F2124" s="129" t="s">
        <v>3279</v>
      </c>
      <c r="G2124" s="2"/>
      <c r="H2124" s="149"/>
      <c r="I2124" s="125">
        <v>2414.59</v>
      </c>
      <c r="J2124" s="127" t="s">
        <v>25629</v>
      </c>
      <c r="K2124" s="166">
        <v>23.6</v>
      </c>
      <c r="L2124" s="164" t="s">
        <v>26407</v>
      </c>
      <c r="M2124" s="122" t="s">
        <v>10433</v>
      </c>
    </row>
    <row r="2125" spans="1:13" x14ac:dyDescent="0.3">
      <c r="A2125" s="122" t="s">
        <v>68</v>
      </c>
      <c r="B2125" s="2" t="s">
        <v>3704</v>
      </c>
      <c r="C2125" s="2"/>
      <c r="D2125" s="148">
        <v>10081758</v>
      </c>
      <c r="E2125" s="2" t="s">
        <v>3553</v>
      </c>
      <c r="F2125" s="129" t="s">
        <v>3279</v>
      </c>
      <c r="G2125" s="2"/>
      <c r="H2125" s="149"/>
      <c r="I2125" s="125">
        <v>4306.55</v>
      </c>
      <c r="K2125" s="166">
        <v>28.1</v>
      </c>
      <c r="L2125" s="164" t="s">
        <v>26407</v>
      </c>
      <c r="M2125" s="122" t="s">
        <v>10433</v>
      </c>
    </row>
    <row r="2126" spans="1:13" x14ac:dyDescent="0.3">
      <c r="A2126" s="122" t="s">
        <v>68</v>
      </c>
      <c r="B2126" s="2" t="s">
        <v>3705</v>
      </c>
      <c r="C2126" s="2"/>
      <c r="D2126" s="148">
        <v>10081759</v>
      </c>
      <c r="E2126" s="2" t="s">
        <v>3555</v>
      </c>
      <c r="F2126" s="129" t="s">
        <v>3279</v>
      </c>
      <c r="G2126" s="2"/>
      <c r="H2126" s="149"/>
      <c r="I2126" s="125">
        <v>5290.42</v>
      </c>
      <c r="K2126" s="166">
        <v>38.299999999999997</v>
      </c>
      <c r="L2126" s="164" t="s">
        <v>26407</v>
      </c>
      <c r="M2126" s="122" t="s">
        <v>10433</v>
      </c>
    </row>
    <row r="2127" spans="1:13" ht="14.4" customHeight="1" x14ac:dyDescent="0.3">
      <c r="A2127" s="122" t="s">
        <v>68</v>
      </c>
      <c r="B2127" s="2" t="s">
        <v>3706</v>
      </c>
      <c r="C2127" s="2"/>
      <c r="D2127" s="141">
        <v>10063741</v>
      </c>
      <c r="E2127" s="2" t="s">
        <v>3370</v>
      </c>
      <c r="F2127" s="129" t="s">
        <v>3265</v>
      </c>
      <c r="G2127" s="122" t="s">
        <v>8888</v>
      </c>
      <c r="I2127" s="125">
        <v>449.4</v>
      </c>
      <c r="J2127" s="127" t="s">
        <v>8889</v>
      </c>
      <c r="K2127" s="166">
        <v>2.4687000000000001</v>
      </c>
      <c r="L2127" s="164" t="s">
        <v>26407</v>
      </c>
      <c r="M2127" s="122" t="s">
        <v>10769</v>
      </c>
    </row>
    <row r="2128" spans="1:13" ht="13.2" customHeight="1" x14ac:dyDescent="0.3">
      <c r="A2128" s="122" t="s">
        <v>68</v>
      </c>
      <c r="B2128" s="2" t="s">
        <v>3707</v>
      </c>
      <c r="C2128" s="2"/>
      <c r="D2128" s="141">
        <v>10062826</v>
      </c>
      <c r="E2128" s="2" t="s">
        <v>3311</v>
      </c>
      <c r="F2128" s="129" t="s">
        <v>3265</v>
      </c>
      <c r="G2128" s="122" t="s">
        <v>8891</v>
      </c>
      <c r="H2128" s="124" t="s">
        <v>10172</v>
      </c>
      <c r="I2128" s="125">
        <v>449.4</v>
      </c>
      <c r="J2128" s="127" t="s">
        <v>8892</v>
      </c>
      <c r="K2128" s="166">
        <v>2.585</v>
      </c>
      <c r="L2128" s="164" t="s">
        <v>26407</v>
      </c>
      <c r="M2128" s="122" t="s">
        <v>10436</v>
      </c>
    </row>
    <row r="2129" spans="1:13" ht="14.4" customHeight="1" x14ac:dyDescent="0.3">
      <c r="A2129" s="122" t="s">
        <v>68</v>
      </c>
      <c r="B2129" s="2" t="s">
        <v>3708</v>
      </c>
      <c r="C2129" s="2"/>
      <c r="D2129" s="141">
        <v>10062857</v>
      </c>
      <c r="E2129" s="2" t="s">
        <v>3264</v>
      </c>
      <c r="F2129" s="129" t="s">
        <v>3265</v>
      </c>
      <c r="G2129" s="122" t="s">
        <v>8778</v>
      </c>
      <c r="H2129" s="124">
        <v>50</v>
      </c>
      <c r="I2129" s="125">
        <v>578.52</v>
      </c>
      <c r="J2129" s="127" t="s">
        <v>8894</v>
      </c>
      <c r="K2129" s="166">
        <v>3.2505000000000002</v>
      </c>
      <c r="L2129" s="164" t="s">
        <v>26407</v>
      </c>
      <c r="M2129" s="122" t="s">
        <v>10438</v>
      </c>
    </row>
    <row r="2130" spans="1:13" ht="14.4" customHeight="1" x14ac:dyDescent="0.3">
      <c r="A2130" s="122" t="s">
        <v>68</v>
      </c>
      <c r="B2130" s="2" t="s">
        <v>3709</v>
      </c>
      <c r="C2130" s="2"/>
      <c r="D2130" s="141">
        <v>10062877</v>
      </c>
      <c r="E2130" s="2" t="s">
        <v>3276</v>
      </c>
      <c r="F2130" s="129" t="s">
        <v>3265</v>
      </c>
      <c r="G2130" s="122" t="s">
        <v>8778</v>
      </c>
      <c r="H2130" s="124">
        <v>65</v>
      </c>
      <c r="I2130" s="125">
        <v>583.26</v>
      </c>
      <c r="J2130" s="127" t="s">
        <v>8896</v>
      </c>
      <c r="K2130" s="166">
        <v>3.8256999999999999</v>
      </c>
      <c r="L2130" s="164" t="s">
        <v>26407</v>
      </c>
      <c r="M2130" s="122" t="s">
        <v>10438</v>
      </c>
    </row>
    <row r="2131" spans="1:13" ht="14.4" customHeight="1" x14ac:dyDescent="0.3">
      <c r="A2131" s="122" t="s">
        <v>68</v>
      </c>
      <c r="B2131" s="2" t="s">
        <v>3710</v>
      </c>
      <c r="C2131" s="2"/>
      <c r="D2131" s="141">
        <v>10062905</v>
      </c>
      <c r="E2131" s="2" t="s">
        <v>3268</v>
      </c>
      <c r="F2131" s="129" t="s">
        <v>3265</v>
      </c>
      <c r="G2131" s="122" t="s">
        <v>8778</v>
      </c>
      <c r="H2131" s="124">
        <v>80</v>
      </c>
      <c r="I2131" s="125">
        <v>669.18</v>
      </c>
      <c r="J2131" s="127" t="s">
        <v>8898</v>
      </c>
      <c r="K2131" s="166">
        <v>3.8837000000000002</v>
      </c>
      <c r="L2131" s="164" t="s">
        <v>26407</v>
      </c>
      <c r="M2131" s="122" t="s">
        <v>10438</v>
      </c>
    </row>
    <row r="2132" spans="1:13" ht="14.4" customHeight="1" x14ac:dyDescent="0.3">
      <c r="A2132" s="122" t="s">
        <v>68</v>
      </c>
      <c r="B2132" s="2" t="s">
        <v>3434</v>
      </c>
      <c r="C2132" s="2"/>
      <c r="D2132" s="141">
        <v>10028777</v>
      </c>
      <c r="E2132" s="2" t="s">
        <v>3270</v>
      </c>
      <c r="F2132" s="129" t="s">
        <v>3265</v>
      </c>
      <c r="G2132" s="122" t="s">
        <v>8778</v>
      </c>
      <c r="H2132" s="124">
        <v>100</v>
      </c>
      <c r="I2132" s="125">
        <v>817.52</v>
      </c>
      <c r="J2132" s="127" t="s">
        <v>8779</v>
      </c>
      <c r="K2132" s="166">
        <v>5.2910000000000004</v>
      </c>
      <c r="L2132" s="164" t="s">
        <v>26563</v>
      </c>
      <c r="M2132" s="122" t="s">
        <v>10438</v>
      </c>
    </row>
    <row r="2133" spans="1:13" ht="14.4" customHeight="1" x14ac:dyDescent="0.3">
      <c r="A2133" s="122" t="s">
        <v>68</v>
      </c>
      <c r="B2133" s="2" t="s">
        <v>3711</v>
      </c>
      <c r="C2133" s="2"/>
      <c r="D2133" s="141">
        <v>10029550</v>
      </c>
      <c r="E2133" s="2" t="s">
        <v>3272</v>
      </c>
      <c r="F2133" s="129" t="s">
        <v>3265</v>
      </c>
      <c r="G2133" s="122" t="s">
        <v>8778</v>
      </c>
      <c r="H2133" s="124">
        <v>125</v>
      </c>
      <c r="I2133" s="125">
        <v>1099.4100000000001</v>
      </c>
      <c r="J2133" s="127" t="s">
        <v>8899</v>
      </c>
      <c r="K2133" s="166">
        <v>7.7</v>
      </c>
      <c r="L2133" s="164" t="s">
        <v>26407</v>
      </c>
      <c r="M2133" s="122" t="s">
        <v>10438</v>
      </c>
    </row>
    <row r="2134" spans="1:13" ht="14.4" customHeight="1" x14ac:dyDescent="0.3">
      <c r="A2134" s="122" t="s">
        <v>68</v>
      </c>
      <c r="B2134" s="2" t="s">
        <v>3712</v>
      </c>
      <c r="C2134" s="2"/>
      <c r="D2134" s="141">
        <v>10062969</v>
      </c>
      <c r="E2134" s="2" t="s">
        <v>3274</v>
      </c>
      <c r="F2134" s="129" t="s">
        <v>3265</v>
      </c>
      <c r="G2134" s="122" t="s">
        <v>8778</v>
      </c>
      <c r="H2134" s="124">
        <v>150</v>
      </c>
      <c r="I2134" s="125">
        <v>1445.4</v>
      </c>
      <c r="J2134" s="127" t="s">
        <v>8901</v>
      </c>
      <c r="K2134" s="166">
        <v>8.5730000000000004</v>
      </c>
      <c r="L2134" s="164" t="s">
        <v>26358</v>
      </c>
      <c r="M2134" s="122" t="s">
        <v>10438</v>
      </c>
    </row>
    <row r="2135" spans="1:13" ht="14.4" customHeight="1" x14ac:dyDescent="0.3">
      <c r="A2135" s="122" t="s">
        <v>68</v>
      </c>
      <c r="B2135" s="2" t="s">
        <v>3713</v>
      </c>
      <c r="C2135" s="2"/>
      <c r="D2135" s="141">
        <v>10062987</v>
      </c>
      <c r="E2135" s="2" t="s">
        <v>3488</v>
      </c>
      <c r="F2135" s="129" t="s">
        <v>3265</v>
      </c>
      <c r="G2135" s="122" t="s">
        <v>8778</v>
      </c>
      <c r="H2135" s="124">
        <v>200</v>
      </c>
      <c r="I2135" s="125">
        <v>2608.7800000000002</v>
      </c>
      <c r="J2135" s="127" t="s">
        <v>8903</v>
      </c>
      <c r="K2135" s="166">
        <v>12.653</v>
      </c>
      <c r="L2135" s="164" t="s">
        <v>26407</v>
      </c>
      <c r="M2135" s="122" t="s">
        <v>10438</v>
      </c>
    </row>
    <row r="2136" spans="1:13" x14ac:dyDescent="0.3">
      <c r="A2136" s="122" t="s">
        <v>68</v>
      </c>
      <c r="B2136" s="2" t="s">
        <v>10706</v>
      </c>
      <c r="C2136" s="2"/>
      <c r="D2136" s="141"/>
      <c r="E2136" s="2" t="s">
        <v>3553</v>
      </c>
      <c r="F2136" s="129" t="s">
        <v>3265</v>
      </c>
      <c r="I2136" s="125">
        <v>4133.4399999999996</v>
      </c>
      <c r="J2136" s="127" t="s">
        <v>26541</v>
      </c>
      <c r="K2136" s="166">
        <v>21.542000000000002</v>
      </c>
      <c r="L2136" s="164" t="s">
        <v>26461</v>
      </c>
      <c r="M2136" s="122" t="s">
        <v>10438</v>
      </c>
    </row>
    <row r="2137" spans="1:13" ht="14.4" customHeight="1" x14ac:dyDescent="0.3">
      <c r="A2137" s="122" t="s">
        <v>68</v>
      </c>
      <c r="B2137" s="2" t="s">
        <v>3714</v>
      </c>
      <c r="C2137" s="2"/>
      <c r="D2137" s="141">
        <v>10063017</v>
      </c>
      <c r="E2137" s="2" t="s">
        <v>3555</v>
      </c>
      <c r="F2137" s="129" t="s">
        <v>3265</v>
      </c>
      <c r="G2137" s="122" t="s">
        <v>8778</v>
      </c>
      <c r="H2137" s="124">
        <v>300</v>
      </c>
      <c r="I2137" s="125">
        <v>5949.97</v>
      </c>
      <c r="J2137" s="127" t="s">
        <v>26542</v>
      </c>
      <c r="K2137" s="166">
        <v>25.6</v>
      </c>
      <c r="L2137" s="164" t="s">
        <v>26407</v>
      </c>
      <c r="M2137" s="122" t="s">
        <v>10438</v>
      </c>
    </row>
    <row r="2138" spans="1:13" ht="14.4" customHeight="1" x14ac:dyDescent="0.3">
      <c r="A2138" s="122" t="s">
        <v>68</v>
      </c>
      <c r="B2138" s="2" t="s">
        <v>3715</v>
      </c>
      <c r="C2138" s="2"/>
      <c r="D2138" s="141">
        <v>10063296</v>
      </c>
      <c r="E2138" s="2" t="s">
        <v>3370</v>
      </c>
      <c r="F2138" s="129" t="s">
        <v>3265</v>
      </c>
      <c r="G2138" s="122" t="s">
        <v>8908</v>
      </c>
      <c r="I2138" s="125">
        <v>449.4</v>
      </c>
      <c r="J2138" s="127" t="s">
        <v>8909</v>
      </c>
      <c r="K2138" s="166">
        <v>2.4706999999999999</v>
      </c>
      <c r="L2138" s="164" t="s">
        <v>26407</v>
      </c>
      <c r="M2138" s="122" t="s">
        <v>10437</v>
      </c>
    </row>
    <row r="2139" spans="1:13" ht="14.4" customHeight="1" x14ac:dyDescent="0.3">
      <c r="A2139" s="122" t="s">
        <v>68</v>
      </c>
      <c r="B2139" s="2" t="s">
        <v>3716</v>
      </c>
      <c r="C2139" s="2"/>
      <c r="D2139" s="141">
        <v>10063027</v>
      </c>
      <c r="E2139" s="2" t="s">
        <v>3311</v>
      </c>
      <c r="F2139" s="129" t="s">
        <v>3265</v>
      </c>
      <c r="G2139" s="122" t="s">
        <v>8911</v>
      </c>
      <c r="H2139" s="124" t="s">
        <v>10172</v>
      </c>
      <c r="I2139" s="125">
        <v>449.4</v>
      </c>
      <c r="J2139" s="127" t="s">
        <v>8912</v>
      </c>
      <c r="K2139" s="166">
        <v>2.6086999999999998</v>
      </c>
      <c r="L2139" s="164" t="s">
        <v>26563</v>
      </c>
      <c r="M2139" s="122" t="s">
        <v>10437</v>
      </c>
    </row>
    <row r="2140" spans="1:13" ht="14.4" customHeight="1" x14ac:dyDescent="0.3">
      <c r="A2140" s="122" t="s">
        <v>68</v>
      </c>
      <c r="B2140" s="2" t="s">
        <v>3717</v>
      </c>
      <c r="C2140" s="2"/>
      <c r="D2140" s="141">
        <v>10063036</v>
      </c>
      <c r="E2140" s="2" t="s">
        <v>3264</v>
      </c>
      <c r="F2140" s="129" t="s">
        <v>3265</v>
      </c>
      <c r="G2140" s="122" t="s">
        <v>8729</v>
      </c>
      <c r="I2140" s="125">
        <v>578.52</v>
      </c>
      <c r="J2140" s="127" t="s">
        <v>8913</v>
      </c>
      <c r="K2140" s="166">
        <v>3.3016999999999999</v>
      </c>
      <c r="L2140" s="164" t="s">
        <v>26407</v>
      </c>
      <c r="M2140" s="122" t="s">
        <v>10439</v>
      </c>
    </row>
    <row r="2141" spans="1:13" ht="14.4" customHeight="1" x14ac:dyDescent="0.3">
      <c r="A2141" s="122" t="s">
        <v>68</v>
      </c>
      <c r="B2141" s="2" t="s">
        <v>3718</v>
      </c>
      <c r="C2141" s="2"/>
      <c r="D2141" s="141">
        <v>10063042</v>
      </c>
      <c r="E2141" s="2" t="s">
        <v>3276</v>
      </c>
      <c r="F2141" s="129" t="s">
        <v>3265</v>
      </c>
      <c r="G2141" s="122" t="s">
        <v>8731</v>
      </c>
      <c r="I2141" s="125">
        <v>583.26</v>
      </c>
      <c r="J2141" s="127" t="s">
        <v>8914</v>
      </c>
      <c r="K2141" s="166">
        <v>3.8336999999999999</v>
      </c>
      <c r="L2141" s="164" t="s">
        <v>26407</v>
      </c>
      <c r="M2141" s="122" t="s">
        <v>10439</v>
      </c>
    </row>
    <row r="2142" spans="1:13" ht="14.4" customHeight="1" x14ac:dyDescent="0.3">
      <c r="A2142" s="122" t="s">
        <v>68</v>
      </c>
      <c r="B2142" s="2" t="s">
        <v>3719</v>
      </c>
      <c r="C2142" s="2"/>
      <c r="D2142" s="141">
        <v>10063047</v>
      </c>
      <c r="E2142" s="2" t="s">
        <v>3268</v>
      </c>
      <c r="F2142" s="129" t="s">
        <v>3265</v>
      </c>
      <c r="G2142" s="122" t="s">
        <v>8761</v>
      </c>
      <c r="I2142" s="125">
        <v>669.18</v>
      </c>
      <c r="J2142" s="127" t="s">
        <v>8915</v>
      </c>
      <c r="K2142" s="166">
        <v>3.8856999999999999</v>
      </c>
      <c r="L2142" s="164" t="s">
        <v>26407</v>
      </c>
      <c r="M2142" s="122" t="s">
        <v>10439</v>
      </c>
    </row>
    <row r="2143" spans="1:13" ht="14.4" customHeight="1" x14ac:dyDescent="0.3">
      <c r="A2143" s="122" t="s">
        <v>68</v>
      </c>
      <c r="B2143" s="2" t="s">
        <v>3441</v>
      </c>
      <c r="C2143" s="2"/>
      <c r="D2143" s="141">
        <v>10063054</v>
      </c>
      <c r="E2143" s="2" t="s">
        <v>3270</v>
      </c>
      <c r="F2143" s="129" t="s">
        <v>3265</v>
      </c>
      <c r="I2143" s="125">
        <v>817.52</v>
      </c>
      <c r="J2143" s="127" t="s">
        <v>8781</v>
      </c>
      <c r="K2143" s="166">
        <v>5.2176999999999998</v>
      </c>
      <c r="L2143" s="164" t="s">
        <v>26358</v>
      </c>
      <c r="M2143" s="122" t="s">
        <v>10439</v>
      </c>
    </row>
    <row r="2144" spans="1:13" ht="14.4" customHeight="1" x14ac:dyDescent="0.3">
      <c r="A2144" s="122" t="s">
        <v>68</v>
      </c>
      <c r="B2144" s="2" t="s">
        <v>3720</v>
      </c>
      <c r="C2144" s="2"/>
      <c r="D2144" s="141">
        <v>10063057</v>
      </c>
      <c r="E2144" s="2" t="s">
        <v>3272</v>
      </c>
      <c r="F2144" s="129" t="s">
        <v>3265</v>
      </c>
      <c r="G2144" s="122" t="s">
        <v>8736</v>
      </c>
      <c r="I2144" s="125">
        <v>1099.4100000000001</v>
      </c>
      <c r="J2144" s="127" t="s">
        <v>8916</v>
      </c>
      <c r="K2144" s="166">
        <v>7.7674000000000003</v>
      </c>
      <c r="L2144" s="164" t="s">
        <v>26358</v>
      </c>
      <c r="M2144" s="122" t="s">
        <v>10439</v>
      </c>
    </row>
    <row r="2145" spans="1:13" ht="14.4" customHeight="1" x14ac:dyDescent="0.3">
      <c r="A2145" s="122" t="s">
        <v>68</v>
      </c>
      <c r="B2145" s="2" t="s">
        <v>3721</v>
      </c>
      <c r="C2145" s="2"/>
      <c r="D2145" s="141">
        <v>10063064</v>
      </c>
      <c r="E2145" s="2" t="s">
        <v>3274</v>
      </c>
      <c r="F2145" s="129" t="s">
        <v>3265</v>
      </c>
      <c r="G2145" s="122" t="s">
        <v>8737</v>
      </c>
      <c r="I2145" s="125">
        <v>1445.4</v>
      </c>
      <c r="J2145" s="127" t="s">
        <v>8917</v>
      </c>
      <c r="K2145" s="166">
        <v>8.7059999999999995</v>
      </c>
      <c r="L2145" s="164" t="s">
        <v>26407</v>
      </c>
      <c r="M2145" s="122" t="s">
        <v>10439</v>
      </c>
    </row>
    <row r="2146" spans="1:13" ht="14.4" customHeight="1" x14ac:dyDescent="0.3">
      <c r="A2146" s="122" t="s">
        <v>68</v>
      </c>
      <c r="B2146" s="2" t="s">
        <v>3722</v>
      </c>
      <c r="C2146" s="2"/>
      <c r="D2146" s="141">
        <v>10063069</v>
      </c>
      <c r="E2146" s="2" t="s">
        <v>3488</v>
      </c>
      <c r="F2146" s="129" t="s">
        <v>3265</v>
      </c>
      <c r="I2146" s="125">
        <v>2608.7800000000002</v>
      </c>
      <c r="J2146" s="127" t="s">
        <v>8918</v>
      </c>
      <c r="K2146" s="166">
        <v>12.7004</v>
      </c>
      <c r="L2146" s="164" t="s">
        <v>26407</v>
      </c>
      <c r="M2146" s="122" t="s">
        <v>10439</v>
      </c>
    </row>
    <row r="2147" spans="1:13" ht="14.4" customHeight="1" x14ac:dyDescent="0.3">
      <c r="A2147" s="122" t="s">
        <v>68</v>
      </c>
      <c r="B2147" s="2" t="s">
        <v>3723</v>
      </c>
      <c r="C2147" s="2"/>
      <c r="D2147" s="141">
        <v>10063075</v>
      </c>
      <c r="E2147" s="2" t="s">
        <v>3553</v>
      </c>
      <c r="F2147" s="129" t="s">
        <v>3265</v>
      </c>
      <c r="I2147" s="125">
        <v>4133.4399999999996</v>
      </c>
      <c r="J2147" s="127" t="s">
        <v>21478</v>
      </c>
      <c r="K2147" s="166">
        <v>21.592400000000001</v>
      </c>
      <c r="L2147" s="164" t="s">
        <v>26407</v>
      </c>
      <c r="M2147" s="122" t="s">
        <v>10439</v>
      </c>
    </row>
    <row r="2148" spans="1:13" ht="14.4" customHeight="1" x14ac:dyDescent="0.3">
      <c r="A2148" s="122" t="s">
        <v>68</v>
      </c>
      <c r="B2148" s="2" t="s">
        <v>3724</v>
      </c>
      <c r="C2148" s="2"/>
      <c r="D2148" s="141">
        <v>10079530</v>
      </c>
      <c r="E2148" s="2" t="s">
        <v>3555</v>
      </c>
      <c r="F2148" s="129" t="s">
        <v>3265</v>
      </c>
      <c r="G2148" s="122" t="s">
        <v>8919</v>
      </c>
      <c r="I2148" s="125">
        <v>5949.97</v>
      </c>
      <c r="J2148" s="127" t="s">
        <v>10351</v>
      </c>
      <c r="K2148" s="166">
        <v>25.6</v>
      </c>
      <c r="L2148" s="164" t="s">
        <v>26407</v>
      </c>
      <c r="M2148" s="122" t="s">
        <v>10439</v>
      </c>
    </row>
    <row r="2149" spans="1:13" ht="14.4" customHeight="1" x14ac:dyDescent="0.3">
      <c r="A2149" s="122" t="s">
        <v>68</v>
      </c>
      <c r="B2149" s="2" t="s">
        <v>3725</v>
      </c>
      <c r="C2149" s="2"/>
      <c r="D2149" s="141">
        <v>10063155</v>
      </c>
      <c r="E2149" s="2" t="s">
        <v>3264</v>
      </c>
      <c r="F2149" s="127" t="s">
        <v>3279</v>
      </c>
      <c r="G2149" s="122" t="s">
        <v>8819</v>
      </c>
      <c r="H2149" s="124">
        <v>50</v>
      </c>
      <c r="I2149" s="125">
        <v>675.65</v>
      </c>
      <c r="J2149" s="127" t="s">
        <v>8921</v>
      </c>
      <c r="K2149" s="166">
        <v>3.7357</v>
      </c>
      <c r="L2149" s="164" t="s">
        <v>26407</v>
      </c>
      <c r="M2149" s="122" t="s">
        <v>10433</v>
      </c>
    </row>
    <row r="2150" spans="1:13" ht="14.4" customHeight="1" x14ac:dyDescent="0.3">
      <c r="A2150" s="122" t="s">
        <v>68</v>
      </c>
      <c r="B2150" s="2" t="s">
        <v>3726</v>
      </c>
      <c r="C2150" s="2"/>
      <c r="D2150" s="141">
        <v>10063166</v>
      </c>
      <c r="E2150" s="2" t="s">
        <v>3276</v>
      </c>
      <c r="F2150" s="129" t="s">
        <v>3279</v>
      </c>
      <c r="G2150" s="122" t="s">
        <v>8822</v>
      </c>
      <c r="H2150" s="124">
        <v>65</v>
      </c>
      <c r="I2150" s="125">
        <v>720.32</v>
      </c>
      <c r="J2150" s="127" t="s">
        <v>8923</v>
      </c>
      <c r="K2150" s="166">
        <v>4.1909999999999998</v>
      </c>
      <c r="L2150" s="164" t="s">
        <v>26407</v>
      </c>
      <c r="M2150" s="122" t="s">
        <v>10433</v>
      </c>
    </row>
    <row r="2151" spans="1:13" ht="14.4" customHeight="1" x14ac:dyDescent="0.3">
      <c r="A2151" s="122" t="s">
        <v>68</v>
      </c>
      <c r="B2151" s="2" t="s">
        <v>3727</v>
      </c>
      <c r="C2151" s="2"/>
      <c r="D2151" s="141">
        <v>10063178</v>
      </c>
      <c r="E2151" s="2" t="s">
        <v>3268</v>
      </c>
      <c r="F2151" s="129" t="s">
        <v>3279</v>
      </c>
      <c r="G2151" s="122" t="s">
        <v>8825</v>
      </c>
      <c r="H2151" s="124">
        <v>80</v>
      </c>
      <c r="I2151" s="125">
        <v>892.24</v>
      </c>
      <c r="J2151" s="127" t="s">
        <v>8925</v>
      </c>
      <c r="K2151" s="166">
        <v>5.0266999999999999</v>
      </c>
      <c r="L2151" s="164" t="s">
        <v>26461</v>
      </c>
      <c r="M2151" s="122" t="s">
        <v>10433</v>
      </c>
    </row>
    <row r="2152" spans="1:13" ht="14.4" customHeight="1" x14ac:dyDescent="0.3">
      <c r="A2152" s="122" t="s">
        <v>68</v>
      </c>
      <c r="B2152" s="2" t="s">
        <v>3446</v>
      </c>
      <c r="C2152" s="2"/>
      <c r="D2152" s="141">
        <v>10063188</v>
      </c>
      <c r="E2152" s="2" t="s">
        <v>3270</v>
      </c>
      <c r="F2152" s="129" t="s">
        <v>3279</v>
      </c>
      <c r="G2152" s="122" t="s">
        <v>8784</v>
      </c>
      <c r="H2152" s="124">
        <v>100</v>
      </c>
      <c r="I2152" s="125">
        <v>1050.06</v>
      </c>
      <c r="J2152" s="127" t="s">
        <v>8785</v>
      </c>
      <c r="K2152" s="166">
        <v>7.0534999999999997</v>
      </c>
      <c r="L2152" s="164" t="s">
        <v>26461</v>
      </c>
      <c r="M2152" s="122" t="s">
        <v>10433</v>
      </c>
    </row>
    <row r="2153" spans="1:13" ht="14.4" customHeight="1" x14ac:dyDescent="0.3">
      <c r="A2153" s="122" t="s">
        <v>68</v>
      </c>
      <c r="B2153" s="2" t="s">
        <v>3728</v>
      </c>
      <c r="C2153" s="2"/>
      <c r="D2153" s="141">
        <v>10063193</v>
      </c>
      <c r="E2153" s="2" t="s">
        <v>3272</v>
      </c>
      <c r="F2153" s="129" t="s">
        <v>3279</v>
      </c>
      <c r="G2153" s="122" t="s">
        <v>8830</v>
      </c>
      <c r="H2153" s="124">
        <v>125</v>
      </c>
      <c r="I2153" s="125">
        <v>1430.81</v>
      </c>
      <c r="J2153" s="127" t="s">
        <v>8927</v>
      </c>
      <c r="K2153" s="166">
        <v>10.252000000000001</v>
      </c>
      <c r="L2153" s="164" t="s">
        <v>26461</v>
      </c>
      <c r="M2153" s="122" t="s">
        <v>10433</v>
      </c>
    </row>
    <row r="2154" spans="1:13" ht="14.4" customHeight="1" x14ac:dyDescent="0.3">
      <c r="A2154" s="122" t="s">
        <v>68</v>
      </c>
      <c r="B2154" s="2" t="s">
        <v>3729</v>
      </c>
      <c r="C2154" s="2"/>
      <c r="D2154" s="141">
        <v>10063202</v>
      </c>
      <c r="E2154" s="2" t="s">
        <v>3274</v>
      </c>
      <c r="F2154" s="129" t="s">
        <v>3279</v>
      </c>
      <c r="G2154" s="122" t="s">
        <v>8929</v>
      </c>
      <c r="H2154" s="124">
        <v>150</v>
      </c>
      <c r="I2154" s="125">
        <v>1739.22</v>
      </c>
      <c r="J2154" s="127" t="s">
        <v>8930</v>
      </c>
      <c r="K2154" s="166">
        <v>11.420999999999999</v>
      </c>
      <c r="L2154" s="164" t="s">
        <v>26563</v>
      </c>
      <c r="M2154" s="122" t="s">
        <v>10433</v>
      </c>
    </row>
    <row r="2155" spans="1:13" ht="14.4" customHeight="1" x14ac:dyDescent="0.3">
      <c r="A2155" s="122" t="s">
        <v>68</v>
      </c>
      <c r="B2155" s="2" t="s">
        <v>10713</v>
      </c>
      <c r="C2155" s="2"/>
      <c r="D2155" s="141">
        <v>10063206</v>
      </c>
      <c r="E2155" s="2" t="s">
        <v>3488</v>
      </c>
      <c r="F2155" s="129" t="s">
        <v>3279</v>
      </c>
      <c r="I2155" s="125">
        <v>3072.61</v>
      </c>
      <c r="J2155" s="127" t="s">
        <v>20609</v>
      </c>
      <c r="K2155" s="166">
        <v>15.834</v>
      </c>
      <c r="L2155" s="164" t="s">
        <v>26461</v>
      </c>
      <c r="M2155" s="122" t="s">
        <v>10433</v>
      </c>
    </row>
    <row r="2156" spans="1:13" ht="14.4" customHeight="1" x14ac:dyDescent="0.3">
      <c r="A2156" s="122" t="s">
        <v>68</v>
      </c>
      <c r="B2156" s="2" t="s">
        <v>3730</v>
      </c>
      <c r="C2156" s="2"/>
      <c r="D2156" s="141">
        <v>10063210</v>
      </c>
      <c r="E2156" s="2" t="s">
        <v>3553</v>
      </c>
      <c r="F2156" s="129" t="s">
        <v>3279</v>
      </c>
      <c r="H2156" s="124" t="s">
        <v>10155</v>
      </c>
      <c r="I2156" s="125">
        <v>4873.37</v>
      </c>
      <c r="J2156" s="127" t="s">
        <v>8932</v>
      </c>
      <c r="K2156" s="166">
        <v>30.414000000000001</v>
      </c>
      <c r="L2156" s="164" t="s">
        <v>26407</v>
      </c>
      <c r="M2156" s="122" t="s">
        <v>10433</v>
      </c>
    </row>
    <row r="2157" spans="1:13" ht="14.4" customHeight="1" x14ac:dyDescent="0.3">
      <c r="A2157" s="122" t="s">
        <v>68</v>
      </c>
      <c r="B2157" s="2" t="s">
        <v>3731</v>
      </c>
      <c r="C2157" s="2"/>
      <c r="D2157" s="141">
        <v>10079486</v>
      </c>
      <c r="E2157" s="2" t="s">
        <v>3555</v>
      </c>
      <c r="F2157" s="129" t="s">
        <v>3279</v>
      </c>
      <c r="H2157" s="124" t="s">
        <v>10156</v>
      </c>
      <c r="I2157" s="125">
        <v>7441.56</v>
      </c>
      <c r="J2157" s="127" t="s">
        <v>10387</v>
      </c>
      <c r="K2157" s="166">
        <v>40.668399999999998</v>
      </c>
      <c r="L2157" s="164" t="s">
        <v>26407</v>
      </c>
      <c r="M2157" s="122" t="s">
        <v>10433</v>
      </c>
    </row>
    <row r="2158" spans="1:13" ht="14.4" customHeight="1" x14ac:dyDescent="0.3">
      <c r="A2158" s="122" t="s">
        <v>68</v>
      </c>
      <c r="B2158" s="2" t="s">
        <v>3732</v>
      </c>
      <c r="C2158" s="2"/>
      <c r="D2158" s="141">
        <v>10063213</v>
      </c>
      <c r="E2158" s="2" t="s">
        <v>3264</v>
      </c>
      <c r="F2158" s="129" t="s">
        <v>3279</v>
      </c>
      <c r="G2158" s="122" t="s">
        <v>8748</v>
      </c>
      <c r="I2158" s="125">
        <v>675.65</v>
      </c>
      <c r="J2158" s="127" t="s">
        <v>8933</v>
      </c>
      <c r="K2158" s="166">
        <v>3.7427000000000001</v>
      </c>
      <c r="L2158" s="164" t="s">
        <v>26407</v>
      </c>
      <c r="M2158" s="122" t="s">
        <v>10433</v>
      </c>
    </row>
    <row r="2159" spans="1:13" ht="14.4" customHeight="1" x14ac:dyDescent="0.3">
      <c r="A2159" s="122" t="s">
        <v>68</v>
      </c>
      <c r="B2159" s="2" t="s">
        <v>3733</v>
      </c>
      <c r="C2159" s="2"/>
      <c r="D2159" s="141">
        <v>10063214</v>
      </c>
      <c r="E2159" s="2" t="s">
        <v>3276</v>
      </c>
      <c r="F2159" s="129" t="s">
        <v>3279</v>
      </c>
      <c r="G2159" s="122" t="s">
        <v>8749</v>
      </c>
      <c r="I2159" s="125">
        <v>720.32</v>
      </c>
      <c r="J2159" s="127" t="s">
        <v>8934</v>
      </c>
      <c r="K2159" s="166">
        <v>4.2697000000000003</v>
      </c>
      <c r="L2159" s="164" t="s">
        <v>26461</v>
      </c>
      <c r="M2159" s="122" t="s">
        <v>10433</v>
      </c>
    </row>
    <row r="2160" spans="1:13" ht="14.4" customHeight="1" x14ac:dyDescent="0.3">
      <c r="A2160" s="122" t="s">
        <v>68</v>
      </c>
      <c r="B2160" s="2" t="s">
        <v>3734</v>
      </c>
      <c r="C2160" s="2"/>
      <c r="D2160" s="141">
        <v>10063217</v>
      </c>
      <c r="E2160" s="2" t="s">
        <v>3268</v>
      </c>
      <c r="F2160" s="129" t="s">
        <v>3279</v>
      </c>
      <c r="G2160" s="122" t="s">
        <v>8750</v>
      </c>
      <c r="I2160" s="125">
        <v>892.24</v>
      </c>
      <c r="J2160" s="127" t="s">
        <v>8935</v>
      </c>
      <c r="K2160" s="166">
        <v>5.0286999999999997</v>
      </c>
      <c r="L2160" s="164" t="s">
        <v>26358</v>
      </c>
      <c r="M2160" s="122" t="s">
        <v>10433</v>
      </c>
    </row>
    <row r="2161" spans="1:13" ht="14.4" customHeight="1" x14ac:dyDescent="0.3">
      <c r="A2161" s="122" t="s">
        <v>68</v>
      </c>
      <c r="B2161" s="2" t="s">
        <v>3452</v>
      </c>
      <c r="C2161" s="2"/>
      <c r="D2161" s="141">
        <v>10063219</v>
      </c>
      <c r="E2161" s="2" t="s">
        <v>3270</v>
      </c>
      <c r="F2161" s="129" t="s">
        <v>3279</v>
      </c>
      <c r="I2161" s="125">
        <v>1050.06</v>
      </c>
      <c r="J2161" s="167" t="s">
        <v>12871</v>
      </c>
      <c r="K2161" s="166">
        <v>6.9886999999999997</v>
      </c>
      <c r="L2161" s="164" t="s">
        <v>26407</v>
      </c>
      <c r="M2161" s="122" t="s">
        <v>10433</v>
      </c>
    </row>
    <row r="2162" spans="1:13" ht="14.4" customHeight="1" x14ac:dyDescent="0.3">
      <c r="A2162" s="122" t="s">
        <v>68</v>
      </c>
      <c r="B2162" s="2" t="s">
        <v>3735</v>
      </c>
      <c r="C2162" s="2"/>
      <c r="D2162" s="141">
        <v>10063222</v>
      </c>
      <c r="E2162" s="2" t="s">
        <v>3272</v>
      </c>
      <c r="F2162" s="129" t="s">
        <v>3279</v>
      </c>
      <c r="I2162" s="125">
        <v>1430.81</v>
      </c>
      <c r="J2162" s="127" t="s">
        <v>8936</v>
      </c>
      <c r="K2162" s="166">
        <v>10.2674</v>
      </c>
      <c r="L2162" s="164" t="s">
        <v>26407</v>
      </c>
      <c r="M2162" s="122" t="s">
        <v>10433</v>
      </c>
    </row>
    <row r="2163" spans="1:13" ht="14.4" customHeight="1" x14ac:dyDescent="0.3">
      <c r="A2163" s="122" t="s">
        <v>68</v>
      </c>
      <c r="B2163" s="2" t="s">
        <v>3736</v>
      </c>
      <c r="C2163" s="2"/>
      <c r="D2163" s="141">
        <v>10063224</v>
      </c>
      <c r="E2163" s="2" t="s">
        <v>3274</v>
      </c>
      <c r="F2163" s="129" t="s">
        <v>3279</v>
      </c>
      <c r="G2163" s="122" t="s">
        <v>8751</v>
      </c>
      <c r="I2163" s="125">
        <v>1739.22</v>
      </c>
      <c r="J2163" s="127" t="s">
        <v>8937</v>
      </c>
      <c r="K2163" s="166">
        <v>11.442399999999999</v>
      </c>
      <c r="L2163" s="164" t="s">
        <v>26461</v>
      </c>
      <c r="M2163" s="122" t="s">
        <v>10433</v>
      </c>
    </row>
    <row r="2164" spans="1:13" ht="14.4" customHeight="1" x14ac:dyDescent="0.3">
      <c r="A2164" s="122" t="s">
        <v>68</v>
      </c>
      <c r="B2164" s="2" t="s">
        <v>3737</v>
      </c>
      <c r="C2164" s="2"/>
      <c r="D2164" s="141">
        <v>10063229</v>
      </c>
      <c r="E2164" s="2" t="s">
        <v>3488</v>
      </c>
      <c r="F2164" s="129" t="s">
        <v>3279</v>
      </c>
      <c r="I2164" s="125">
        <v>3072.61</v>
      </c>
      <c r="J2164" s="127" t="s">
        <v>8938</v>
      </c>
      <c r="K2164" s="166">
        <v>23</v>
      </c>
      <c r="L2164" s="164" t="s">
        <v>26407</v>
      </c>
      <c r="M2164" s="122" t="s">
        <v>10433</v>
      </c>
    </row>
    <row r="2165" spans="1:13" ht="14.4" customHeight="1" x14ac:dyDescent="0.3">
      <c r="A2165" s="122" t="s">
        <v>68</v>
      </c>
      <c r="B2165" s="2" t="s">
        <v>3738</v>
      </c>
      <c r="C2165" s="2"/>
      <c r="D2165" s="141">
        <v>10079531</v>
      </c>
      <c r="E2165" s="2" t="s">
        <v>3553</v>
      </c>
      <c r="F2165" s="129" t="s">
        <v>3279</v>
      </c>
      <c r="I2165" s="125">
        <v>4873.37</v>
      </c>
      <c r="J2165" s="127" t="s">
        <v>10405</v>
      </c>
      <c r="K2165" s="166">
        <v>30.916</v>
      </c>
      <c r="L2165" s="164" t="s">
        <v>26461</v>
      </c>
      <c r="M2165" s="122" t="s">
        <v>10433</v>
      </c>
    </row>
    <row r="2166" spans="1:13" ht="14.4" customHeight="1" x14ac:dyDescent="0.3">
      <c r="A2166" s="122" t="s">
        <v>68</v>
      </c>
      <c r="B2166" s="2" t="s">
        <v>3739</v>
      </c>
      <c r="C2166" s="2"/>
      <c r="D2166" s="141">
        <v>10063230</v>
      </c>
      <c r="E2166" s="2" t="s">
        <v>3555</v>
      </c>
      <c r="F2166" s="129" t="s">
        <v>3279</v>
      </c>
      <c r="I2166" s="125">
        <v>7441.56</v>
      </c>
      <c r="J2166" s="127" t="s">
        <v>8939</v>
      </c>
      <c r="K2166" s="166">
        <v>32.200000000000003</v>
      </c>
      <c r="L2166" s="164" t="s">
        <v>26407</v>
      </c>
      <c r="M2166" s="122" t="s">
        <v>10433</v>
      </c>
    </row>
    <row r="2167" spans="1:13" ht="14.4" customHeight="1" x14ac:dyDescent="0.3">
      <c r="A2167" s="122" t="s">
        <v>68</v>
      </c>
      <c r="B2167" s="2" t="s">
        <v>3740</v>
      </c>
      <c r="C2167" s="2"/>
      <c r="D2167" s="141">
        <v>10063420</v>
      </c>
      <c r="E2167" s="2" t="s">
        <v>3311</v>
      </c>
      <c r="F2167" s="129" t="s">
        <v>3265</v>
      </c>
      <c r="G2167" s="122">
        <v>2</v>
      </c>
      <c r="I2167" s="125">
        <v>561.23</v>
      </c>
      <c r="J2167" s="127" t="s">
        <v>8940</v>
      </c>
      <c r="K2167" s="166">
        <v>2.9527000000000001</v>
      </c>
      <c r="L2167" s="164" t="s">
        <v>26407</v>
      </c>
      <c r="M2167" s="122" t="s">
        <v>10433</v>
      </c>
    </row>
    <row r="2168" spans="1:13" ht="14.4" customHeight="1" x14ac:dyDescent="0.3">
      <c r="A2168" s="122" t="s">
        <v>68</v>
      </c>
      <c r="B2168" s="2" t="s">
        <v>3741</v>
      </c>
      <c r="C2168" s="2"/>
      <c r="D2168" s="141">
        <v>10063427</v>
      </c>
      <c r="E2168" s="2" t="s">
        <v>3264</v>
      </c>
      <c r="F2168" s="129" t="s">
        <v>3265</v>
      </c>
      <c r="G2168" s="122" t="s">
        <v>8941</v>
      </c>
      <c r="I2168" s="125">
        <v>694.37</v>
      </c>
      <c r="J2168" s="127" t="s">
        <v>8942</v>
      </c>
      <c r="K2168" s="166">
        <v>3.2997000000000001</v>
      </c>
      <c r="L2168" s="164" t="s">
        <v>26407</v>
      </c>
      <c r="M2168" s="122" t="s">
        <v>10433</v>
      </c>
    </row>
    <row r="2169" spans="1:13" ht="14.4" customHeight="1" x14ac:dyDescent="0.3">
      <c r="A2169" s="122" t="s">
        <v>68</v>
      </c>
      <c r="B2169" s="2" t="s">
        <v>3742</v>
      </c>
      <c r="C2169" s="2"/>
      <c r="D2169" s="141">
        <v>10063433</v>
      </c>
      <c r="E2169" s="2" t="s">
        <v>3276</v>
      </c>
      <c r="F2169" s="129" t="s">
        <v>3265</v>
      </c>
      <c r="G2169" s="122" t="s">
        <v>8943</v>
      </c>
      <c r="I2169" s="125">
        <v>699.11</v>
      </c>
      <c r="J2169" s="127" t="s">
        <v>8944</v>
      </c>
      <c r="K2169" s="166">
        <v>3.7997000000000001</v>
      </c>
      <c r="L2169" s="164" t="s">
        <v>26407</v>
      </c>
      <c r="M2169" s="122" t="s">
        <v>10433</v>
      </c>
    </row>
    <row r="2170" spans="1:13" ht="14.4" customHeight="1" x14ac:dyDescent="0.3">
      <c r="A2170" s="122" t="s">
        <v>68</v>
      </c>
      <c r="B2170" s="2" t="s">
        <v>3743</v>
      </c>
      <c r="C2170" s="2"/>
      <c r="D2170" s="141">
        <v>10063441</v>
      </c>
      <c r="E2170" s="2" t="s">
        <v>3268</v>
      </c>
      <c r="F2170" s="129" t="s">
        <v>3265</v>
      </c>
      <c r="G2170" s="122" t="s">
        <v>8755</v>
      </c>
      <c r="I2170" s="125">
        <v>796.02</v>
      </c>
      <c r="J2170" s="127" t="s">
        <v>8945</v>
      </c>
      <c r="K2170" s="166">
        <v>3.9197000000000002</v>
      </c>
      <c r="L2170" s="164" t="s">
        <v>26407</v>
      </c>
      <c r="M2170" s="122" t="s">
        <v>10433</v>
      </c>
    </row>
    <row r="2171" spans="1:13" ht="14.4" customHeight="1" x14ac:dyDescent="0.3">
      <c r="A2171" s="122" t="s">
        <v>68</v>
      </c>
      <c r="B2171" s="2" t="s">
        <v>11017</v>
      </c>
      <c r="C2171" s="2"/>
      <c r="D2171" s="141">
        <v>10063450</v>
      </c>
      <c r="E2171" s="2" t="s">
        <v>3270</v>
      </c>
      <c r="F2171" s="129" t="s">
        <v>3265</v>
      </c>
      <c r="I2171" s="125">
        <v>1006.11</v>
      </c>
      <c r="J2171" s="127" t="s">
        <v>19011</v>
      </c>
      <c r="K2171" s="166">
        <v>5.165</v>
      </c>
      <c r="L2171" s="164" t="s">
        <v>26358</v>
      </c>
      <c r="M2171" s="122" t="s">
        <v>10433</v>
      </c>
    </row>
    <row r="2172" spans="1:13" ht="14.4" customHeight="1" x14ac:dyDescent="0.3">
      <c r="A2172" s="122" t="s">
        <v>68</v>
      </c>
      <c r="B2172" s="2" t="s">
        <v>3744</v>
      </c>
      <c r="C2172" s="2"/>
      <c r="D2172" s="141">
        <v>10063459</v>
      </c>
      <c r="E2172" s="2" t="s">
        <v>3272</v>
      </c>
      <c r="F2172" s="129" t="s">
        <v>3265</v>
      </c>
      <c r="G2172" s="122" t="s">
        <v>8946</v>
      </c>
      <c r="I2172" s="125">
        <v>1337.72</v>
      </c>
      <c r="J2172" s="127" t="s">
        <v>8947</v>
      </c>
      <c r="K2172" s="166">
        <v>7.7190000000000003</v>
      </c>
      <c r="L2172" s="164" t="s">
        <v>26358</v>
      </c>
      <c r="M2172" s="122" t="s">
        <v>10433</v>
      </c>
    </row>
    <row r="2173" spans="1:13" ht="14.4" customHeight="1" x14ac:dyDescent="0.3">
      <c r="A2173" s="122" t="s">
        <v>68</v>
      </c>
      <c r="B2173" s="2" t="s">
        <v>3745</v>
      </c>
      <c r="C2173" s="2"/>
      <c r="D2173" s="141">
        <v>10063470</v>
      </c>
      <c r="E2173" s="2" t="s">
        <v>3274</v>
      </c>
      <c r="F2173" s="129" t="s">
        <v>3265</v>
      </c>
      <c r="G2173" s="122" t="s">
        <v>8948</v>
      </c>
      <c r="I2173" s="125">
        <v>1694.32</v>
      </c>
      <c r="J2173" s="127" t="s">
        <v>8949</v>
      </c>
      <c r="K2173" s="166">
        <v>8.76</v>
      </c>
      <c r="L2173" s="164" t="s">
        <v>26407</v>
      </c>
      <c r="M2173" s="122" t="s">
        <v>10433</v>
      </c>
    </row>
    <row r="2174" spans="1:13" ht="14.4" customHeight="1" x14ac:dyDescent="0.3">
      <c r="A2174" s="122" t="s">
        <v>68</v>
      </c>
      <c r="B2174" s="2" t="s">
        <v>3746</v>
      </c>
      <c r="C2174" s="2"/>
      <c r="D2174" s="141">
        <v>10063476</v>
      </c>
      <c r="E2174" s="2" t="s">
        <v>3488</v>
      </c>
      <c r="F2174" s="129" t="s">
        <v>3265</v>
      </c>
      <c r="I2174" s="125">
        <v>2971.35</v>
      </c>
      <c r="J2174" s="127" t="s">
        <v>8950</v>
      </c>
      <c r="K2174" s="166">
        <v>16.600000000000001</v>
      </c>
      <c r="L2174" s="164" t="s">
        <v>26407</v>
      </c>
      <c r="M2174" s="122" t="s">
        <v>10433</v>
      </c>
    </row>
    <row r="2175" spans="1:13" ht="14.4" customHeight="1" x14ac:dyDescent="0.3">
      <c r="A2175" s="122" t="s">
        <v>68</v>
      </c>
      <c r="B2175" s="2" t="s">
        <v>3747</v>
      </c>
      <c r="C2175" s="2"/>
      <c r="D2175" s="141">
        <v>10063483</v>
      </c>
      <c r="E2175" s="2" t="s">
        <v>3553</v>
      </c>
      <c r="F2175" s="129" t="s">
        <v>3265</v>
      </c>
      <c r="I2175" s="125">
        <v>4726.28</v>
      </c>
      <c r="J2175" s="127" t="s">
        <v>26543</v>
      </c>
      <c r="K2175" s="166">
        <v>21.542000000000002</v>
      </c>
      <c r="L2175" s="164" t="s">
        <v>26407</v>
      </c>
      <c r="M2175" s="122" t="s">
        <v>10433</v>
      </c>
    </row>
    <row r="2176" spans="1:13" ht="14.4" customHeight="1" x14ac:dyDescent="0.3">
      <c r="A2176" s="122" t="s">
        <v>68</v>
      </c>
      <c r="B2176" s="2" t="s">
        <v>3748</v>
      </c>
      <c r="C2176" s="2"/>
      <c r="D2176" s="141">
        <v>10063486</v>
      </c>
      <c r="E2176" s="2" t="s">
        <v>3555</v>
      </c>
      <c r="F2176" s="129" t="s">
        <v>3265</v>
      </c>
      <c r="I2176" s="125">
        <v>6597.44</v>
      </c>
      <c r="J2176" s="127" t="s">
        <v>26544</v>
      </c>
      <c r="K2176" s="166">
        <v>25.2</v>
      </c>
      <c r="L2176" s="164" t="s">
        <v>26407</v>
      </c>
      <c r="M2176" s="122" t="s">
        <v>10433</v>
      </c>
    </row>
    <row r="2177" spans="1:13" ht="14.4" customHeight="1" x14ac:dyDescent="0.3">
      <c r="A2177" s="122" t="s">
        <v>68</v>
      </c>
      <c r="B2177" s="2" t="s">
        <v>3749</v>
      </c>
      <c r="C2177" s="2"/>
      <c r="D2177" s="141">
        <v>10063492</v>
      </c>
      <c r="E2177" s="2" t="s">
        <v>3311</v>
      </c>
      <c r="F2177" s="129" t="s">
        <v>3265</v>
      </c>
      <c r="G2177" s="122">
        <v>2</v>
      </c>
      <c r="I2177" s="125">
        <v>561.23</v>
      </c>
      <c r="J2177" s="127" t="s">
        <v>8953</v>
      </c>
      <c r="K2177" s="166">
        <v>2.9617</v>
      </c>
      <c r="L2177" s="164" t="s">
        <v>26358</v>
      </c>
      <c r="M2177" s="122" t="s">
        <v>10433</v>
      </c>
    </row>
    <row r="2178" spans="1:13" ht="14.4" customHeight="1" x14ac:dyDescent="0.3">
      <c r="A2178" s="122" t="s">
        <v>68</v>
      </c>
      <c r="B2178" s="2" t="s">
        <v>3750</v>
      </c>
      <c r="C2178" s="2"/>
      <c r="D2178" s="141">
        <v>10063496</v>
      </c>
      <c r="E2178" s="2" t="s">
        <v>3264</v>
      </c>
      <c r="F2178" s="129" t="s">
        <v>3265</v>
      </c>
      <c r="G2178" s="122" t="s">
        <v>8954</v>
      </c>
      <c r="I2178" s="125">
        <v>694.37</v>
      </c>
      <c r="J2178" s="127" t="s">
        <v>8955</v>
      </c>
      <c r="K2178" s="166">
        <v>3.3067000000000002</v>
      </c>
      <c r="L2178" s="164" t="s">
        <v>26407</v>
      </c>
      <c r="M2178" s="122" t="s">
        <v>10433</v>
      </c>
    </row>
    <row r="2179" spans="1:13" ht="14.4" customHeight="1" x14ac:dyDescent="0.3">
      <c r="A2179" s="122" t="s">
        <v>68</v>
      </c>
      <c r="B2179" s="2" t="s">
        <v>3751</v>
      </c>
      <c r="C2179" s="2"/>
      <c r="D2179" s="141">
        <v>10063498</v>
      </c>
      <c r="E2179" s="2" t="s">
        <v>3276</v>
      </c>
      <c r="F2179" s="129" t="s">
        <v>3265</v>
      </c>
      <c r="I2179" s="125">
        <v>699.11</v>
      </c>
      <c r="J2179" s="127" t="s">
        <v>8956</v>
      </c>
      <c r="K2179" s="166">
        <v>3.8077000000000001</v>
      </c>
      <c r="L2179" s="164" t="s">
        <v>26407</v>
      </c>
      <c r="M2179" s="122" t="s">
        <v>10433</v>
      </c>
    </row>
    <row r="2180" spans="1:13" ht="14.4" customHeight="1" x14ac:dyDescent="0.3">
      <c r="A2180" s="122" t="s">
        <v>68</v>
      </c>
      <c r="B2180" s="2" t="s">
        <v>3752</v>
      </c>
      <c r="C2180" s="2"/>
      <c r="D2180" s="141">
        <v>10063503</v>
      </c>
      <c r="E2180" s="2" t="s">
        <v>3268</v>
      </c>
      <c r="F2180" s="129" t="s">
        <v>3265</v>
      </c>
      <c r="G2180" s="122" t="s">
        <v>8763</v>
      </c>
      <c r="I2180" s="125">
        <v>796.02</v>
      </c>
      <c r="J2180" s="127" t="s">
        <v>8957</v>
      </c>
      <c r="K2180" s="166">
        <v>3.9217</v>
      </c>
      <c r="L2180" s="164" t="s">
        <v>26407</v>
      </c>
      <c r="M2180" s="122" t="s">
        <v>10433</v>
      </c>
    </row>
    <row r="2181" spans="1:13" ht="14.4" customHeight="1" x14ac:dyDescent="0.3">
      <c r="A2181" s="122" t="s">
        <v>68</v>
      </c>
      <c r="B2181" s="2" t="s">
        <v>3464</v>
      </c>
      <c r="C2181" s="2"/>
      <c r="D2181" s="141">
        <v>10063508</v>
      </c>
      <c r="E2181" s="2" t="s">
        <v>3270</v>
      </c>
      <c r="F2181" s="129" t="s">
        <v>3265</v>
      </c>
      <c r="I2181" s="125">
        <v>1006.11</v>
      </c>
      <c r="J2181" s="127" t="s">
        <v>8786</v>
      </c>
      <c r="K2181" s="166">
        <v>5.1696999999999997</v>
      </c>
      <c r="L2181" s="164" t="s">
        <v>26407</v>
      </c>
      <c r="M2181" s="122" t="s">
        <v>10433</v>
      </c>
    </row>
    <row r="2182" spans="1:13" ht="14.4" customHeight="1" x14ac:dyDescent="0.3">
      <c r="A2182" s="122" t="s">
        <v>68</v>
      </c>
      <c r="B2182" s="2" t="s">
        <v>3753</v>
      </c>
      <c r="C2182" s="2"/>
      <c r="D2182" s="141">
        <v>10063513</v>
      </c>
      <c r="E2182" s="2" t="s">
        <v>3272</v>
      </c>
      <c r="F2182" s="129" t="s">
        <v>3265</v>
      </c>
      <c r="G2182" s="122" t="s">
        <v>8958</v>
      </c>
      <c r="I2182" s="125">
        <v>1337.72</v>
      </c>
      <c r="J2182" s="127" t="s">
        <v>8959</v>
      </c>
      <c r="K2182" s="166">
        <v>7.7343999999999999</v>
      </c>
      <c r="L2182" s="164" t="s">
        <v>26407</v>
      </c>
      <c r="M2182" s="122" t="s">
        <v>10433</v>
      </c>
    </row>
    <row r="2183" spans="1:13" ht="14.4" customHeight="1" x14ac:dyDescent="0.3">
      <c r="A2183" s="122" t="s">
        <v>68</v>
      </c>
      <c r="B2183" s="2" t="s">
        <v>3754</v>
      </c>
      <c r="C2183" s="2"/>
      <c r="D2183" s="141">
        <v>10063517</v>
      </c>
      <c r="E2183" s="2" t="s">
        <v>3274</v>
      </c>
      <c r="F2183" s="129" t="s">
        <v>3265</v>
      </c>
      <c r="G2183" s="122" t="s">
        <v>8960</v>
      </c>
      <c r="I2183" s="125">
        <v>1694.32</v>
      </c>
      <c r="J2183" s="127" t="s">
        <v>8961</v>
      </c>
      <c r="K2183" s="166">
        <v>9.1</v>
      </c>
      <c r="L2183" s="164" t="s">
        <v>26358</v>
      </c>
      <c r="M2183" s="122" t="s">
        <v>10433</v>
      </c>
    </row>
    <row r="2184" spans="1:13" ht="14.4" customHeight="1" x14ac:dyDescent="0.3">
      <c r="A2184" s="122" t="s">
        <v>68</v>
      </c>
      <c r="B2184" s="2" t="s">
        <v>3755</v>
      </c>
      <c r="C2184" s="2"/>
      <c r="D2184" s="141">
        <v>10063520</v>
      </c>
      <c r="E2184" s="2" t="s">
        <v>3488</v>
      </c>
      <c r="F2184" s="129" t="s">
        <v>3265</v>
      </c>
      <c r="I2184" s="125">
        <v>2971.35</v>
      </c>
      <c r="J2184" s="167" t="s">
        <v>22339</v>
      </c>
      <c r="K2184" s="166">
        <v>13.614000000000001</v>
      </c>
      <c r="L2184" s="164" t="s">
        <v>26407</v>
      </c>
      <c r="M2184" s="122" t="s">
        <v>10433</v>
      </c>
    </row>
    <row r="2185" spans="1:13" ht="14.4" customHeight="1" x14ac:dyDescent="0.3">
      <c r="A2185" s="122" t="s">
        <v>68</v>
      </c>
      <c r="B2185" s="2" t="s">
        <v>3756</v>
      </c>
      <c r="C2185" s="2"/>
      <c r="D2185" s="141">
        <v>10063522</v>
      </c>
      <c r="E2185" s="2" t="s">
        <v>3553</v>
      </c>
      <c r="F2185" s="129" t="s">
        <v>3265</v>
      </c>
      <c r="I2185" s="125">
        <v>4726.28</v>
      </c>
      <c r="J2185" s="127" t="s">
        <v>8962</v>
      </c>
      <c r="K2185" s="166">
        <v>23.2</v>
      </c>
      <c r="L2185" s="164" t="s">
        <v>26407</v>
      </c>
      <c r="M2185" s="122" t="s">
        <v>10433</v>
      </c>
    </row>
    <row r="2186" spans="1:13" ht="14.4" customHeight="1" x14ac:dyDescent="0.3">
      <c r="A2186" s="122" t="s">
        <v>68</v>
      </c>
      <c r="B2186" s="2" t="s">
        <v>3757</v>
      </c>
      <c r="C2186" s="2"/>
      <c r="D2186" s="141">
        <v>10079485</v>
      </c>
      <c r="E2186" s="2" t="s">
        <v>3555</v>
      </c>
      <c r="F2186" s="129" t="s">
        <v>3265</v>
      </c>
      <c r="I2186" s="125">
        <v>6597.44</v>
      </c>
      <c r="J2186" s="127" t="s">
        <v>26545</v>
      </c>
      <c r="K2186" s="166">
        <v>25.2</v>
      </c>
      <c r="L2186" s="164" t="s">
        <v>26407</v>
      </c>
      <c r="M2186" s="122" t="s">
        <v>10433</v>
      </c>
    </row>
    <row r="2187" spans="1:13" ht="14.4" customHeight="1" x14ac:dyDescent="0.3">
      <c r="A2187" s="122" t="s">
        <v>68</v>
      </c>
      <c r="B2187" s="2" t="s">
        <v>3758</v>
      </c>
      <c r="C2187" s="2"/>
      <c r="D2187" s="141">
        <v>10063563</v>
      </c>
      <c r="E2187" s="2" t="s">
        <v>3352</v>
      </c>
      <c r="F2187" s="129" t="s">
        <v>3279</v>
      </c>
      <c r="H2187" s="124">
        <v>32</v>
      </c>
      <c r="I2187" s="125">
        <v>661.6</v>
      </c>
      <c r="J2187" s="127" t="s">
        <v>8964</v>
      </c>
      <c r="K2187" s="166">
        <v>3.2526999999999999</v>
      </c>
      <c r="L2187" s="164" t="s">
        <v>26407</v>
      </c>
      <c r="M2187" s="122" t="s">
        <v>10433</v>
      </c>
    </row>
    <row r="2188" spans="1:13" ht="14.4" customHeight="1" x14ac:dyDescent="0.3">
      <c r="A2188" s="122" t="s">
        <v>68</v>
      </c>
      <c r="B2188" s="2" t="s">
        <v>3759</v>
      </c>
      <c r="C2188" s="2"/>
      <c r="D2188" s="141">
        <v>10063571</v>
      </c>
      <c r="E2188" s="2" t="s">
        <v>3354</v>
      </c>
      <c r="F2188" s="129" t="s">
        <v>3279</v>
      </c>
      <c r="H2188" s="124">
        <v>40</v>
      </c>
      <c r="I2188" s="125">
        <v>661.6</v>
      </c>
      <c r="J2188" s="127" t="s">
        <v>8966</v>
      </c>
      <c r="K2188" s="166">
        <v>3.2526999999999999</v>
      </c>
      <c r="L2188" s="164" t="s">
        <v>26407</v>
      </c>
      <c r="M2188" s="122" t="s">
        <v>10433</v>
      </c>
    </row>
    <row r="2189" spans="1:13" ht="14.4" customHeight="1" x14ac:dyDescent="0.3">
      <c r="A2189" s="122" t="s">
        <v>68</v>
      </c>
      <c r="B2189" s="2" t="s">
        <v>3760</v>
      </c>
      <c r="C2189" s="2"/>
      <c r="D2189" s="141">
        <v>10063582</v>
      </c>
      <c r="E2189" s="2" t="s">
        <v>3264</v>
      </c>
      <c r="F2189" s="129" t="s">
        <v>3279</v>
      </c>
      <c r="I2189" s="125">
        <v>794.31</v>
      </c>
      <c r="J2189" s="127" t="s">
        <v>8967</v>
      </c>
      <c r="K2189" s="166">
        <v>3.7136999999999998</v>
      </c>
      <c r="L2189" s="164" t="s">
        <v>26407</v>
      </c>
      <c r="M2189" s="122" t="s">
        <v>10433</v>
      </c>
    </row>
    <row r="2190" spans="1:13" ht="14.4" customHeight="1" x14ac:dyDescent="0.3">
      <c r="A2190" s="122" t="s">
        <v>68</v>
      </c>
      <c r="B2190" s="2" t="s">
        <v>3761</v>
      </c>
      <c r="C2190" s="2"/>
      <c r="D2190" s="141">
        <v>10063590</v>
      </c>
      <c r="E2190" s="2" t="s">
        <v>3276</v>
      </c>
      <c r="F2190" s="129" t="s">
        <v>3279</v>
      </c>
      <c r="I2190" s="125">
        <v>840.29</v>
      </c>
      <c r="J2190" s="127" t="s">
        <v>10290</v>
      </c>
      <c r="K2190" s="166">
        <v>4.226</v>
      </c>
      <c r="L2190" s="164" t="s">
        <v>26461</v>
      </c>
      <c r="M2190" s="122" t="s">
        <v>10433</v>
      </c>
    </row>
    <row r="2191" spans="1:13" ht="14.4" customHeight="1" x14ac:dyDescent="0.3">
      <c r="A2191" s="122" t="s">
        <v>68</v>
      </c>
      <c r="B2191" s="2" t="s">
        <v>3762</v>
      </c>
      <c r="C2191" s="2"/>
      <c r="D2191" s="141">
        <v>10063597</v>
      </c>
      <c r="E2191" s="2" t="s">
        <v>3451</v>
      </c>
      <c r="F2191" s="129" t="s">
        <v>3279</v>
      </c>
      <c r="G2191" s="122" t="s">
        <v>8703</v>
      </c>
      <c r="I2191" s="125">
        <v>1025.82</v>
      </c>
      <c r="J2191" s="127" t="s">
        <v>8968</v>
      </c>
      <c r="K2191" s="166">
        <v>5.0766999999999998</v>
      </c>
      <c r="L2191" s="164" t="s">
        <v>26358</v>
      </c>
      <c r="M2191" s="122" t="s">
        <v>10433</v>
      </c>
    </row>
    <row r="2192" spans="1:13" ht="14.4" customHeight="1" x14ac:dyDescent="0.3">
      <c r="A2192" s="122" t="s">
        <v>68</v>
      </c>
      <c r="B2192" s="2" t="s">
        <v>3471</v>
      </c>
      <c r="C2192" s="2"/>
      <c r="D2192" s="141">
        <v>10063612</v>
      </c>
      <c r="E2192" s="2" t="s">
        <v>3270</v>
      </c>
      <c r="F2192" s="129" t="s">
        <v>3279</v>
      </c>
      <c r="I2192" s="125">
        <v>1245.81</v>
      </c>
      <c r="J2192" s="127" t="s">
        <v>8790</v>
      </c>
      <c r="K2192" s="166">
        <v>6.8337000000000003</v>
      </c>
      <c r="L2192" s="164" t="s">
        <v>26407</v>
      </c>
      <c r="M2192" s="122" t="s">
        <v>10433</v>
      </c>
    </row>
    <row r="2193" spans="1:13" ht="14.4" customHeight="1" x14ac:dyDescent="0.3">
      <c r="A2193" s="122" t="s">
        <v>68</v>
      </c>
      <c r="B2193" s="2" t="s">
        <v>3763</v>
      </c>
      <c r="C2193" s="2"/>
      <c r="D2193" s="141">
        <v>10063619</v>
      </c>
      <c r="E2193" s="2" t="s">
        <v>3272</v>
      </c>
      <c r="F2193" s="129" t="s">
        <v>3279</v>
      </c>
      <c r="I2193" s="125">
        <v>1678.64</v>
      </c>
      <c r="J2193" s="127" t="s">
        <v>8969</v>
      </c>
      <c r="K2193" s="166">
        <v>10.1294</v>
      </c>
      <c r="L2193" s="164" t="s">
        <v>26407</v>
      </c>
      <c r="M2193" s="122" t="s">
        <v>10433</v>
      </c>
    </row>
    <row r="2194" spans="1:13" ht="14.4" customHeight="1" x14ac:dyDescent="0.3">
      <c r="A2194" s="122" t="s">
        <v>68</v>
      </c>
      <c r="B2194" s="2" t="s">
        <v>3764</v>
      </c>
      <c r="C2194" s="2"/>
      <c r="D2194" s="141">
        <v>10063626</v>
      </c>
      <c r="E2194" s="2" t="s">
        <v>3274</v>
      </c>
      <c r="F2194" s="129" t="s">
        <v>3279</v>
      </c>
      <c r="G2194" s="122" t="s">
        <v>8703</v>
      </c>
      <c r="I2194" s="125">
        <v>1995.97</v>
      </c>
      <c r="J2194" s="127" t="s">
        <v>8970</v>
      </c>
      <c r="K2194" s="166">
        <v>11.2934</v>
      </c>
      <c r="L2194" s="164" t="s">
        <v>26407</v>
      </c>
      <c r="M2194" s="122" t="s">
        <v>10433</v>
      </c>
    </row>
    <row r="2195" spans="1:13" ht="14.4" customHeight="1" x14ac:dyDescent="0.3">
      <c r="A2195" s="122" t="s">
        <v>68</v>
      </c>
      <c r="B2195" s="2" t="s">
        <v>3765</v>
      </c>
      <c r="C2195" s="2"/>
      <c r="D2195" s="141">
        <v>10063642</v>
      </c>
      <c r="E2195" s="2" t="s">
        <v>3488</v>
      </c>
      <c r="F2195" s="129" t="s">
        <v>3279</v>
      </c>
      <c r="H2195" s="124" t="s">
        <v>10118</v>
      </c>
      <c r="I2195" s="125">
        <v>3449.07</v>
      </c>
      <c r="J2195" s="127" t="s">
        <v>26546</v>
      </c>
      <c r="K2195" s="166">
        <v>17.243400000000001</v>
      </c>
      <c r="L2195" s="164" t="s">
        <v>26358</v>
      </c>
      <c r="M2195" s="122" t="s">
        <v>10433</v>
      </c>
    </row>
    <row r="2196" spans="1:13" ht="14.4" customHeight="1" x14ac:dyDescent="0.3">
      <c r="A2196" s="122" t="s">
        <v>68</v>
      </c>
      <c r="B2196" s="2" t="s">
        <v>3766</v>
      </c>
      <c r="C2196" s="2"/>
      <c r="D2196" s="141">
        <v>10079487</v>
      </c>
      <c r="E2196" s="2" t="s">
        <v>3553</v>
      </c>
      <c r="F2196" s="129" t="s">
        <v>3279</v>
      </c>
      <c r="H2196" s="124" t="s">
        <v>10119</v>
      </c>
      <c r="I2196" s="125">
        <v>5488.55</v>
      </c>
      <c r="J2196" s="127" t="s">
        <v>24831</v>
      </c>
      <c r="K2196" s="166">
        <v>29.343399999999999</v>
      </c>
      <c r="L2196" s="164" t="s">
        <v>26407</v>
      </c>
      <c r="M2196" s="122" t="s">
        <v>10433</v>
      </c>
    </row>
    <row r="2197" spans="1:13" ht="14.4" customHeight="1" x14ac:dyDescent="0.3">
      <c r="A2197" s="122" t="s">
        <v>68</v>
      </c>
      <c r="B2197" s="2" t="s">
        <v>3767</v>
      </c>
      <c r="C2197" s="2"/>
      <c r="D2197" s="141">
        <v>10063651</v>
      </c>
      <c r="E2197" s="2" t="s">
        <v>3555</v>
      </c>
      <c r="F2197" s="129" t="s">
        <v>3279</v>
      </c>
      <c r="H2197" s="124" t="s">
        <v>10120</v>
      </c>
      <c r="I2197" s="125">
        <v>8133.69</v>
      </c>
      <c r="J2197" s="127" t="s">
        <v>8974</v>
      </c>
      <c r="K2197" s="166">
        <v>39.305399999999999</v>
      </c>
      <c r="L2197" s="164" t="s">
        <v>26407</v>
      </c>
      <c r="M2197" s="122" t="s">
        <v>10433</v>
      </c>
    </row>
    <row r="2198" spans="1:13" ht="14.4" customHeight="1" x14ac:dyDescent="0.3">
      <c r="A2198" s="122" t="s">
        <v>68</v>
      </c>
      <c r="B2198" s="2" t="s">
        <v>3768</v>
      </c>
      <c r="C2198" s="2"/>
      <c r="D2198" s="141">
        <v>10079488</v>
      </c>
      <c r="E2198" s="2" t="s">
        <v>3488</v>
      </c>
      <c r="F2198" s="129" t="s">
        <v>3279</v>
      </c>
      <c r="I2198" s="125">
        <v>3449.07</v>
      </c>
      <c r="J2198" s="127" t="s">
        <v>10250</v>
      </c>
      <c r="K2198" s="166">
        <v>17.603999999999999</v>
      </c>
      <c r="L2198" s="164" t="s">
        <v>26407</v>
      </c>
      <c r="M2198" s="122" t="s">
        <v>10433</v>
      </c>
    </row>
    <row r="2199" spans="1:13" ht="14.4" customHeight="1" x14ac:dyDescent="0.3">
      <c r="A2199" s="122" t="s">
        <v>68</v>
      </c>
      <c r="B2199" s="2" t="s">
        <v>3769</v>
      </c>
      <c r="C2199" s="2"/>
      <c r="D2199" s="141">
        <v>10079532</v>
      </c>
      <c r="E2199" s="2" t="s">
        <v>3553</v>
      </c>
      <c r="F2199" s="129" t="s">
        <v>3279</v>
      </c>
      <c r="I2199" s="125">
        <v>5488.55</v>
      </c>
      <c r="J2199" s="127" t="s">
        <v>26547</v>
      </c>
      <c r="K2199" s="166">
        <v>28.4</v>
      </c>
      <c r="L2199" s="164" t="s">
        <v>26407</v>
      </c>
      <c r="M2199" s="122" t="s">
        <v>10433</v>
      </c>
    </row>
    <row r="2200" spans="1:13" ht="14.4" customHeight="1" x14ac:dyDescent="0.3">
      <c r="A2200" s="122" t="s">
        <v>68</v>
      </c>
      <c r="B2200" s="2" t="s">
        <v>3770</v>
      </c>
      <c r="C2200" s="2"/>
      <c r="D2200" s="141">
        <v>10079533</v>
      </c>
      <c r="E2200" s="2" t="s">
        <v>3555</v>
      </c>
      <c r="F2200" s="129" t="s">
        <v>3279</v>
      </c>
      <c r="I2200" s="125">
        <v>8133.69</v>
      </c>
      <c r="J2200" s="127" t="s">
        <v>26548</v>
      </c>
      <c r="K2200" s="166">
        <v>31</v>
      </c>
      <c r="L2200" s="164" t="s">
        <v>26407</v>
      </c>
      <c r="M2200" s="122" t="s">
        <v>10433</v>
      </c>
    </row>
    <row r="2201" spans="1:13" ht="14.4" customHeight="1" x14ac:dyDescent="0.3">
      <c r="A2201" s="122" t="s">
        <v>68</v>
      </c>
      <c r="B2201" s="2" t="s">
        <v>3771</v>
      </c>
      <c r="C2201" s="2"/>
      <c r="D2201" s="141">
        <v>10063657</v>
      </c>
      <c r="E2201" s="2" t="s">
        <v>3352</v>
      </c>
      <c r="F2201" s="129" t="s">
        <v>3279</v>
      </c>
      <c r="I2201" s="125">
        <v>661.6</v>
      </c>
      <c r="J2201" s="127" t="s">
        <v>8975</v>
      </c>
      <c r="K2201" s="166">
        <v>3.2606999999999999</v>
      </c>
      <c r="L2201" s="164" t="s">
        <v>26461</v>
      </c>
      <c r="M2201" s="122" t="s">
        <v>10433</v>
      </c>
    </row>
    <row r="2202" spans="1:13" ht="14.4" customHeight="1" x14ac:dyDescent="0.3">
      <c r="A2202" s="122" t="s">
        <v>68</v>
      </c>
      <c r="B2202" s="2" t="s">
        <v>3772</v>
      </c>
      <c r="C2202" s="2"/>
      <c r="D2202" s="141">
        <v>10063659</v>
      </c>
      <c r="E2202" s="2" t="s">
        <v>3354</v>
      </c>
      <c r="F2202" s="129" t="s">
        <v>3279</v>
      </c>
      <c r="I2202" s="125">
        <v>661.6</v>
      </c>
      <c r="J2202" s="127" t="s">
        <v>8976</v>
      </c>
      <c r="K2202" s="166">
        <v>3.2606999999999999</v>
      </c>
      <c r="L2202" s="164" t="s">
        <v>26407</v>
      </c>
      <c r="M2202" s="122" t="s">
        <v>10433</v>
      </c>
    </row>
    <row r="2203" spans="1:13" ht="14.4" customHeight="1" x14ac:dyDescent="0.3">
      <c r="A2203" s="122" t="s">
        <v>68</v>
      </c>
      <c r="B2203" s="2" t="s">
        <v>3773</v>
      </c>
      <c r="C2203" s="2"/>
      <c r="D2203" s="141">
        <v>10079489</v>
      </c>
      <c r="E2203" s="2" t="s">
        <v>3264</v>
      </c>
      <c r="F2203" s="127" t="s">
        <v>3279</v>
      </c>
      <c r="I2203" s="125">
        <v>794.31</v>
      </c>
      <c r="J2203" s="127" t="s">
        <v>10220</v>
      </c>
      <c r="K2203" s="166">
        <v>3.665</v>
      </c>
      <c r="L2203" s="164" t="s">
        <v>26407</v>
      </c>
      <c r="M2203" s="122" t="s">
        <v>10433</v>
      </c>
    </row>
    <row r="2204" spans="1:13" ht="14.4" customHeight="1" x14ac:dyDescent="0.3">
      <c r="A2204" s="122" t="s">
        <v>68</v>
      </c>
      <c r="B2204" s="2" t="s">
        <v>3774</v>
      </c>
      <c r="C2204" s="2"/>
      <c r="D2204" s="141">
        <v>10063662</v>
      </c>
      <c r="E2204" s="2" t="s">
        <v>3276</v>
      </c>
      <c r="F2204" s="129" t="s">
        <v>3279</v>
      </c>
      <c r="I2204" s="125">
        <v>840.29</v>
      </c>
      <c r="J2204" s="127" t="s">
        <v>8977</v>
      </c>
      <c r="K2204" s="166">
        <v>4.2336999999999998</v>
      </c>
      <c r="L2204" s="164" t="s">
        <v>26407</v>
      </c>
      <c r="M2204" s="122" t="s">
        <v>10433</v>
      </c>
    </row>
    <row r="2205" spans="1:13" ht="14.4" customHeight="1" x14ac:dyDescent="0.3">
      <c r="A2205" s="122" t="s">
        <v>68</v>
      </c>
      <c r="B2205" s="2" t="s">
        <v>3775</v>
      </c>
      <c r="C2205" s="2"/>
      <c r="D2205" s="141">
        <v>10063663</v>
      </c>
      <c r="E2205" s="2" t="s">
        <v>3268</v>
      </c>
      <c r="F2205" s="129" t="s">
        <v>3279</v>
      </c>
      <c r="I2205" s="125">
        <v>1025.82</v>
      </c>
      <c r="J2205" s="127" t="s">
        <v>8978</v>
      </c>
      <c r="K2205" s="166">
        <v>5.0787000000000004</v>
      </c>
      <c r="L2205" s="164" t="s">
        <v>26407</v>
      </c>
      <c r="M2205" s="122" t="s">
        <v>10433</v>
      </c>
    </row>
    <row r="2206" spans="1:13" ht="14.4" customHeight="1" x14ac:dyDescent="0.3">
      <c r="A2206" s="122" t="s">
        <v>68</v>
      </c>
      <c r="B2206" s="2" t="s">
        <v>3478</v>
      </c>
      <c r="C2206" s="2"/>
      <c r="D2206" s="141">
        <v>10063667</v>
      </c>
      <c r="E2206" s="2" t="s">
        <v>3270</v>
      </c>
      <c r="F2206" s="129" t="s">
        <v>3279</v>
      </c>
      <c r="I2206" s="125">
        <v>1245.81</v>
      </c>
      <c r="J2206" s="127" t="s">
        <v>8791</v>
      </c>
      <c r="K2206" s="166">
        <v>6.8376999999999999</v>
      </c>
      <c r="L2206" s="164" t="s">
        <v>26407</v>
      </c>
      <c r="M2206" s="122" t="s">
        <v>10433</v>
      </c>
    </row>
    <row r="2207" spans="1:13" ht="14.4" customHeight="1" x14ac:dyDescent="0.3">
      <c r="A2207" s="122" t="s">
        <v>68</v>
      </c>
      <c r="B2207" s="2" t="s">
        <v>3776</v>
      </c>
      <c r="C2207" s="2"/>
      <c r="D2207" s="141">
        <v>10063669</v>
      </c>
      <c r="E2207" s="2" t="s">
        <v>3272</v>
      </c>
      <c r="F2207" s="129" t="s">
        <v>3279</v>
      </c>
      <c r="I2207" s="125">
        <v>1678.64</v>
      </c>
      <c r="J2207" s="127" t="s">
        <v>8979</v>
      </c>
      <c r="K2207" s="166">
        <v>10.144399999999999</v>
      </c>
      <c r="L2207" s="164" t="s">
        <v>26407</v>
      </c>
      <c r="M2207" s="122" t="s">
        <v>10433</v>
      </c>
    </row>
    <row r="2208" spans="1:13" ht="14.4" customHeight="1" x14ac:dyDescent="0.3">
      <c r="A2208" s="122" t="s">
        <v>68</v>
      </c>
      <c r="B2208" s="2" t="s">
        <v>3777</v>
      </c>
      <c r="C2208" s="2"/>
      <c r="D2208" s="141">
        <v>10063670</v>
      </c>
      <c r="E2208" s="2" t="s">
        <v>3274</v>
      </c>
      <c r="F2208" s="129" t="s">
        <v>3279</v>
      </c>
      <c r="I2208" s="125">
        <v>1995.97</v>
      </c>
      <c r="J2208" s="127" t="s">
        <v>8980</v>
      </c>
      <c r="K2208" s="166">
        <v>11.314399999999999</v>
      </c>
      <c r="L2208" s="164" t="s">
        <v>26358</v>
      </c>
      <c r="M2208" s="122" t="s">
        <v>10433</v>
      </c>
    </row>
    <row r="2209" spans="1:13" ht="14.4" customHeight="1" x14ac:dyDescent="0.3">
      <c r="A2209" s="122" t="s">
        <v>68</v>
      </c>
      <c r="B2209" s="2" t="s">
        <v>3778</v>
      </c>
      <c r="C2209" s="2"/>
      <c r="D2209" s="141">
        <v>10079490</v>
      </c>
      <c r="E2209" s="2" t="s">
        <v>3488</v>
      </c>
      <c r="F2209" s="129" t="s">
        <v>3279</v>
      </c>
      <c r="I2209" s="125">
        <v>3449.07</v>
      </c>
      <c r="J2209" s="127" t="s">
        <v>10333</v>
      </c>
      <c r="K2209" s="166">
        <v>18.54</v>
      </c>
      <c r="L2209" s="164" t="s">
        <v>26407</v>
      </c>
      <c r="M2209" s="122" t="s">
        <v>10433</v>
      </c>
    </row>
    <row r="2210" spans="1:13" ht="14.4" customHeight="1" x14ac:dyDescent="0.3">
      <c r="A2210" s="122" t="s">
        <v>68</v>
      </c>
      <c r="B2210" s="2" t="s">
        <v>3779</v>
      </c>
      <c r="C2210" s="2"/>
      <c r="D2210" s="141">
        <v>10079534</v>
      </c>
      <c r="E2210" s="2" t="s">
        <v>3553</v>
      </c>
      <c r="F2210" s="129" t="s">
        <v>3279</v>
      </c>
      <c r="I2210" s="125">
        <v>5488.55</v>
      </c>
      <c r="J2210" s="127" t="s">
        <v>10385</v>
      </c>
      <c r="K2210" s="166">
        <v>29.844999999999999</v>
      </c>
      <c r="L2210" s="164" t="s">
        <v>26407</v>
      </c>
      <c r="M2210" s="122" t="s">
        <v>10433</v>
      </c>
    </row>
    <row r="2211" spans="1:13" ht="14.4" customHeight="1" x14ac:dyDescent="0.3">
      <c r="A2211" s="122" t="s">
        <v>68</v>
      </c>
      <c r="B2211" s="2" t="s">
        <v>3780</v>
      </c>
      <c r="C2211" s="2"/>
      <c r="D2211" s="141">
        <v>10079491</v>
      </c>
      <c r="E2211" s="2" t="s">
        <v>3555</v>
      </c>
      <c r="F2211" s="129" t="s">
        <v>3279</v>
      </c>
      <c r="I2211" s="125">
        <v>8133.69</v>
      </c>
      <c r="J2211" s="127" t="s">
        <v>10284</v>
      </c>
      <c r="K2211" s="166">
        <v>39.325000000000003</v>
      </c>
      <c r="L2211" s="164" t="s">
        <v>26407</v>
      </c>
      <c r="M2211" s="122" t="s">
        <v>10433</v>
      </c>
    </row>
    <row r="2212" spans="1:13" ht="14.4" customHeight="1" x14ac:dyDescent="0.3">
      <c r="A2212" s="122" t="s">
        <v>68</v>
      </c>
      <c r="B2212" s="2" t="s">
        <v>3781</v>
      </c>
      <c r="C2212" s="2"/>
      <c r="D2212" s="141">
        <v>10079535</v>
      </c>
      <c r="E2212" s="2" t="s">
        <v>3488</v>
      </c>
      <c r="F2212" s="129" t="s">
        <v>3279</v>
      </c>
      <c r="I2212" s="125">
        <v>3449.07</v>
      </c>
      <c r="J2212" s="127" t="s">
        <v>10375</v>
      </c>
      <c r="K2212" s="166">
        <v>24.295000000000002</v>
      </c>
      <c r="L2212" s="164" t="s">
        <v>26407</v>
      </c>
      <c r="M2212" s="122" t="s">
        <v>10433</v>
      </c>
    </row>
    <row r="2213" spans="1:13" ht="14.4" customHeight="1" x14ac:dyDescent="0.3">
      <c r="A2213" s="122" t="s">
        <v>68</v>
      </c>
      <c r="B2213" s="2" t="s">
        <v>3782</v>
      </c>
      <c r="C2213" s="2"/>
      <c r="D2213" s="141">
        <v>10079536</v>
      </c>
      <c r="E2213" s="2" t="s">
        <v>3553</v>
      </c>
      <c r="F2213" s="129" t="s">
        <v>3279</v>
      </c>
      <c r="I2213" s="125">
        <v>5488.55</v>
      </c>
      <c r="J2213" s="127" t="s">
        <v>10408</v>
      </c>
      <c r="K2213" s="166">
        <v>28.4</v>
      </c>
      <c r="L2213" s="164" t="s">
        <v>26407</v>
      </c>
      <c r="M2213" s="122" t="s">
        <v>10433</v>
      </c>
    </row>
    <row r="2214" spans="1:13" ht="14.4" customHeight="1" x14ac:dyDescent="0.3">
      <c r="A2214" s="122" t="s">
        <v>68</v>
      </c>
      <c r="B2214" s="2" t="s">
        <v>3783</v>
      </c>
      <c r="C2214" s="2"/>
      <c r="D2214" s="141">
        <v>10079537</v>
      </c>
      <c r="E2214" s="2" t="s">
        <v>3555</v>
      </c>
      <c r="F2214" s="129" t="s">
        <v>3279</v>
      </c>
      <c r="I2214" s="125">
        <v>8133.69</v>
      </c>
      <c r="J2214" s="127" t="s">
        <v>10334</v>
      </c>
      <c r="K2214" s="166">
        <v>31</v>
      </c>
      <c r="L2214" s="164" t="s">
        <v>26407</v>
      </c>
      <c r="M2214" s="122" t="s">
        <v>10433</v>
      </c>
    </row>
    <row r="2215" spans="1:13" x14ac:dyDescent="0.3">
      <c r="A2215" s="122" t="s">
        <v>68</v>
      </c>
      <c r="B2215" s="2" t="s">
        <v>3784</v>
      </c>
      <c r="C2215" s="2"/>
      <c r="D2215" s="141"/>
      <c r="E2215" s="2" t="s">
        <v>3311</v>
      </c>
      <c r="F2215" s="129" t="s">
        <v>3265</v>
      </c>
      <c r="G2215" s="122">
        <v>0</v>
      </c>
      <c r="I2215" s="125">
        <v>843.62</v>
      </c>
      <c r="M2215" s="122" t="s">
        <v>10433</v>
      </c>
    </row>
    <row r="2216" spans="1:13" ht="14.4" customHeight="1" x14ac:dyDescent="0.3">
      <c r="A2216" s="122" t="s">
        <v>68</v>
      </c>
      <c r="B2216" s="2" t="s">
        <v>3785</v>
      </c>
      <c r="C2216" s="2"/>
      <c r="D2216" s="141">
        <v>10064146</v>
      </c>
      <c r="E2216" s="2" t="s">
        <v>3264</v>
      </c>
      <c r="F2216" s="129" t="s">
        <v>3265</v>
      </c>
      <c r="I2216" s="125">
        <v>843.62</v>
      </c>
      <c r="J2216" s="127" t="s">
        <v>8981</v>
      </c>
      <c r="K2216" s="166">
        <v>3.3077000000000001</v>
      </c>
      <c r="L2216" s="164">
        <v>84818085</v>
      </c>
      <c r="M2216" s="122" t="s">
        <v>10433</v>
      </c>
    </row>
    <row r="2217" spans="1:13" x14ac:dyDescent="0.3">
      <c r="A2217" s="122" t="s">
        <v>68</v>
      </c>
      <c r="B2217" s="2" t="s">
        <v>3786</v>
      </c>
      <c r="C2217" s="2"/>
      <c r="D2217" s="141"/>
      <c r="E2217" s="2" t="s">
        <v>3276</v>
      </c>
      <c r="F2217" s="129" t="s">
        <v>3265</v>
      </c>
      <c r="I2217" s="125">
        <v>878.2</v>
      </c>
      <c r="J2217" s="127" t="s">
        <v>27197</v>
      </c>
      <c r="K2217" s="166">
        <v>3.774</v>
      </c>
      <c r="L2217" s="164">
        <v>84818085</v>
      </c>
      <c r="M2217" s="122" t="s">
        <v>10433</v>
      </c>
    </row>
    <row r="2218" spans="1:13" ht="14.4" customHeight="1" x14ac:dyDescent="0.3">
      <c r="A2218" s="122" t="s">
        <v>68</v>
      </c>
      <c r="B2218" s="2" t="s">
        <v>3787</v>
      </c>
      <c r="C2218" s="2"/>
      <c r="D2218" s="141">
        <v>10064147</v>
      </c>
      <c r="E2218" s="2" t="s">
        <v>3268</v>
      </c>
      <c r="F2218" s="129" t="s">
        <v>3265</v>
      </c>
      <c r="I2218" s="125">
        <v>986.52</v>
      </c>
      <c r="J2218" s="127" t="s">
        <v>8982</v>
      </c>
      <c r="K2218" s="166">
        <v>3.9097</v>
      </c>
      <c r="L2218" s="164">
        <v>84818085</v>
      </c>
      <c r="M2218" s="122" t="s">
        <v>10433</v>
      </c>
    </row>
    <row r="2219" spans="1:13" x14ac:dyDescent="0.3">
      <c r="A2219" s="122" t="s">
        <v>68</v>
      </c>
      <c r="B2219" s="2" t="s">
        <v>3788</v>
      </c>
      <c r="C2219" s="2"/>
      <c r="D2219" s="141"/>
      <c r="E2219" s="2" t="s">
        <v>3270</v>
      </c>
      <c r="F2219" s="129" t="s">
        <v>3265</v>
      </c>
      <c r="I2219" s="125">
        <v>1381.81</v>
      </c>
      <c r="M2219" s="122" t="s">
        <v>10433</v>
      </c>
    </row>
    <row r="2220" spans="1:13" ht="14.4" customHeight="1" x14ac:dyDescent="0.3">
      <c r="A2220" s="122" t="s">
        <v>68</v>
      </c>
      <c r="B2220" s="2" t="s">
        <v>3789</v>
      </c>
      <c r="C2220" s="2"/>
      <c r="D2220" s="141">
        <v>10064152</v>
      </c>
      <c r="E2220" s="2" t="s">
        <v>3272</v>
      </c>
      <c r="F2220" s="129" t="s">
        <v>3265</v>
      </c>
      <c r="I2220" s="125">
        <v>1634.97</v>
      </c>
      <c r="J2220" s="127" t="s">
        <v>8983</v>
      </c>
      <c r="K2220" s="166">
        <v>7.7934000000000001</v>
      </c>
      <c r="L2220" s="164">
        <v>84818085</v>
      </c>
      <c r="M2220" s="122" t="s">
        <v>10433</v>
      </c>
    </row>
    <row r="2221" spans="1:13" ht="14.4" customHeight="1" x14ac:dyDescent="0.3">
      <c r="A2221" s="122" t="s">
        <v>68</v>
      </c>
      <c r="B2221" s="2" t="s">
        <v>3790</v>
      </c>
      <c r="C2221" s="2"/>
      <c r="D2221" s="141">
        <v>10064157</v>
      </c>
      <c r="E2221" s="2" t="s">
        <v>3274</v>
      </c>
      <c r="F2221" s="129" t="s">
        <v>3265</v>
      </c>
      <c r="I2221" s="125">
        <v>2102.25</v>
      </c>
      <c r="J2221" s="127" t="s">
        <v>8984</v>
      </c>
      <c r="K2221" s="166">
        <v>8.7474000000000007</v>
      </c>
      <c r="L2221" s="164">
        <v>84818085</v>
      </c>
      <c r="M2221" s="122" t="s">
        <v>10433</v>
      </c>
    </row>
    <row r="2222" spans="1:13" x14ac:dyDescent="0.3">
      <c r="A2222" s="122" t="s">
        <v>68</v>
      </c>
      <c r="B2222" s="2" t="s">
        <v>3791</v>
      </c>
      <c r="C2222" s="2"/>
      <c r="D2222" s="141"/>
      <c r="E2222" s="2" t="s">
        <v>3488</v>
      </c>
      <c r="F2222" s="129" t="s">
        <v>3265</v>
      </c>
      <c r="I2222" s="125">
        <v>3938.91</v>
      </c>
      <c r="J2222" s="127" t="s">
        <v>26549</v>
      </c>
      <c r="K2222" s="166">
        <v>13.7744</v>
      </c>
      <c r="L2222" s="164" t="s">
        <v>26461</v>
      </c>
      <c r="M2222" s="122" t="s">
        <v>10433</v>
      </c>
    </row>
    <row r="2223" spans="1:13" x14ac:dyDescent="0.3">
      <c r="A2223" s="122" t="s">
        <v>68</v>
      </c>
      <c r="B2223" s="2" t="s">
        <v>3792</v>
      </c>
      <c r="C2223" s="2"/>
      <c r="D2223" s="141"/>
      <c r="E2223" s="2" t="s">
        <v>3553</v>
      </c>
      <c r="F2223" s="129" t="s">
        <v>3265</v>
      </c>
      <c r="I2223" s="125">
        <v>6760.22</v>
      </c>
      <c r="J2223" s="127" t="s">
        <v>26550</v>
      </c>
      <c r="K2223" s="166">
        <v>21.5</v>
      </c>
      <c r="L2223" s="164" t="s">
        <v>26461</v>
      </c>
      <c r="M2223" s="122" t="s">
        <v>10433</v>
      </c>
    </row>
    <row r="2224" spans="1:13" x14ac:dyDescent="0.3">
      <c r="A2224" s="122" t="s">
        <v>68</v>
      </c>
      <c r="B2224" s="2" t="s">
        <v>3793</v>
      </c>
      <c r="C2224" s="2"/>
      <c r="D2224" s="141">
        <v>10064161</v>
      </c>
      <c r="E2224" s="2" t="s">
        <v>3555</v>
      </c>
      <c r="F2224" s="129" t="s">
        <v>3265</v>
      </c>
      <c r="I2224" s="125">
        <v>10639.69</v>
      </c>
      <c r="L2224" s="164">
        <v>84818085</v>
      </c>
      <c r="M2224" s="122" t="s">
        <v>10433</v>
      </c>
    </row>
    <row r="2225" spans="1:13" ht="14.4" customHeight="1" x14ac:dyDescent="0.3">
      <c r="A2225" s="122" t="s">
        <v>68</v>
      </c>
      <c r="B2225" s="2" t="s">
        <v>3794</v>
      </c>
      <c r="C2225" s="2"/>
      <c r="D2225" s="141">
        <v>10063920</v>
      </c>
      <c r="E2225" s="2" t="s">
        <v>3276</v>
      </c>
      <c r="F2225" s="129" t="s">
        <v>3265</v>
      </c>
      <c r="G2225" s="122" t="s">
        <v>8986</v>
      </c>
      <c r="H2225" s="124">
        <v>65</v>
      </c>
      <c r="I2225" s="125">
        <v>1508.28</v>
      </c>
      <c r="J2225" s="127" t="s">
        <v>8987</v>
      </c>
      <c r="K2225" s="166">
        <v>3.8847</v>
      </c>
      <c r="L2225" s="164">
        <v>84818085</v>
      </c>
      <c r="M2225" s="122" t="s">
        <v>10433</v>
      </c>
    </row>
    <row r="2226" spans="1:13" ht="14.4" customHeight="1" x14ac:dyDescent="0.3">
      <c r="A2226" s="122" t="s">
        <v>68</v>
      </c>
      <c r="B2226" s="2" t="s">
        <v>3795</v>
      </c>
      <c r="C2226" s="2"/>
      <c r="D2226" s="141">
        <v>10063924</v>
      </c>
      <c r="E2226" s="2" t="s">
        <v>3268</v>
      </c>
      <c r="F2226" s="129" t="s">
        <v>3265</v>
      </c>
      <c r="G2226" s="122" t="s">
        <v>8986</v>
      </c>
      <c r="H2226" s="124">
        <v>80</v>
      </c>
      <c r="I2226" s="125">
        <v>1539.58</v>
      </c>
      <c r="J2226" s="127" t="s">
        <v>8989</v>
      </c>
      <c r="K2226" s="166">
        <v>3.9626999999999999</v>
      </c>
      <c r="L2226" s="164">
        <v>84818085</v>
      </c>
      <c r="M2226" s="122" t="s">
        <v>10433</v>
      </c>
    </row>
    <row r="2227" spans="1:13" ht="14.4" customHeight="1" x14ac:dyDescent="0.3">
      <c r="A2227" s="122" t="s">
        <v>68</v>
      </c>
      <c r="B2227" s="2" t="s">
        <v>3796</v>
      </c>
      <c r="C2227" s="2"/>
      <c r="D2227" s="141">
        <v>10063927</v>
      </c>
      <c r="E2227" s="2" t="s">
        <v>3270</v>
      </c>
      <c r="F2227" s="129" t="s">
        <v>3265</v>
      </c>
      <c r="G2227" s="122" t="s">
        <v>8986</v>
      </c>
      <c r="H2227" s="124">
        <v>100</v>
      </c>
      <c r="I2227" s="125">
        <v>2277.46</v>
      </c>
      <c r="J2227" s="127" t="s">
        <v>8991</v>
      </c>
      <c r="K2227" s="166">
        <v>5.3216999999999999</v>
      </c>
      <c r="L2227" s="164">
        <v>84818085</v>
      </c>
      <c r="M2227" s="122" t="s">
        <v>10433</v>
      </c>
    </row>
    <row r="2228" spans="1:13" ht="14.4" customHeight="1" x14ac:dyDescent="0.3">
      <c r="A2228" s="122" t="s">
        <v>68</v>
      </c>
      <c r="B2228" s="2" t="s">
        <v>3797</v>
      </c>
      <c r="C2228" s="2"/>
      <c r="D2228" s="141">
        <v>10063931</v>
      </c>
      <c r="E2228" s="2" t="s">
        <v>3272</v>
      </c>
      <c r="F2228" s="129" t="s">
        <v>3265</v>
      </c>
      <c r="G2228" s="122" t="s">
        <v>8986</v>
      </c>
      <c r="H2228" s="124">
        <v>125</v>
      </c>
      <c r="I2228" s="125">
        <v>3087.01</v>
      </c>
      <c r="J2228" s="127" t="s">
        <v>8993</v>
      </c>
      <c r="K2228" s="166">
        <v>7.9004000000000003</v>
      </c>
      <c r="L2228" s="164">
        <v>84818085</v>
      </c>
      <c r="M2228" s="122" t="s">
        <v>10433</v>
      </c>
    </row>
    <row r="2229" spans="1:13" ht="14.4" customHeight="1" x14ac:dyDescent="0.3">
      <c r="A2229" s="122" t="s">
        <v>68</v>
      </c>
      <c r="B2229" s="2" t="s">
        <v>3798</v>
      </c>
      <c r="C2229" s="2"/>
      <c r="D2229" s="141">
        <v>10063937</v>
      </c>
      <c r="E2229" s="2" t="s">
        <v>3274</v>
      </c>
      <c r="F2229" s="129" t="s">
        <v>3265</v>
      </c>
      <c r="I2229" s="125">
        <v>3752.83</v>
      </c>
      <c r="J2229" s="127" t="s">
        <v>8994</v>
      </c>
      <c r="K2229" s="166">
        <v>9.8984000000000005</v>
      </c>
      <c r="L2229" s="164">
        <v>84818085</v>
      </c>
      <c r="M2229" s="122" t="s">
        <v>10433</v>
      </c>
    </row>
    <row r="2230" spans="1:13" ht="14.4" customHeight="1" x14ac:dyDescent="0.3">
      <c r="A2230" s="122" t="s">
        <v>68</v>
      </c>
      <c r="B2230" s="2" t="s">
        <v>3799</v>
      </c>
      <c r="C2230" s="2"/>
      <c r="D2230" s="141">
        <v>10063942</v>
      </c>
      <c r="E2230" s="2" t="s">
        <v>3488</v>
      </c>
      <c r="F2230" s="129" t="s">
        <v>3265</v>
      </c>
      <c r="G2230" s="122" t="s">
        <v>8986</v>
      </c>
      <c r="H2230" s="124">
        <v>200</v>
      </c>
      <c r="I2230" s="125">
        <v>6766.94</v>
      </c>
      <c r="J2230" s="127" t="s">
        <v>8996</v>
      </c>
      <c r="K2230" s="166">
        <v>13.023400000000001</v>
      </c>
      <c r="L2230" s="164">
        <v>84818085</v>
      </c>
      <c r="M2230" s="122" t="s">
        <v>10433</v>
      </c>
    </row>
    <row r="2231" spans="1:13" x14ac:dyDescent="0.3">
      <c r="A2231" s="122" t="s">
        <v>68</v>
      </c>
      <c r="B2231" s="2" t="s">
        <v>3800</v>
      </c>
      <c r="C2231" s="2"/>
      <c r="D2231" s="141"/>
      <c r="E2231" s="2" t="s">
        <v>3264</v>
      </c>
      <c r="F2231" s="129" t="s">
        <v>3279</v>
      </c>
      <c r="I2231" s="125">
        <v>1039</v>
      </c>
      <c r="J2231" s="127" t="s">
        <v>26551</v>
      </c>
      <c r="K2231" s="166">
        <v>3.7</v>
      </c>
      <c r="L2231" s="164" t="s">
        <v>26461</v>
      </c>
      <c r="M2231" s="122" t="s">
        <v>10433</v>
      </c>
    </row>
    <row r="2232" spans="1:13" x14ac:dyDescent="0.3">
      <c r="A2232" s="122" t="s">
        <v>68</v>
      </c>
      <c r="B2232" s="2" t="s">
        <v>3801</v>
      </c>
      <c r="C2232" s="2"/>
      <c r="D2232" s="141"/>
      <c r="E2232" s="2" t="s">
        <v>3276</v>
      </c>
      <c r="F2232" s="129" t="s">
        <v>3279</v>
      </c>
      <c r="I2232" s="125">
        <v>1117.74</v>
      </c>
      <c r="J2232" s="127" t="s">
        <v>26552</v>
      </c>
      <c r="K2232" s="166">
        <v>4.3</v>
      </c>
      <c r="L2232" s="164" t="s">
        <v>26461</v>
      </c>
      <c r="M2232" s="122" t="s">
        <v>10433</v>
      </c>
    </row>
    <row r="2233" spans="1:13" ht="14.4" customHeight="1" x14ac:dyDescent="0.3">
      <c r="A2233" s="122" t="s">
        <v>68</v>
      </c>
      <c r="B2233" s="2" t="s">
        <v>3802</v>
      </c>
      <c r="C2233" s="2"/>
      <c r="D2233" s="141">
        <v>10062557</v>
      </c>
      <c r="E2233" s="2" t="s">
        <v>3268</v>
      </c>
      <c r="F2233" s="129" t="s">
        <v>3279</v>
      </c>
      <c r="G2233" s="122" t="s">
        <v>8997</v>
      </c>
      <c r="I2233" s="125">
        <v>1260.4100000000001</v>
      </c>
      <c r="J2233" s="127" t="s">
        <v>8998</v>
      </c>
      <c r="K2233" s="166">
        <v>5.0526999999999997</v>
      </c>
      <c r="L2233" s="164">
        <v>84818085</v>
      </c>
      <c r="M2233" s="122" t="s">
        <v>10433</v>
      </c>
    </row>
    <row r="2234" spans="1:13" x14ac:dyDescent="0.3">
      <c r="A2234" s="122" t="s">
        <v>68</v>
      </c>
      <c r="B2234" s="2" t="s">
        <v>3803</v>
      </c>
      <c r="C2234" s="2"/>
      <c r="D2234" s="141"/>
      <c r="E2234" s="2" t="s">
        <v>3270</v>
      </c>
      <c r="F2234" s="129" t="s">
        <v>3279</v>
      </c>
      <c r="I2234" s="125">
        <v>1686.5</v>
      </c>
      <c r="J2234" s="127" t="s">
        <v>26553</v>
      </c>
      <c r="K2234" s="166">
        <v>7.0256999999999996</v>
      </c>
      <c r="L2234" s="164" t="s">
        <v>26461</v>
      </c>
      <c r="M2234" s="122" t="s">
        <v>10433</v>
      </c>
    </row>
    <row r="2235" spans="1:13" x14ac:dyDescent="0.3">
      <c r="A2235" s="122" t="s">
        <v>68</v>
      </c>
      <c r="B2235" s="2" t="s">
        <v>3804</v>
      </c>
      <c r="C2235" s="2"/>
      <c r="D2235" s="141"/>
      <c r="E2235" s="2" t="s">
        <v>3272</v>
      </c>
      <c r="F2235" s="129" t="s">
        <v>3279</v>
      </c>
      <c r="I2235" s="125">
        <v>1961.57</v>
      </c>
      <c r="M2235" s="122" t="s">
        <v>10433</v>
      </c>
    </row>
    <row r="2236" spans="1:13" ht="14.4" customHeight="1" x14ac:dyDescent="0.3">
      <c r="A2236" s="122" t="s">
        <v>68</v>
      </c>
      <c r="B2236" s="2" t="s">
        <v>3805</v>
      </c>
      <c r="C2236" s="2"/>
      <c r="D2236" s="141">
        <v>10062560</v>
      </c>
      <c r="E2236" s="2" t="s">
        <v>3274</v>
      </c>
      <c r="F2236" s="129" t="s">
        <v>3279</v>
      </c>
      <c r="I2236" s="125">
        <v>2582.25</v>
      </c>
      <c r="J2236" s="127" t="s">
        <v>8999</v>
      </c>
      <c r="K2236" s="166">
        <v>11.4834</v>
      </c>
      <c r="L2236" s="164">
        <v>84818085</v>
      </c>
      <c r="M2236" s="122" t="s">
        <v>10433</v>
      </c>
    </row>
    <row r="2237" spans="1:13" x14ac:dyDescent="0.3">
      <c r="A2237" s="122" t="s">
        <v>68</v>
      </c>
      <c r="B2237" s="2" t="s">
        <v>3806</v>
      </c>
      <c r="C2237" s="2"/>
      <c r="D2237" s="141"/>
      <c r="E2237" s="2" t="s">
        <v>3488</v>
      </c>
      <c r="F2237" s="129" t="s">
        <v>3279</v>
      </c>
      <c r="I2237" s="125">
        <v>4456.32</v>
      </c>
      <c r="M2237" s="122" t="s">
        <v>10433</v>
      </c>
    </row>
    <row r="2238" spans="1:13" x14ac:dyDescent="0.3">
      <c r="A2238" s="122" t="s">
        <v>68</v>
      </c>
      <c r="B2238" s="2" t="s">
        <v>3807</v>
      </c>
      <c r="C2238" s="2"/>
      <c r="D2238" s="141"/>
      <c r="E2238" s="2" t="s">
        <v>3553</v>
      </c>
      <c r="F2238" s="129" t="s">
        <v>3279</v>
      </c>
      <c r="I2238" s="125">
        <v>6816.37</v>
      </c>
      <c r="M2238" s="122" t="s">
        <v>10433</v>
      </c>
    </row>
    <row r="2239" spans="1:13" x14ac:dyDescent="0.3">
      <c r="A2239" s="122" t="s">
        <v>68</v>
      </c>
      <c r="B2239" s="2" t="s">
        <v>3808</v>
      </c>
      <c r="C2239" s="2"/>
      <c r="D2239" s="141"/>
      <c r="E2239" s="2" t="s">
        <v>3555</v>
      </c>
      <c r="F2239" s="129" t="s">
        <v>3279</v>
      </c>
      <c r="I2239" s="125">
        <v>12154.11</v>
      </c>
      <c r="M2239" s="122" t="s">
        <v>10433</v>
      </c>
    </row>
    <row r="2240" spans="1:13" ht="14.4" customHeight="1" x14ac:dyDescent="0.3">
      <c r="A2240" s="122" t="s">
        <v>68</v>
      </c>
      <c r="B2240" s="2" t="s">
        <v>3809</v>
      </c>
      <c r="C2240" s="2"/>
      <c r="D2240" s="141">
        <v>10063877</v>
      </c>
      <c r="E2240" s="2" t="s">
        <v>3264</v>
      </c>
      <c r="F2240" s="129" t="s">
        <v>3279</v>
      </c>
      <c r="I2240" s="125">
        <v>1581.78</v>
      </c>
      <c r="J2240" s="127" t="s">
        <v>9000</v>
      </c>
      <c r="K2240" s="166">
        <v>3.7806999999999999</v>
      </c>
      <c r="L2240" s="164">
        <v>84818085</v>
      </c>
      <c r="M2240" s="122" t="s">
        <v>10433</v>
      </c>
    </row>
    <row r="2241" spans="1:13" ht="14.4" customHeight="1" x14ac:dyDescent="0.3">
      <c r="A2241" s="122" t="s">
        <v>68</v>
      </c>
      <c r="B2241" s="2" t="s">
        <v>3810</v>
      </c>
      <c r="C2241" s="2"/>
      <c r="D2241" s="141">
        <v>10063879</v>
      </c>
      <c r="E2241" s="2" t="s">
        <v>3276</v>
      </c>
      <c r="F2241" s="129" t="s">
        <v>3279</v>
      </c>
      <c r="I2241" s="125">
        <v>1616.24</v>
      </c>
      <c r="J2241" s="127" t="s">
        <v>9001</v>
      </c>
      <c r="K2241" s="166">
        <v>4.3207000000000004</v>
      </c>
      <c r="L2241" s="164" t="s">
        <v>26358</v>
      </c>
      <c r="M2241" s="122" t="s">
        <v>10433</v>
      </c>
    </row>
    <row r="2242" spans="1:13" ht="14.4" customHeight="1" x14ac:dyDescent="0.3">
      <c r="A2242" s="122" t="s">
        <v>68</v>
      </c>
      <c r="B2242" s="2" t="s">
        <v>3811</v>
      </c>
      <c r="C2242" s="2"/>
      <c r="D2242" s="141">
        <v>10064419</v>
      </c>
      <c r="E2242" s="2" t="s">
        <v>3268</v>
      </c>
      <c r="F2242" s="129" t="s">
        <v>3279</v>
      </c>
      <c r="I2242" s="125">
        <v>1813.13</v>
      </c>
      <c r="J2242" s="127" t="s">
        <v>9002</v>
      </c>
      <c r="K2242" s="166">
        <v>5.1067</v>
      </c>
      <c r="L2242" s="164">
        <v>84818085</v>
      </c>
      <c r="M2242" s="122" t="s">
        <v>10433</v>
      </c>
    </row>
    <row r="2243" spans="1:13" ht="14.4" customHeight="1" x14ac:dyDescent="0.3">
      <c r="A2243" s="122" t="s">
        <v>68</v>
      </c>
      <c r="B2243" s="2" t="s">
        <v>3812</v>
      </c>
      <c r="C2243" s="2"/>
      <c r="D2243" s="141">
        <v>10064447</v>
      </c>
      <c r="E2243" s="2" t="s">
        <v>3270</v>
      </c>
      <c r="F2243" s="129" t="s">
        <v>3279</v>
      </c>
      <c r="I2243" s="125">
        <v>2663.33</v>
      </c>
      <c r="J2243" s="127" t="s">
        <v>9003</v>
      </c>
      <c r="K2243" s="166">
        <v>7.0926999999999998</v>
      </c>
      <c r="L2243" s="164">
        <v>84818085</v>
      </c>
      <c r="M2243" s="122" t="s">
        <v>10433</v>
      </c>
    </row>
    <row r="2244" spans="1:13" ht="14.4" customHeight="1" x14ac:dyDescent="0.3">
      <c r="A2244" s="122" t="s">
        <v>68</v>
      </c>
      <c r="B2244" s="2" t="s">
        <v>3813</v>
      </c>
      <c r="C2244" s="2"/>
      <c r="D2244" s="141">
        <v>10079493</v>
      </c>
      <c r="E2244" s="2" t="s">
        <v>3272</v>
      </c>
      <c r="F2244" s="129" t="s">
        <v>3279</v>
      </c>
      <c r="I2244" s="125">
        <v>3535.54</v>
      </c>
      <c r="J2244" s="127" t="s">
        <v>10208</v>
      </c>
      <c r="K2244" s="166">
        <v>10.302</v>
      </c>
      <c r="L2244" s="164">
        <v>84818085</v>
      </c>
      <c r="M2244" s="122" t="s">
        <v>10433</v>
      </c>
    </row>
    <row r="2245" spans="1:13" ht="14.4" customHeight="1" x14ac:dyDescent="0.3">
      <c r="A2245" s="122" t="s">
        <v>68</v>
      </c>
      <c r="B2245" s="2" t="s">
        <v>3814</v>
      </c>
      <c r="C2245" s="2"/>
      <c r="D2245" s="141">
        <v>10079538</v>
      </c>
      <c r="E2245" s="2" t="s">
        <v>3274</v>
      </c>
      <c r="F2245" s="129" t="s">
        <v>3279</v>
      </c>
      <c r="I2245" s="125">
        <v>4226.63</v>
      </c>
      <c r="J2245" s="127" t="s">
        <v>10354</v>
      </c>
      <c r="K2245" s="166">
        <v>12.398</v>
      </c>
      <c r="L2245" s="164">
        <v>84818085</v>
      </c>
      <c r="M2245" s="122" t="s">
        <v>10433</v>
      </c>
    </row>
    <row r="2246" spans="1:13" x14ac:dyDescent="0.3">
      <c r="A2246" s="122" t="s">
        <v>68</v>
      </c>
      <c r="B2246" s="2" t="s">
        <v>3815</v>
      </c>
      <c r="C2246" s="2"/>
      <c r="D2246" s="141"/>
      <c r="E2246" s="2" t="s">
        <v>3488</v>
      </c>
      <c r="F2246" s="129" t="s">
        <v>3279</v>
      </c>
      <c r="I2246" s="125">
        <v>7484.58</v>
      </c>
      <c r="J2246" s="127" t="s">
        <v>22549</v>
      </c>
      <c r="K2246" s="166">
        <v>24.930399999999999</v>
      </c>
      <c r="L2246" s="164" t="s">
        <v>26461</v>
      </c>
      <c r="M2246" s="122" t="s">
        <v>10433</v>
      </c>
    </row>
    <row r="2247" spans="1:13" x14ac:dyDescent="0.3">
      <c r="A2247" s="122" t="s">
        <v>68</v>
      </c>
      <c r="B2247" s="2" t="s">
        <v>3816</v>
      </c>
      <c r="C2247" s="2"/>
      <c r="D2247" s="141"/>
      <c r="E2247" s="2" t="s">
        <v>3311</v>
      </c>
      <c r="F2247" s="129" t="s">
        <v>3265</v>
      </c>
      <c r="I2247" s="125">
        <v>917.49</v>
      </c>
      <c r="J2247" s="127" t="s">
        <v>26554</v>
      </c>
      <c r="K2247" s="166">
        <v>3</v>
      </c>
      <c r="L2247" s="164" t="s">
        <v>26461</v>
      </c>
      <c r="M2247" s="122" t="s">
        <v>10433</v>
      </c>
    </row>
    <row r="2248" spans="1:13" ht="14.4" customHeight="1" x14ac:dyDescent="0.3">
      <c r="A2248" s="122" t="s">
        <v>68</v>
      </c>
      <c r="B2248" s="2" t="s">
        <v>3817</v>
      </c>
      <c r="C2248" s="2"/>
      <c r="D2248" s="141">
        <v>10063862</v>
      </c>
      <c r="E2248" s="2" t="s">
        <v>3264</v>
      </c>
      <c r="F2248" s="129" t="s">
        <v>3265</v>
      </c>
      <c r="G2248" s="122" t="s">
        <v>9004</v>
      </c>
      <c r="I2248" s="125">
        <v>917.49</v>
      </c>
      <c r="J2248" s="127" t="s">
        <v>9005</v>
      </c>
      <c r="K2248" s="166">
        <v>3.3127</v>
      </c>
      <c r="L2248" s="164">
        <v>84818085</v>
      </c>
      <c r="M2248" s="122" t="s">
        <v>10433</v>
      </c>
    </row>
    <row r="2249" spans="1:13" ht="14.4" customHeight="1" x14ac:dyDescent="0.3">
      <c r="A2249" s="122" t="s">
        <v>68</v>
      </c>
      <c r="B2249" s="2" t="s">
        <v>3818</v>
      </c>
      <c r="C2249" s="2"/>
      <c r="D2249" s="141">
        <v>10063863</v>
      </c>
      <c r="E2249" s="2" t="s">
        <v>3819</v>
      </c>
      <c r="F2249" s="129" t="s">
        <v>3265</v>
      </c>
      <c r="G2249" s="122" t="s">
        <v>9006</v>
      </c>
      <c r="I2249" s="125">
        <v>951.86</v>
      </c>
      <c r="J2249" s="127" t="s">
        <v>9007</v>
      </c>
      <c r="K2249" s="166">
        <v>3.8157000000000001</v>
      </c>
      <c r="L2249" s="164">
        <v>84818085</v>
      </c>
      <c r="M2249" s="122" t="s">
        <v>10433</v>
      </c>
    </row>
    <row r="2250" spans="1:13" ht="14.4" customHeight="1" x14ac:dyDescent="0.3">
      <c r="A2250" s="122" t="s">
        <v>68</v>
      </c>
      <c r="B2250" s="2" t="s">
        <v>3820</v>
      </c>
      <c r="C2250" s="2"/>
      <c r="D2250" s="141">
        <v>10079355</v>
      </c>
      <c r="E2250" s="2" t="s">
        <v>3451</v>
      </c>
      <c r="F2250" s="129" t="s">
        <v>3265</v>
      </c>
      <c r="G2250" s="122" t="s">
        <v>8761</v>
      </c>
      <c r="I2250" s="125">
        <v>1074.92</v>
      </c>
      <c r="J2250" s="127" t="s">
        <v>10295</v>
      </c>
      <c r="K2250" s="166">
        <v>3.9449999999999998</v>
      </c>
      <c r="L2250" s="164">
        <v>84818085</v>
      </c>
      <c r="M2250" s="122" t="s">
        <v>10433</v>
      </c>
    </row>
    <row r="2251" spans="1:13" ht="14.4" customHeight="1" x14ac:dyDescent="0.3">
      <c r="A2251" s="122" t="s">
        <v>68</v>
      </c>
      <c r="B2251" s="2" t="s">
        <v>3821</v>
      </c>
      <c r="C2251" s="2"/>
      <c r="D2251" s="141">
        <v>10063866</v>
      </c>
      <c r="E2251" s="2" t="s">
        <v>3270</v>
      </c>
      <c r="F2251" s="129" t="s">
        <v>3265</v>
      </c>
      <c r="I2251" s="125">
        <v>1509.91</v>
      </c>
      <c r="J2251" s="127" t="s">
        <v>9008</v>
      </c>
      <c r="K2251" s="166">
        <v>5.2066999999999997</v>
      </c>
      <c r="L2251" s="164">
        <v>84818085</v>
      </c>
      <c r="M2251" s="122" t="s">
        <v>10433</v>
      </c>
    </row>
    <row r="2252" spans="1:13" ht="14.4" customHeight="1" x14ac:dyDescent="0.3">
      <c r="A2252" s="122" t="s">
        <v>68</v>
      </c>
      <c r="B2252" s="2" t="s">
        <v>3822</v>
      </c>
      <c r="C2252" s="2"/>
      <c r="D2252" s="141">
        <v>10063868</v>
      </c>
      <c r="E2252" s="2" t="s">
        <v>3823</v>
      </c>
      <c r="F2252" s="129" t="s">
        <v>3265</v>
      </c>
      <c r="G2252" s="122" t="s">
        <v>8761</v>
      </c>
      <c r="I2252" s="125">
        <v>1799.08</v>
      </c>
      <c r="J2252" s="127" t="s">
        <v>9009</v>
      </c>
      <c r="K2252" s="166">
        <v>7.7603999999999997</v>
      </c>
      <c r="L2252" s="164">
        <v>84818085</v>
      </c>
      <c r="M2252" s="122" t="s">
        <v>10433</v>
      </c>
    </row>
    <row r="2253" spans="1:13" ht="14.4" customHeight="1" x14ac:dyDescent="0.3">
      <c r="A2253" s="122" t="s">
        <v>68</v>
      </c>
      <c r="B2253" s="2" t="s">
        <v>3824</v>
      </c>
      <c r="C2253" s="2"/>
      <c r="D2253" s="141">
        <v>10063871</v>
      </c>
      <c r="E2253" s="2" t="s">
        <v>3412</v>
      </c>
      <c r="F2253" s="129" t="s">
        <v>3265</v>
      </c>
      <c r="G2253" s="122" t="s">
        <v>8761</v>
      </c>
      <c r="I2253" s="125">
        <v>2275.9</v>
      </c>
      <c r="J2253" s="127" t="s">
        <v>9010</v>
      </c>
      <c r="K2253" s="166">
        <v>8.8224</v>
      </c>
      <c r="L2253" s="164">
        <v>84818085</v>
      </c>
      <c r="M2253" s="122" t="s">
        <v>10433</v>
      </c>
    </row>
    <row r="2254" spans="1:13" ht="14.4" customHeight="1" x14ac:dyDescent="0.3">
      <c r="A2254" s="122" t="s">
        <v>68</v>
      </c>
      <c r="B2254" s="2" t="s">
        <v>3825</v>
      </c>
      <c r="C2254" s="2"/>
      <c r="D2254" s="141">
        <v>10077310</v>
      </c>
      <c r="E2254" s="2" t="s">
        <v>3826</v>
      </c>
      <c r="F2254" s="129" t="s">
        <v>3265</v>
      </c>
      <c r="I2254" s="125">
        <v>4204.67</v>
      </c>
      <c r="J2254" s="127" t="s">
        <v>9011</v>
      </c>
      <c r="K2254" s="166">
        <v>13.68</v>
      </c>
      <c r="L2254" s="164">
        <v>84818085</v>
      </c>
      <c r="M2254" s="122" t="s">
        <v>10433</v>
      </c>
    </row>
    <row r="2255" spans="1:13" x14ac:dyDescent="0.3">
      <c r="A2255" s="122" t="s">
        <v>68</v>
      </c>
      <c r="B2255" s="2" t="s">
        <v>3827</v>
      </c>
      <c r="C2255" s="2"/>
      <c r="D2255" s="141"/>
      <c r="E2255" s="2" t="s">
        <v>3553</v>
      </c>
      <c r="F2255" s="129" t="s">
        <v>3265</v>
      </c>
      <c r="I2255" s="125">
        <v>7199.43</v>
      </c>
      <c r="J2255" s="127" t="s">
        <v>27199</v>
      </c>
      <c r="K2255" s="166">
        <v>21.5</v>
      </c>
      <c r="L2255" s="164" t="s">
        <v>26461</v>
      </c>
      <c r="M2255" s="122" t="s">
        <v>10433</v>
      </c>
    </row>
    <row r="2256" spans="1:13" x14ac:dyDescent="0.3">
      <c r="A2256" s="122" t="s">
        <v>68</v>
      </c>
      <c r="B2256" s="2" t="s">
        <v>3828</v>
      </c>
      <c r="C2256" s="2"/>
      <c r="D2256" s="141"/>
      <c r="E2256" s="2" t="s">
        <v>3555</v>
      </c>
      <c r="F2256" s="129" t="s">
        <v>3265</v>
      </c>
      <c r="I2256" s="125">
        <v>11080.48</v>
      </c>
      <c r="M2256" s="122" t="s">
        <v>10433</v>
      </c>
    </row>
    <row r="2257" spans="1:13" ht="14.4" customHeight="1" x14ac:dyDescent="0.3">
      <c r="A2257" s="122" t="s">
        <v>68</v>
      </c>
      <c r="B2257" s="2" t="s">
        <v>3829</v>
      </c>
      <c r="C2257" s="2"/>
      <c r="D2257" s="141">
        <v>10063347</v>
      </c>
      <c r="E2257" s="2" t="s">
        <v>3311</v>
      </c>
      <c r="F2257" s="129" t="s">
        <v>3265</v>
      </c>
      <c r="G2257" s="122" t="s">
        <v>9013</v>
      </c>
      <c r="H2257" s="124" t="s">
        <v>10172</v>
      </c>
      <c r="I2257" s="125">
        <v>1728.71</v>
      </c>
      <c r="J2257" s="127" t="s">
        <v>9014</v>
      </c>
      <c r="K2257" s="166">
        <v>2.9817</v>
      </c>
      <c r="L2257" s="164">
        <v>84818085</v>
      </c>
      <c r="M2257" s="122" t="s">
        <v>10433</v>
      </c>
    </row>
    <row r="2258" spans="1:13" ht="14.4" customHeight="1" x14ac:dyDescent="0.3">
      <c r="A2258" s="122" t="s">
        <v>68</v>
      </c>
      <c r="B2258" s="2" t="s">
        <v>3830</v>
      </c>
      <c r="C2258" s="2"/>
      <c r="D2258" s="141">
        <v>10063353</v>
      </c>
      <c r="E2258" s="2" t="s">
        <v>3264</v>
      </c>
      <c r="F2258" s="129" t="s">
        <v>3265</v>
      </c>
      <c r="G2258" s="122" t="s">
        <v>9013</v>
      </c>
      <c r="H2258" s="124">
        <v>50</v>
      </c>
      <c r="I2258" s="125">
        <v>1728.71</v>
      </c>
      <c r="J2258" s="127" t="s">
        <v>9016</v>
      </c>
      <c r="K2258" s="166">
        <v>3.3447</v>
      </c>
      <c r="L2258" s="164">
        <v>84818085</v>
      </c>
      <c r="M2258" s="122" t="s">
        <v>10433</v>
      </c>
    </row>
    <row r="2259" spans="1:13" ht="14.4" customHeight="1" x14ac:dyDescent="0.3">
      <c r="A2259" s="122" t="s">
        <v>68</v>
      </c>
      <c r="B2259" s="2" t="s">
        <v>3831</v>
      </c>
      <c r="C2259" s="2"/>
      <c r="D2259" s="141">
        <v>10063355</v>
      </c>
      <c r="E2259" s="2" t="s">
        <v>3276</v>
      </c>
      <c r="F2259" s="129" t="s">
        <v>3265</v>
      </c>
      <c r="G2259" s="122" t="s">
        <v>9017</v>
      </c>
      <c r="I2259" s="125">
        <v>1581.78</v>
      </c>
      <c r="J2259" s="127" t="s">
        <v>9018</v>
      </c>
      <c r="K2259" s="166">
        <v>3.8586999999999998</v>
      </c>
      <c r="L2259" s="164">
        <v>84818085</v>
      </c>
      <c r="M2259" s="122" t="s">
        <v>10433</v>
      </c>
    </row>
    <row r="2260" spans="1:13" ht="14.4" customHeight="1" x14ac:dyDescent="0.3">
      <c r="A2260" s="122" t="s">
        <v>68</v>
      </c>
      <c r="B2260" s="2" t="s">
        <v>3832</v>
      </c>
      <c r="C2260" s="2"/>
      <c r="D2260" s="141">
        <v>10063357</v>
      </c>
      <c r="E2260" s="2" t="s">
        <v>3268</v>
      </c>
      <c r="F2260" s="129" t="s">
        <v>3265</v>
      </c>
      <c r="G2260" s="122" t="s">
        <v>9019</v>
      </c>
      <c r="I2260" s="125">
        <v>1628.67</v>
      </c>
      <c r="J2260" s="127" t="s">
        <v>9020</v>
      </c>
      <c r="K2260" s="166">
        <v>3.9996999999999998</v>
      </c>
      <c r="L2260" s="164">
        <v>84818085</v>
      </c>
      <c r="M2260" s="122" t="s">
        <v>10433</v>
      </c>
    </row>
    <row r="2261" spans="1:13" ht="14.4" customHeight="1" x14ac:dyDescent="0.3">
      <c r="A2261" s="122" t="s">
        <v>68</v>
      </c>
      <c r="B2261" s="2" t="s">
        <v>3833</v>
      </c>
      <c r="C2261" s="2"/>
      <c r="D2261" s="141">
        <v>10063359</v>
      </c>
      <c r="E2261" s="2" t="s">
        <v>3270</v>
      </c>
      <c r="F2261" s="129" t="s">
        <v>3265</v>
      </c>
      <c r="I2261" s="125">
        <v>2405.4899999999998</v>
      </c>
      <c r="J2261" s="127" t="s">
        <v>9021</v>
      </c>
      <c r="K2261" s="166">
        <v>5.2736999999999998</v>
      </c>
      <c r="L2261" s="164">
        <v>84818085</v>
      </c>
      <c r="M2261" s="122" t="s">
        <v>10433</v>
      </c>
    </row>
    <row r="2262" spans="1:13" ht="14.4" customHeight="1" x14ac:dyDescent="0.3">
      <c r="A2262" s="122" t="s">
        <v>68</v>
      </c>
      <c r="B2262" s="2" t="s">
        <v>3834</v>
      </c>
      <c r="C2262" s="2"/>
      <c r="D2262" s="141">
        <v>10063361</v>
      </c>
      <c r="E2262" s="2" t="s">
        <v>3272</v>
      </c>
      <c r="F2262" s="129" t="s">
        <v>3265</v>
      </c>
      <c r="I2262" s="125">
        <v>3251.05</v>
      </c>
      <c r="J2262" s="127" t="s">
        <v>9022</v>
      </c>
      <c r="K2262" s="166">
        <v>8.5</v>
      </c>
      <c r="L2262" s="164">
        <v>84818085</v>
      </c>
      <c r="M2262" s="122" t="s">
        <v>10433</v>
      </c>
    </row>
    <row r="2263" spans="1:13" ht="14.4" customHeight="1" x14ac:dyDescent="0.3">
      <c r="A2263" s="122" t="s">
        <v>68</v>
      </c>
      <c r="B2263" s="2" t="s">
        <v>3835</v>
      </c>
      <c r="C2263" s="2"/>
      <c r="D2263" s="141">
        <v>10063364</v>
      </c>
      <c r="E2263" s="2" t="s">
        <v>3274</v>
      </c>
      <c r="F2263" s="129" t="s">
        <v>3265</v>
      </c>
      <c r="I2263" s="125">
        <v>3927.93</v>
      </c>
      <c r="J2263" s="127" t="s">
        <v>9023</v>
      </c>
      <c r="K2263" s="166">
        <v>9.9733999999999998</v>
      </c>
      <c r="L2263" s="164">
        <v>84818085</v>
      </c>
      <c r="M2263" s="122" t="s">
        <v>10433</v>
      </c>
    </row>
    <row r="2264" spans="1:13" ht="14.4" customHeight="1" x14ac:dyDescent="0.3">
      <c r="A2264" s="122" t="s">
        <v>68</v>
      </c>
      <c r="B2264" s="2" t="s">
        <v>3836</v>
      </c>
      <c r="C2264" s="2"/>
      <c r="D2264" s="141">
        <v>10079492</v>
      </c>
      <c r="E2264" s="2" t="s">
        <v>3488</v>
      </c>
      <c r="F2264" s="129" t="s">
        <v>3265</v>
      </c>
      <c r="I2264" s="125">
        <v>7286.99</v>
      </c>
      <c r="J2264" s="127" t="s">
        <v>9024</v>
      </c>
      <c r="K2264" s="166">
        <v>15</v>
      </c>
      <c r="L2264" s="164">
        <v>84818085</v>
      </c>
      <c r="M2264" s="122" t="s">
        <v>10433</v>
      </c>
    </row>
    <row r="2265" spans="1:13" ht="14.4" customHeight="1" x14ac:dyDescent="0.3">
      <c r="A2265" s="122" t="s">
        <v>68</v>
      </c>
      <c r="B2265" s="2" t="s">
        <v>3837</v>
      </c>
      <c r="C2265" s="2"/>
      <c r="D2265" s="141">
        <v>10064222</v>
      </c>
      <c r="E2265" s="2" t="s">
        <v>3352</v>
      </c>
      <c r="F2265" s="129" t="s">
        <v>3279</v>
      </c>
      <c r="I2265" s="125">
        <v>1066.8499999999999</v>
      </c>
      <c r="J2265" s="127" t="s">
        <v>9025</v>
      </c>
      <c r="K2265" s="166">
        <v>3.2587000000000002</v>
      </c>
      <c r="L2265" s="164">
        <v>84818085</v>
      </c>
      <c r="M2265" s="122" t="s">
        <v>10433</v>
      </c>
    </row>
    <row r="2266" spans="1:13" ht="14.4" customHeight="1" x14ac:dyDescent="0.3">
      <c r="A2266" s="122" t="s">
        <v>68</v>
      </c>
      <c r="B2266" s="2" t="s">
        <v>3838</v>
      </c>
      <c r="C2266" s="2"/>
      <c r="D2266" s="141">
        <v>10064225</v>
      </c>
      <c r="E2266" s="2" t="s">
        <v>3354</v>
      </c>
      <c r="F2266" s="129" t="s">
        <v>3279</v>
      </c>
      <c r="I2266" s="125">
        <v>1066.8499999999999</v>
      </c>
      <c r="J2266" s="127" t="s">
        <v>9026</v>
      </c>
      <c r="K2266" s="166">
        <v>3.2587000000000002</v>
      </c>
      <c r="L2266" s="164">
        <v>84818085</v>
      </c>
      <c r="M2266" s="122" t="s">
        <v>10433</v>
      </c>
    </row>
    <row r="2267" spans="1:13" ht="14.4" customHeight="1" x14ac:dyDescent="0.3">
      <c r="A2267" s="122" t="s">
        <v>68</v>
      </c>
      <c r="B2267" s="2" t="s">
        <v>3839</v>
      </c>
      <c r="C2267" s="2"/>
      <c r="D2267" s="141">
        <v>10064229</v>
      </c>
      <c r="E2267" s="2" t="s">
        <v>3264</v>
      </c>
      <c r="F2267" s="129" t="s">
        <v>3279</v>
      </c>
      <c r="I2267" s="125">
        <v>1112.77</v>
      </c>
      <c r="J2267" s="127" t="s">
        <v>9027</v>
      </c>
      <c r="K2267" s="166">
        <v>3.7256999999999998</v>
      </c>
      <c r="L2267" s="164">
        <v>84818085</v>
      </c>
      <c r="M2267" s="122" t="s">
        <v>10433</v>
      </c>
    </row>
    <row r="2268" spans="1:13" ht="14.4" customHeight="1" x14ac:dyDescent="0.3">
      <c r="A2268" s="122" t="s">
        <v>68</v>
      </c>
      <c r="B2268" s="2" t="s">
        <v>3840</v>
      </c>
      <c r="C2268" s="2"/>
      <c r="D2268" s="141">
        <v>10064232</v>
      </c>
      <c r="E2268" s="2" t="s">
        <v>3276</v>
      </c>
      <c r="F2268" s="129" t="s">
        <v>3279</v>
      </c>
      <c r="I2268" s="125">
        <v>1191.55</v>
      </c>
      <c r="J2268" s="127" t="s">
        <v>9028</v>
      </c>
      <c r="K2268" s="166">
        <v>4.2416999999999998</v>
      </c>
      <c r="L2268" s="164">
        <v>84818085</v>
      </c>
      <c r="M2268" s="122" t="s">
        <v>10433</v>
      </c>
    </row>
    <row r="2269" spans="1:13" ht="14.4" customHeight="1" x14ac:dyDescent="0.3">
      <c r="A2269" s="122" t="s">
        <v>68</v>
      </c>
      <c r="B2269" s="2" t="s">
        <v>3841</v>
      </c>
      <c r="C2269" s="2"/>
      <c r="D2269" s="141">
        <v>10064235</v>
      </c>
      <c r="E2269" s="2" t="s">
        <v>3268</v>
      </c>
      <c r="F2269" s="129" t="s">
        <v>3279</v>
      </c>
      <c r="I2269" s="125">
        <v>1349.17</v>
      </c>
      <c r="J2269" s="127" t="s">
        <v>9029</v>
      </c>
      <c r="K2269" s="166">
        <v>5.1017000000000001</v>
      </c>
      <c r="L2269" s="164">
        <v>84818085</v>
      </c>
      <c r="M2269" s="122" t="s">
        <v>10433</v>
      </c>
    </row>
    <row r="2270" spans="1:13" ht="14.4" customHeight="1" x14ac:dyDescent="0.3">
      <c r="A2270" s="122" t="s">
        <v>68</v>
      </c>
      <c r="B2270" s="2" t="s">
        <v>3842</v>
      </c>
      <c r="C2270" s="2"/>
      <c r="D2270" s="141">
        <v>10064238</v>
      </c>
      <c r="E2270" s="2" t="s">
        <v>3270</v>
      </c>
      <c r="F2270" s="129" t="s">
        <v>3279</v>
      </c>
      <c r="I2270" s="125">
        <v>1814.69</v>
      </c>
      <c r="J2270" s="127" t="s">
        <v>9030</v>
      </c>
      <c r="K2270" s="166">
        <v>6.8737000000000004</v>
      </c>
      <c r="L2270" s="164">
        <v>84818085</v>
      </c>
      <c r="M2270" s="122" t="s">
        <v>10433</v>
      </c>
    </row>
    <row r="2271" spans="1:13" ht="14.4" customHeight="1" x14ac:dyDescent="0.3">
      <c r="A2271" s="122" t="s">
        <v>68</v>
      </c>
      <c r="B2271" s="2" t="s">
        <v>3843</v>
      </c>
      <c r="C2271" s="2"/>
      <c r="D2271" s="141">
        <v>10064239</v>
      </c>
      <c r="E2271" s="2" t="s">
        <v>3272</v>
      </c>
      <c r="F2271" s="129" t="s">
        <v>3279</v>
      </c>
      <c r="I2271" s="125">
        <v>2125.83</v>
      </c>
      <c r="J2271" s="127" t="s">
        <v>9031</v>
      </c>
      <c r="K2271" s="166">
        <v>10.170400000000001</v>
      </c>
      <c r="L2271" s="164">
        <v>84818085</v>
      </c>
      <c r="M2271" s="122" t="s">
        <v>10433</v>
      </c>
    </row>
    <row r="2272" spans="1:13" ht="14.4" customHeight="1" x14ac:dyDescent="0.3">
      <c r="A2272" s="122" t="s">
        <v>68</v>
      </c>
      <c r="B2272" s="2" t="s">
        <v>3844</v>
      </c>
      <c r="C2272" s="2"/>
      <c r="D2272" s="141">
        <v>10064240</v>
      </c>
      <c r="E2272" s="2" t="s">
        <v>3274</v>
      </c>
      <c r="F2272" s="129" t="s">
        <v>3279</v>
      </c>
      <c r="I2272" s="125">
        <v>2755.77</v>
      </c>
      <c r="J2272" s="127" t="s">
        <v>9032</v>
      </c>
      <c r="K2272" s="166">
        <v>11.3424</v>
      </c>
      <c r="L2272" s="164">
        <v>84818085</v>
      </c>
      <c r="M2272" s="122" t="s">
        <v>10433</v>
      </c>
    </row>
    <row r="2273" spans="1:13" x14ac:dyDescent="0.3">
      <c r="A2273" s="122" t="s">
        <v>68</v>
      </c>
      <c r="B2273" s="2" t="s">
        <v>3845</v>
      </c>
      <c r="C2273" s="2"/>
      <c r="D2273" s="141">
        <v>10064241</v>
      </c>
      <c r="E2273" s="2" t="s">
        <v>3488</v>
      </c>
      <c r="F2273" s="129" t="s">
        <v>3279</v>
      </c>
      <c r="I2273" s="125">
        <v>4721.9799999999996</v>
      </c>
      <c r="L2273" s="164">
        <v>84818085</v>
      </c>
      <c r="M2273" s="122" t="s">
        <v>10433</v>
      </c>
    </row>
    <row r="2274" spans="1:13" x14ac:dyDescent="0.3">
      <c r="A2274" s="122" t="s">
        <v>68</v>
      </c>
      <c r="B2274" s="2" t="s">
        <v>3846</v>
      </c>
      <c r="C2274" s="2"/>
      <c r="D2274" s="141">
        <v>10064242</v>
      </c>
      <c r="E2274" s="2" t="s">
        <v>3553</v>
      </c>
      <c r="F2274" s="129" t="s">
        <v>3279</v>
      </c>
      <c r="I2274" s="125">
        <v>7255.54</v>
      </c>
      <c r="L2274" s="164">
        <v>84818085</v>
      </c>
      <c r="M2274" s="122" t="s">
        <v>10433</v>
      </c>
    </row>
    <row r="2275" spans="1:13" x14ac:dyDescent="0.3">
      <c r="A2275" s="122" t="s">
        <v>68</v>
      </c>
      <c r="B2275" s="2" t="s">
        <v>3847</v>
      </c>
      <c r="C2275" s="2"/>
      <c r="D2275" s="141"/>
      <c r="E2275" s="2" t="s">
        <v>3555</v>
      </c>
      <c r="F2275" s="129" t="s">
        <v>3279</v>
      </c>
      <c r="I2275" s="125">
        <v>12594.89</v>
      </c>
      <c r="M2275" s="122" t="s">
        <v>10433</v>
      </c>
    </row>
    <row r="2276" spans="1:13" x14ac:dyDescent="0.3">
      <c r="A2276" s="122" t="s">
        <v>68</v>
      </c>
      <c r="B2276" s="2" t="s">
        <v>3848</v>
      </c>
      <c r="C2276" s="2"/>
      <c r="D2276" s="141"/>
      <c r="E2276" s="2" t="s">
        <v>3488</v>
      </c>
      <c r="F2276" s="129" t="s">
        <v>3279</v>
      </c>
      <c r="I2276" s="125">
        <v>4721.9799999999996</v>
      </c>
      <c r="M2276" s="122" t="s">
        <v>10433</v>
      </c>
    </row>
    <row r="2277" spans="1:13" x14ac:dyDescent="0.3">
      <c r="A2277" s="122" t="s">
        <v>68</v>
      </c>
      <c r="B2277" s="2" t="s">
        <v>3849</v>
      </c>
      <c r="C2277" s="2"/>
      <c r="D2277" s="141"/>
      <c r="E2277" s="2" t="s">
        <v>3553</v>
      </c>
      <c r="F2277" s="129" t="s">
        <v>3279</v>
      </c>
      <c r="I2277" s="125">
        <v>7255.54</v>
      </c>
      <c r="M2277" s="122" t="s">
        <v>10433</v>
      </c>
    </row>
    <row r="2278" spans="1:13" x14ac:dyDescent="0.3">
      <c r="A2278" s="122" t="s">
        <v>68</v>
      </c>
      <c r="B2278" s="2" t="s">
        <v>3850</v>
      </c>
      <c r="C2278" s="2"/>
      <c r="D2278" s="141"/>
      <c r="E2278" s="2" t="s">
        <v>3555</v>
      </c>
      <c r="F2278" s="129" t="s">
        <v>3279</v>
      </c>
      <c r="I2278" s="125">
        <v>12594.89</v>
      </c>
      <c r="M2278" s="122" t="s">
        <v>10433</v>
      </c>
    </row>
    <row r="2279" spans="1:13" ht="14.4" customHeight="1" x14ac:dyDescent="0.3">
      <c r="A2279" s="122" t="s">
        <v>68</v>
      </c>
      <c r="B2279" s="2" t="s">
        <v>3851</v>
      </c>
      <c r="C2279" s="2"/>
      <c r="D2279" s="141">
        <v>10064243</v>
      </c>
      <c r="E2279" s="2" t="s">
        <v>3352</v>
      </c>
      <c r="F2279" s="129" t="s">
        <v>3279</v>
      </c>
      <c r="I2279" s="125">
        <v>1655.22</v>
      </c>
      <c r="J2279" s="127" t="s">
        <v>9033</v>
      </c>
      <c r="K2279" s="166">
        <v>3.2806999999999999</v>
      </c>
      <c r="L2279" s="164">
        <v>84818085</v>
      </c>
      <c r="M2279" s="122" t="s">
        <v>10433</v>
      </c>
    </row>
    <row r="2280" spans="1:13" ht="14.4" customHeight="1" x14ac:dyDescent="0.3">
      <c r="A2280" s="122" t="s">
        <v>68</v>
      </c>
      <c r="B2280" s="2" t="s">
        <v>3852</v>
      </c>
      <c r="C2280" s="2"/>
      <c r="D2280" s="141">
        <v>10064244</v>
      </c>
      <c r="E2280" s="2" t="s">
        <v>3354</v>
      </c>
      <c r="F2280" s="129" t="s">
        <v>3279</v>
      </c>
      <c r="I2280" s="125">
        <v>1655.22</v>
      </c>
      <c r="J2280" s="127" t="s">
        <v>9034</v>
      </c>
      <c r="K2280" s="166">
        <v>3.2806999999999999</v>
      </c>
      <c r="L2280" s="164" t="s">
        <v>26563</v>
      </c>
      <c r="M2280" s="122" t="s">
        <v>10433</v>
      </c>
    </row>
    <row r="2281" spans="1:13" ht="14.4" customHeight="1" x14ac:dyDescent="0.3">
      <c r="A2281" s="122" t="s">
        <v>68</v>
      </c>
      <c r="B2281" s="2" t="s">
        <v>3853</v>
      </c>
      <c r="C2281" s="2"/>
      <c r="D2281" s="141">
        <v>10064245</v>
      </c>
      <c r="E2281" s="2" t="s">
        <v>3264</v>
      </c>
      <c r="F2281" s="129" t="s">
        <v>3279</v>
      </c>
      <c r="I2281" s="125">
        <v>1655.22</v>
      </c>
      <c r="J2281" s="127" t="s">
        <v>9035</v>
      </c>
      <c r="K2281" s="166">
        <v>3.7576999999999998</v>
      </c>
      <c r="L2281" s="164">
        <v>84818085</v>
      </c>
      <c r="M2281" s="122" t="s">
        <v>10433</v>
      </c>
    </row>
    <row r="2282" spans="1:13" ht="14.4" customHeight="1" x14ac:dyDescent="0.3">
      <c r="A2282" s="122" t="s">
        <v>68</v>
      </c>
      <c r="B2282" s="2" t="s">
        <v>3854</v>
      </c>
      <c r="C2282" s="2"/>
      <c r="D2282" s="141">
        <v>10064246</v>
      </c>
      <c r="E2282" s="2" t="s">
        <v>3276</v>
      </c>
      <c r="F2282" s="129" t="s">
        <v>3279</v>
      </c>
      <c r="G2282" s="122" t="s">
        <v>9036</v>
      </c>
      <c r="I2282" s="125">
        <v>1691.3</v>
      </c>
      <c r="J2282" s="127" t="s">
        <v>9037</v>
      </c>
      <c r="K2282" s="166">
        <v>4.2847</v>
      </c>
      <c r="L2282" s="164">
        <v>84818085</v>
      </c>
      <c r="M2282" s="122" t="s">
        <v>10433</v>
      </c>
    </row>
    <row r="2283" spans="1:13" ht="14.4" customHeight="1" x14ac:dyDescent="0.3">
      <c r="A2283" s="122" t="s">
        <v>68</v>
      </c>
      <c r="B2283" s="2" t="s">
        <v>3855</v>
      </c>
      <c r="C2283" s="2"/>
      <c r="D2283" s="141">
        <v>10064247</v>
      </c>
      <c r="E2283" s="2" t="s">
        <v>3268</v>
      </c>
      <c r="F2283" s="129" t="s">
        <v>3279</v>
      </c>
      <c r="G2283" s="122" t="s">
        <v>9038</v>
      </c>
      <c r="I2283" s="125">
        <v>1902.4</v>
      </c>
      <c r="J2283" s="127" t="s">
        <v>9039</v>
      </c>
      <c r="K2283" s="166">
        <v>5.1557000000000004</v>
      </c>
      <c r="L2283" s="164">
        <v>84818085</v>
      </c>
      <c r="M2283" s="122" t="s">
        <v>10433</v>
      </c>
    </row>
    <row r="2284" spans="1:13" ht="14.4" customHeight="1" x14ac:dyDescent="0.3">
      <c r="A2284" s="122" t="s">
        <v>68</v>
      </c>
      <c r="B2284" s="2" t="s">
        <v>3856</v>
      </c>
      <c r="C2284" s="2"/>
      <c r="D2284" s="141">
        <v>10064249</v>
      </c>
      <c r="E2284" s="2" t="s">
        <v>3270</v>
      </c>
      <c r="F2284" s="129" t="s">
        <v>3279</v>
      </c>
      <c r="I2284" s="125">
        <v>2791.46</v>
      </c>
      <c r="J2284" s="127" t="s">
        <v>9040</v>
      </c>
      <c r="K2284" s="166">
        <v>6.9406999999999996</v>
      </c>
      <c r="L2284" s="164">
        <v>84818085</v>
      </c>
      <c r="M2284" s="122" t="s">
        <v>10433</v>
      </c>
    </row>
    <row r="2285" spans="1:13" ht="14.4" customHeight="1" x14ac:dyDescent="0.3">
      <c r="A2285" s="122" t="s">
        <v>68</v>
      </c>
      <c r="B2285" s="2" t="s">
        <v>3857</v>
      </c>
      <c r="C2285" s="2"/>
      <c r="D2285" s="141">
        <v>10070374</v>
      </c>
      <c r="E2285" s="2" t="s">
        <v>3272</v>
      </c>
      <c r="F2285" s="129" t="s">
        <v>3279</v>
      </c>
      <c r="I2285" s="125">
        <v>3699.92</v>
      </c>
      <c r="J2285" s="127" t="s">
        <v>9041</v>
      </c>
      <c r="K2285" s="166">
        <v>10.269</v>
      </c>
      <c r="L2285" s="164">
        <v>84818085</v>
      </c>
      <c r="M2285" s="122" t="s">
        <v>10433</v>
      </c>
    </row>
    <row r="2286" spans="1:13" ht="14.4" customHeight="1" x14ac:dyDescent="0.3">
      <c r="A2286" s="122" t="s">
        <v>68</v>
      </c>
      <c r="B2286" s="2" t="s">
        <v>3858</v>
      </c>
      <c r="C2286" s="2"/>
      <c r="D2286" s="141">
        <v>10079539</v>
      </c>
      <c r="E2286" s="2" t="s">
        <v>3274</v>
      </c>
      <c r="F2286" s="129" t="s">
        <v>3279</v>
      </c>
      <c r="I2286" s="125">
        <v>4399.8999999999996</v>
      </c>
      <c r="J2286" s="127" t="s">
        <v>10313</v>
      </c>
      <c r="K2286" s="166">
        <v>11.4</v>
      </c>
      <c r="L2286" s="164">
        <v>84818085</v>
      </c>
      <c r="M2286" s="122" t="s">
        <v>10433</v>
      </c>
    </row>
    <row r="2287" spans="1:13" ht="14.4" customHeight="1" x14ac:dyDescent="0.3">
      <c r="A2287" s="122" t="s">
        <v>68</v>
      </c>
      <c r="B2287" s="2" t="s">
        <v>3859</v>
      </c>
      <c r="C2287" s="2"/>
      <c r="D2287" s="141">
        <v>10079494</v>
      </c>
      <c r="E2287" s="2" t="s">
        <v>3488</v>
      </c>
      <c r="F2287" s="129" t="s">
        <v>3279</v>
      </c>
      <c r="I2287" s="125">
        <v>7950.41</v>
      </c>
      <c r="J2287" s="127" t="s">
        <v>10397</v>
      </c>
      <c r="K2287" s="166">
        <v>18.864000000000001</v>
      </c>
      <c r="L2287" s="164">
        <v>84818085</v>
      </c>
      <c r="M2287" s="122" t="s">
        <v>10433</v>
      </c>
    </row>
    <row r="2288" spans="1:13" ht="14.4" customHeight="1" x14ac:dyDescent="0.3">
      <c r="A2288" s="122" t="s">
        <v>68</v>
      </c>
      <c r="B2288" s="2" t="s">
        <v>3860</v>
      </c>
      <c r="C2288" s="2"/>
      <c r="D2288" s="141">
        <v>10079540</v>
      </c>
      <c r="E2288" s="2" t="s">
        <v>3488</v>
      </c>
      <c r="F2288" s="129" t="s">
        <v>3279</v>
      </c>
      <c r="I2288" s="125">
        <v>7950.41</v>
      </c>
      <c r="J2288" s="127" t="s">
        <v>10239</v>
      </c>
      <c r="K2288" s="166">
        <v>24.734999999999999</v>
      </c>
      <c r="L2288" s="164">
        <v>84818085</v>
      </c>
      <c r="M2288" s="122" t="s">
        <v>10433</v>
      </c>
    </row>
    <row r="2289" spans="1:13" ht="14.4" customHeight="1" x14ac:dyDescent="0.3">
      <c r="A2289" s="122" t="s">
        <v>68</v>
      </c>
      <c r="B2289" s="2" t="s">
        <v>3861</v>
      </c>
      <c r="C2289" s="2"/>
      <c r="D2289" s="141">
        <v>10063961</v>
      </c>
      <c r="E2289" s="2" t="s">
        <v>3311</v>
      </c>
      <c r="F2289" s="129" t="s">
        <v>3265</v>
      </c>
      <c r="G2289" s="122" t="s">
        <v>9042</v>
      </c>
      <c r="I2289" s="125">
        <v>731.96</v>
      </c>
      <c r="J2289" s="127" t="s">
        <v>9043</v>
      </c>
      <c r="K2289" s="166">
        <v>2.6076999999999999</v>
      </c>
      <c r="L2289" s="164">
        <v>84818085</v>
      </c>
      <c r="M2289" s="122" t="s">
        <v>10433</v>
      </c>
    </row>
    <row r="2290" spans="1:13" ht="14.4" customHeight="1" x14ac:dyDescent="0.3">
      <c r="A2290" s="122" t="s">
        <v>68</v>
      </c>
      <c r="B2290" s="2" t="s">
        <v>3862</v>
      </c>
      <c r="C2290" s="2"/>
      <c r="D2290" s="141">
        <v>10063963</v>
      </c>
      <c r="E2290" s="2" t="s">
        <v>3264</v>
      </c>
      <c r="F2290" s="129" t="s">
        <v>3265</v>
      </c>
      <c r="G2290" s="122" t="s">
        <v>9044</v>
      </c>
      <c r="I2290" s="125">
        <v>731.96</v>
      </c>
      <c r="J2290" s="127" t="s">
        <v>9045</v>
      </c>
      <c r="K2290" s="166">
        <v>3.3136999999999999</v>
      </c>
      <c r="L2290" s="164">
        <v>84818085</v>
      </c>
      <c r="M2290" s="122" t="s">
        <v>10433</v>
      </c>
    </row>
    <row r="2291" spans="1:13" ht="14.4" customHeight="1" x14ac:dyDescent="0.3">
      <c r="A2291" s="122" t="s">
        <v>68</v>
      </c>
      <c r="B2291" s="2" t="s">
        <v>3863</v>
      </c>
      <c r="C2291" s="2"/>
      <c r="D2291" s="141">
        <v>10063964</v>
      </c>
      <c r="E2291" s="2" t="s">
        <v>3276</v>
      </c>
      <c r="F2291" s="129" t="s">
        <v>3265</v>
      </c>
      <c r="I2291" s="125">
        <v>796.02</v>
      </c>
      <c r="J2291" s="127" t="s">
        <v>9046</v>
      </c>
      <c r="K2291" s="166">
        <v>3.8437000000000001</v>
      </c>
      <c r="L2291" s="164">
        <v>84818085</v>
      </c>
      <c r="M2291" s="122" t="s">
        <v>10433</v>
      </c>
    </row>
    <row r="2292" spans="1:13" ht="14.4" customHeight="1" x14ac:dyDescent="0.3">
      <c r="A2292" s="122" t="s">
        <v>68</v>
      </c>
      <c r="B2292" s="2" t="s">
        <v>3864</v>
      </c>
      <c r="C2292" s="2"/>
      <c r="D2292" s="141">
        <v>10063965</v>
      </c>
      <c r="E2292" s="2" t="s">
        <v>3268</v>
      </c>
      <c r="F2292" s="129" t="s">
        <v>3265</v>
      </c>
      <c r="G2292" s="122" t="s">
        <v>9047</v>
      </c>
      <c r="I2292" s="125">
        <v>889.55</v>
      </c>
      <c r="J2292" s="127" t="s">
        <v>9048</v>
      </c>
      <c r="K2292" s="166">
        <v>3.9066999999999998</v>
      </c>
      <c r="L2292" s="164">
        <v>84818085</v>
      </c>
      <c r="M2292" s="122" t="s">
        <v>10433</v>
      </c>
    </row>
    <row r="2293" spans="1:13" ht="14.4" customHeight="1" x14ac:dyDescent="0.3">
      <c r="A2293" s="122" t="s">
        <v>68</v>
      </c>
      <c r="B2293" s="2" t="s">
        <v>3865</v>
      </c>
      <c r="C2293" s="2"/>
      <c r="D2293" s="141">
        <v>10063966</v>
      </c>
      <c r="E2293" s="2" t="s">
        <v>3270</v>
      </c>
      <c r="F2293" s="129" t="s">
        <v>3265</v>
      </c>
      <c r="I2293" s="125">
        <v>1180.3</v>
      </c>
      <c r="J2293" s="127" t="s">
        <v>9049</v>
      </c>
      <c r="K2293" s="166">
        <v>5.2546999999999997</v>
      </c>
      <c r="L2293" s="164">
        <v>84818085</v>
      </c>
      <c r="M2293" s="122" t="s">
        <v>10433</v>
      </c>
    </row>
    <row r="2294" spans="1:13" x14ac:dyDescent="0.3">
      <c r="A2294" s="122" t="s">
        <v>68</v>
      </c>
      <c r="B2294" s="2" t="s">
        <v>3866</v>
      </c>
      <c r="C2294" s="2"/>
      <c r="D2294" s="141"/>
      <c r="E2294" s="2" t="s">
        <v>3272</v>
      </c>
      <c r="F2294" s="129" t="s">
        <v>3265</v>
      </c>
      <c r="I2294" s="125">
        <v>1411.37</v>
      </c>
      <c r="J2294" s="127" t="s">
        <v>26555</v>
      </c>
      <c r="K2294" s="166">
        <v>7.7904</v>
      </c>
      <c r="L2294" s="164" t="s">
        <v>26313</v>
      </c>
      <c r="M2294" s="122" t="s">
        <v>10433</v>
      </c>
    </row>
    <row r="2295" spans="1:13" x14ac:dyDescent="0.3">
      <c r="A2295" s="122" t="s">
        <v>68</v>
      </c>
      <c r="B2295" s="2" t="s">
        <v>3867</v>
      </c>
      <c r="C2295" s="2"/>
      <c r="D2295" s="141"/>
      <c r="E2295" s="2" t="s">
        <v>3274</v>
      </c>
      <c r="F2295" s="129" t="s">
        <v>3265</v>
      </c>
      <c r="G2295" s="122" t="s">
        <v>9050</v>
      </c>
      <c r="I2295" s="125">
        <v>1699.05</v>
      </c>
      <c r="J2295" s="127" t="s">
        <v>26556</v>
      </c>
      <c r="K2295" s="166">
        <v>8.7433999999999994</v>
      </c>
      <c r="L2295" s="164" t="s">
        <v>26461</v>
      </c>
      <c r="M2295" s="122" t="s">
        <v>10433</v>
      </c>
    </row>
    <row r="2296" spans="1:13" x14ac:dyDescent="0.3">
      <c r="A2296" s="122" t="s">
        <v>68</v>
      </c>
      <c r="B2296" s="2" t="s">
        <v>3868</v>
      </c>
      <c r="C2296" s="2"/>
      <c r="D2296" s="141"/>
      <c r="E2296" s="2" t="s">
        <v>3488</v>
      </c>
      <c r="F2296" s="129" t="s">
        <v>3265</v>
      </c>
      <c r="I2296" s="125">
        <v>2794.65</v>
      </c>
      <c r="M2296" s="122" t="s">
        <v>10433</v>
      </c>
    </row>
    <row r="2297" spans="1:13" x14ac:dyDescent="0.3">
      <c r="A2297" s="122" t="s">
        <v>68</v>
      </c>
      <c r="B2297" s="2" t="s">
        <v>3869</v>
      </c>
      <c r="C2297" s="2"/>
      <c r="D2297" s="141">
        <v>10084362</v>
      </c>
      <c r="E2297" s="2" t="s">
        <v>3311</v>
      </c>
      <c r="F2297" s="129" t="s">
        <v>3265</v>
      </c>
      <c r="G2297" s="122">
        <v>0</v>
      </c>
      <c r="I2297" s="125">
        <v>800.98</v>
      </c>
      <c r="L2297" s="164">
        <v>84818085</v>
      </c>
      <c r="M2297" s="122" t="s">
        <v>10433</v>
      </c>
    </row>
    <row r="2298" spans="1:13" x14ac:dyDescent="0.3">
      <c r="A2298" s="122" t="s">
        <v>68</v>
      </c>
      <c r="B2298" s="2" t="s">
        <v>3870</v>
      </c>
      <c r="C2298" s="2"/>
      <c r="D2298" s="141">
        <v>10084360</v>
      </c>
      <c r="E2298" s="2" t="s">
        <v>3264</v>
      </c>
      <c r="F2298" s="129" t="s">
        <v>3265</v>
      </c>
      <c r="I2298" s="125">
        <v>822.36</v>
      </c>
      <c r="L2298" s="164">
        <v>84818085</v>
      </c>
      <c r="M2298" s="122" t="s">
        <v>10433</v>
      </c>
    </row>
    <row r="2299" spans="1:13" x14ac:dyDescent="0.3">
      <c r="A2299" s="122" t="s">
        <v>68</v>
      </c>
      <c r="B2299" s="2" t="s">
        <v>3871</v>
      </c>
      <c r="C2299" s="2"/>
      <c r="D2299" s="141">
        <v>10084361</v>
      </c>
      <c r="E2299" s="2" t="s">
        <v>3276</v>
      </c>
      <c r="F2299" s="129" t="s">
        <v>3265</v>
      </c>
      <c r="I2299" s="125">
        <v>892.83</v>
      </c>
      <c r="L2299" s="164">
        <v>84818085</v>
      </c>
      <c r="M2299" s="122" t="s">
        <v>10433</v>
      </c>
    </row>
    <row r="2300" spans="1:13" ht="14.4" customHeight="1" x14ac:dyDescent="0.3">
      <c r="A2300" s="122" t="s">
        <v>68</v>
      </c>
      <c r="B2300" s="2" t="s">
        <v>3872</v>
      </c>
      <c r="C2300" s="2"/>
      <c r="D2300" s="141">
        <v>10070383</v>
      </c>
      <c r="E2300" s="2" t="s">
        <v>3268</v>
      </c>
      <c r="F2300" s="129" t="s">
        <v>3265</v>
      </c>
      <c r="I2300" s="125">
        <v>943.77</v>
      </c>
      <c r="J2300" s="127" t="s">
        <v>9051</v>
      </c>
      <c r="K2300" s="166">
        <v>4.0416999999999996</v>
      </c>
      <c r="L2300" s="164">
        <v>84818085</v>
      </c>
      <c r="M2300" s="122" t="s">
        <v>10433</v>
      </c>
    </row>
    <row r="2301" spans="1:13" ht="14.4" customHeight="1" x14ac:dyDescent="0.3">
      <c r="A2301" s="122" t="s">
        <v>68</v>
      </c>
      <c r="B2301" s="2" t="s">
        <v>3873</v>
      </c>
      <c r="C2301" s="2"/>
      <c r="D2301" s="141">
        <v>10079248</v>
      </c>
      <c r="E2301" s="2" t="s">
        <v>3270</v>
      </c>
      <c r="F2301" s="129" t="s">
        <v>3265</v>
      </c>
      <c r="I2301" s="125">
        <v>1314.57</v>
      </c>
      <c r="J2301" s="127" t="s">
        <v>9052</v>
      </c>
      <c r="K2301" s="166">
        <v>5.2596999999999996</v>
      </c>
      <c r="L2301" s="164">
        <v>84818085</v>
      </c>
      <c r="M2301" s="122" t="s">
        <v>10433</v>
      </c>
    </row>
    <row r="2302" spans="1:13" x14ac:dyDescent="0.3">
      <c r="A2302" s="122" t="s">
        <v>68</v>
      </c>
      <c r="B2302" s="2" t="s">
        <v>3874</v>
      </c>
      <c r="C2302" s="2"/>
      <c r="D2302" s="141"/>
      <c r="E2302" s="2" t="s">
        <v>3272</v>
      </c>
      <c r="F2302" s="129" t="s">
        <v>3265</v>
      </c>
      <c r="I2302" s="125">
        <v>1554.32</v>
      </c>
      <c r="M2302" s="122" t="s">
        <v>10433</v>
      </c>
    </row>
    <row r="2303" spans="1:13" x14ac:dyDescent="0.3">
      <c r="A2303" s="122" t="s">
        <v>68</v>
      </c>
      <c r="B2303" s="2" t="s">
        <v>3875</v>
      </c>
      <c r="C2303" s="2"/>
      <c r="D2303" s="141"/>
      <c r="E2303" s="2" t="s">
        <v>3274</v>
      </c>
      <c r="F2303" s="129" t="s">
        <v>3265</v>
      </c>
      <c r="G2303" s="122" t="s">
        <v>8761</v>
      </c>
      <c r="I2303" s="125">
        <v>1783.41</v>
      </c>
      <c r="M2303" s="122" t="s">
        <v>10433</v>
      </c>
    </row>
    <row r="2304" spans="1:13" x14ac:dyDescent="0.3">
      <c r="A2304" s="122" t="s">
        <v>68</v>
      </c>
      <c r="B2304" s="2" t="s">
        <v>3876</v>
      </c>
      <c r="C2304" s="2"/>
      <c r="D2304" s="141"/>
      <c r="E2304" s="2" t="s">
        <v>3488</v>
      </c>
      <c r="F2304" s="129" t="s">
        <v>3265</v>
      </c>
      <c r="I2304" s="125">
        <v>2943.24</v>
      </c>
      <c r="M2304" s="122" t="s">
        <v>10433</v>
      </c>
    </row>
    <row r="2305" spans="1:13" x14ac:dyDescent="0.3">
      <c r="A2305" s="122" t="s">
        <v>68</v>
      </c>
      <c r="B2305" s="2" t="s">
        <v>3877</v>
      </c>
      <c r="C2305" s="2"/>
      <c r="D2305" s="141"/>
      <c r="E2305" s="2" t="s">
        <v>3264</v>
      </c>
      <c r="F2305" s="129" t="s">
        <v>3279</v>
      </c>
      <c r="I2305" s="125">
        <v>932.42</v>
      </c>
      <c r="M2305" s="122" t="s">
        <v>10433</v>
      </c>
    </row>
    <row r="2306" spans="1:13" x14ac:dyDescent="0.3">
      <c r="A2306" s="122" t="s">
        <v>68</v>
      </c>
      <c r="B2306" s="2" t="s">
        <v>3878</v>
      </c>
      <c r="C2306" s="2"/>
      <c r="D2306" s="141"/>
      <c r="E2306" s="2" t="s">
        <v>3276</v>
      </c>
      <c r="F2306" s="129" t="s">
        <v>3279</v>
      </c>
      <c r="I2306" s="125">
        <v>1048.5899999999999</v>
      </c>
      <c r="M2306" s="122" t="s">
        <v>10433</v>
      </c>
    </row>
    <row r="2307" spans="1:13" x14ac:dyDescent="0.3">
      <c r="A2307" s="122" t="s">
        <v>68</v>
      </c>
      <c r="B2307" s="2" t="s">
        <v>3879</v>
      </c>
      <c r="C2307" s="2"/>
      <c r="D2307" s="141"/>
      <c r="E2307" s="2" t="s">
        <v>3600</v>
      </c>
      <c r="F2307" s="129" t="s">
        <v>3279</v>
      </c>
      <c r="I2307" s="125">
        <v>1106.21</v>
      </c>
      <c r="M2307" s="122" t="s">
        <v>10433</v>
      </c>
    </row>
    <row r="2308" spans="1:13" x14ac:dyDescent="0.3">
      <c r="A2308" s="122" t="s">
        <v>68</v>
      </c>
      <c r="B2308" s="2" t="s">
        <v>3880</v>
      </c>
      <c r="C2308" s="2"/>
      <c r="D2308" s="141"/>
      <c r="E2308" s="2" t="s">
        <v>3270</v>
      </c>
      <c r="F2308" s="129" t="s">
        <v>3279</v>
      </c>
      <c r="I2308" s="125">
        <v>1485.51</v>
      </c>
      <c r="J2308" s="127" t="s">
        <v>26557</v>
      </c>
      <c r="K2308" s="166">
        <v>7.0256999999999996</v>
      </c>
      <c r="L2308" s="164" t="s">
        <v>26313</v>
      </c>
      <c r="M2308" s="122" t="s">
        <v>10433</v>
      </c>
    </row>
    <row r="2309" spans="1:13" x14ac:dyDescent="0.3">
      <c r="A2309" s="122" t="s">
        <v>68</v>
      </c>
      <c r="B2309" s="2" t="s">
        <v>3881</v>
      </c>
      <c r="C2309" s="2"/>
      <c r="D2309" s="141"/>
      <c r="E2309" s="2" t="s">
        <v>3272</v>
      </c>
      <c r="F2309" s="129" t="s">
        <v>3279</v>
      </c>
      <c r="I2309" s="125">
        <v>1877.08</v>
      </c>
      <c r="M2309" s="122" t="s">
        <v>10433</v>
      </c>
    </row>
    <row r="2310" spans="1:13" x14ac:dyDescent="0.3">
      <c r="A2310" s="122" t="s">
        <v>68</v>
      </c>
      <c r="B2310" s="2" t="s">
        <v>3882</v>
      </c>
      <c r="C2310" s="2"/>
      <c r="D2310" s="141"/>
      <c r="E2310" s="2" t="s">
        <v>3274</v>
      </c>
      <c r="F2310" s="129" t="s">
        <v>3279</v>
      </c>
      <c r="I2310" s="125">
        <v>2194.4299999999998</v>
      </c>
      <c r="M2310" s="122" t="s">
        <v>10433</v>
      </c>
    </row>
    <row r="2311" spans="1:13" x14ac:dyDescent="0.3">
      <c r="A2311" s="122" t="s">
        <v>68</v>
      </c>
      <c r="B2311" s="2" t="s">
        <v>3883</v>
      </c>
      <c r="C2311" s="2"/>
      <c r="D2311" s="141"/>
      <c r="E2311" s="2" t="s">
        <v>3488</v>
      </c>
      <c r="F2311" s="129" t="s">
        <v>3279</v>
      </c>
      <c r="I2311" s="125">
        <v>3115.21</v>
      </c>
      <c r="M2311" s="122" t="s">
        <v>10433</v>
      </c>
    </row>
    <row r="2312" spans="1:13" x14ac:dyDescent="0.3">
      <c r="A2312" s="122" t="s">
        <v>68</v>
      </c>
      <c r="B2312" s="2" t="s">
        <v>3884</v>
      </c>
      <c r="C2312" s="2"/>
      <c r="D2312" s="141"/>
      <c r="E2312" s="2" t="s">
        <v>3264</v>
      </c>
      <c r="F2312" s="129" t="s">
        <v>3279</v>
      </c>
      <c r="I2312" s="125">
        <v>1017.42</v>
      </c>
      <c r="M2312" s="122" t="s">
        <v>10433</v>
      </c>
    </row>
    <row r="2313" spans="1:13" x14ac:dyDescent="0.3">
      <c r="A2313" s="122" t="s">
        <v>68</v>
      </c>
      <c r="B2313" s="2" t="s">
        <v>3885</v>
      </c>
      <c r="C2313" s="2"/>
      <c r="D2313" s="141"/>
      <c r="E2313" s="2" t="s">
        <v>3276</v>
      </c>
      <c r="F2313" s="129" t="s">
        <v>3279</v>
      </c>
      <c r="I2313" s="125">
        <v>1144.01</v>
      </c>
      <c r="M2313" s="122" t="s">
        <v>10433</v>
      </c>
    </row>
    <row r="2314" spans="1:13" x14ac:dyDescent="0.3">
      <c r="A2314" s="122" t="s">
        <v>68</v>
      </c>
      <c r="B2314" s="2" t="s">
        <v>3886</v>
      </c>
      <c r="C2314" s="2"/>
      <c r="D2314" s="141"/>
      <c r="E2314" s="2" t="s">
        <v>3268</v>
      </c>
      <c r="F2314" s="129" t="s">
        <v>3279</v>
      </c>
      <c r="I2314" s="125">
        <v>1224.28</v>
      </c>
      <c r="M2314" s="122" t="s">
        <v>10433</v>
      </c>
    </row>
    <row r="2315" spans="1:13" x14ac:dyDescent="0.3">
      <c r="A2315" s="122" t="s">
        <v>68</v>
      </c>
      <c r="B2315" s="2" t="s">
        <v>3887</v>
      </c>
      <c r="C2315" s="2"/>
      <c r="D2315" s="141"/>
      <c r="E2315" s="2" t="s">
        <v>3270</v>
      </c>
      <c r="F2315" s="129" t="s">
        <v>3279</v>
      </c>
      <c r="I2315" s="125">
        <v>1705.39</v>
      </c>
      <c r="M2315" s="122" t="s">
        <v>10433</v>
      </c>
    </row>
    <row r="2316" spans="1:13" x14ac:dyDescent="0.3">
      <c r="A2316" s="122" t="s">
        <v>68</v>
      </c>
      <c r="B2316" s="2" t="s">
        <v>3888</v>
      </c>
      <c r="C2316" s="2"/>
      <c r="D2316" s="141"/>
      <c r="E2316" s="2" t="s">
        <v>3272</v>
      </c>
      <c r="F2316" s="129" t="s">
        <v>3279</v>
      </c>
      <c r="I2316" s="125">
        <v>1995.97</v>
      </c>
      <c r="M2316" s="122" t="s">
        <v>10433</v>
      </c>
    </row>
    <row r="2317" spans="1:13" x14ac:dyDescent="0.3">
      <c r="A2317" s="122" t="s">
        <v>68</v>
      </c>
      <c r="B2317" s="2" t="s">
        <v>3889</v>
      </c>
      <c r="C2317" s="2"/>
      <c r="D2317" s="141"/>
      <c r="E2317" s="2" t="s">
        <v>3274</v>
      </c>
      <c r="F2317" s="129" t="s">
        <v>3279</v>
      </c>
      <c r="I2317" s="125">
        <v>2261.7199999999998</v>
      </c>
      <c r="M2317" s="122" t="s">
        <v>10433</v>
      </c>
    </row>
    <row r="2318" spans="1:13" x14ac:dyDescent="0.3">
      <c r="A2318" s="122" t="s">
        <v>68</v>
      </c>
      <c r="B2318" s="2" t="s">
        <v>3890</v>
      </c>
      <c r="C2318" s="2"/>
      <c r="D2318" s="141"/>
      <c r="E2318" s="2" t="s">
        <v>3488</v>
      </c>
      <c r="F2318" s="129" t="s">
        <v>3279</v>
      </c>
      <c r="I2318" s="125">
        <v>3341.88</v>
      </c>
      <c r="M2318" s="122" t="s">
        <v>10433</v>
      </c>
    </row>
    <row r="2319" spans="1:13" x14ac:dyDescent="0.3">
      <c r="A2319" s="122" t="s">
        <v>68</v>
      </c>
      <c r="B2319" s="2" t="s">
        <v>3891</v>
      </c>
      <c r="C2319" s="2"/>
      <c r="D2319" s="141"/>
      <c r="E2319" s="2" t="s">
        <v>3311</v>
      </c>
      <c r="F2319" s="129" t="s">
        <v>3265</v>
      </c>
      <c r="I2319" s="125">
        <v>805.83</v>
      </c>
      <c r="M2319" s="122" t="s">
        <v>10433</v>
      </c>
    </row>
    <row r="2320" spans="1:13" x14ac:dyDescent="0.3">
      <c r="A2320" s="122" t="s">
        <v>68</v>
      </c>
      <c r="B2320" s="2" t="s">
        <v>3892</v>
      </c>
      <c r="C2320" s="2"/>
      <c r="D2320" s="141"/>
      <c r="E2320" s="2" t="s">
        <v>3264</v>
      </c>
      <c r="F2320" s="129" t="s">
        <v>3265</v>
      </c>
      <c r="I2320" s="125">
        <v>805.83</v>
      </c>
      <c r="M2320" s="122" t="s">
        <v>10433</v>
      </c>
    </row>
    <row r="2321" spans="1:13" x14ac:dyDescent="0.3">
      <c r="A2321" s="122" t="s">
        <v>68</v>
      </c>
      <c r="B2321" s="2" t="s">
        <v>3893</v>
      </c>
      <c r="C2321" s="2"/>
      <c r="D2321" s="141"/>
      <c r="E2321" s="2" t="s">
        <v>3276</v>
      </c>
      <c r="F2321" s="129" t="s">
        <v>3265</v>
      </c>
      <c r="I2321" s="125">
        <v>869.79</v>
      </c>
      <c r="M2321" s="122" t="s">
        <v>10433</v>
      </c>
    </row>
    <row r="2322" spans="1:13" ht="14.4" customHeight="1" x14ac:dyDescent="0.3">
      <c r="A2322" s="122" t="s">
        <v>68</v>
      </c>
      <c r="B2322" s="2" t="s">
        <v>3894</v>
      </c>
      <c r="C2322" s="2"/>
      <c r="D2322" s="141">
        <v>10062595</v>
      </c>
      <c r="E2322" s="2" t="s">
        <v>3268</v>
      </c>
      <c r="F2322" s="129" t="s">
        <v>3265</v>
      </c>
      <c r="I2322" s="125">
        <v>978.22</v>
      </c>
      <c r="J2322" s="127" t="s">
        <v>9053</v>
      </c>
      <c r="K2322" s="166">
        <v>3.9426999999999999</v>
      </c>
      <c r="L2322" s="164">
        <v>84818085</v>
      </c>
      <c r="M2322" s="122" t="s">
        <v>10433</v>
      </c>
    </row>
    <row r="2323" spans="1:13" ht="14.4" customHeight="1" x14ac:dyDescent="0.3">
      <c r="A2323" s="122" t="s">
        <v>68</v>
      </c>
      <c r="B2323" s="2" t="s">
        <v>3895</v>
      </c>
      <c r="C2323" s="2"/>
      <c r="D2323" s="141">
        <v>10062596</v>
      </c>
      <c r="E2323" s="2" t="s">
        <v>3270</v>
      </c>
      <c r="F2323" s="129" t="s">
        <v>3265</v>
      </c>
      <c r="I2323" s="125">
        <v>1308.2</v>
      </c>
      <c r="J2323" s="127" t="s">
        <v>9054</v>
      </c>
      <c r="K2323" s="166">
        <v>5.2066999999999997</v>
      </c>
      <c r="L2323" s="164">
        <v>84818085</v>
      </c>
      <c r="M2323" s="122" t="s">
        <v>10433</v>
      </c>
    </row>
    <row r="2324" spans="1:13" ht="14.4" customHeight="1" x14ac:dyDescent="0.3">
      <c r="A2324" s="122" t="s">
        <v>68</v>
      </c>
      <c r="B2324" s="2" t="s">
        <v>3896</v>
      </c>
      <c r="C2324" s="2"/>
      <c r="D2324" s="141">
        <v>10062597</v>
      </c>
      <c r="E2324" s="2" t="s">
        <v>3272</v>
      </c>
      <c r="F2324" s="129" t="s">
        <v>3265</v>
      </c>
      <c r="I2324" s="125">
        <v>1575.48</v>
      </c>
      <c r="J2324" s="127" t="s">
        <v>9055</v>
      </c>
      <c r="K2324" s="166">
        <v>8.4794</v>
      </c>
      <c r="L2324" s="164">
        <v>84818085</v>
      </c>
      <c r="M2324" s="122" t="s">
        <v>10433</v>
      </c>
    </row>
    <row r="2325" spans="1:13" ht="14.4" customHeight="1" x14ac:dyDescent="0.3">
      <c r="A2325" s="122" t="s">
        <v>68</v>
      </c>
      <c r="B2325" s="2" t="s">
        <v>3897</v>
      </c>
      <c r="C2325" s="2"/>
      <c r="D2325" s="141">
        <v>10062599</v>
      </c>
      <c r="E2325" s="2" t="s">
        <v>3274</v>
      </c>
      <c r="F2325" s="129" t="s">
        <v>3265</v>
      </c>
      <c r="G2325" s="122" t="s">
        <v>9056</v>
      </c>
      <c r="I2325" s="125">
        <v>1872.62</v>
      </c>
      <c r="J2325" s="127" t="s">
        <v>9057</v>
      </c>
      <c r="K2325" s="166">
        <v>8.8184000000000005</v>
      </c>
      <c r="L2325" s="164">
        <v>84818085</v>
      </c>
      <c r="M2325" s="122" t="s">
        <v>10433</v>
      </c>
    </row>
    <row r="2326" spans="1:13" x14ac:dyDescent="0.3">
      <c r="A2326" s="122" t="s">
        <v>68</v>
      </c>
      <c r="B2326" s="2" t="s">
        <v>3898</v>
      </c>
      <c r="C2326" s="2"/>
      <c r="D2326" s="141"/>
      <c r="E2326" s="2" t="s">
        <v>3488</v>
      </c>
      <c r="F2326" s="129" t="s">
        <v>3265</v>
      </c>
      <c r="G2326" s="122" t="s">
        <v>9058</v>
      </c>
      <c r="I2326" s="125">
        <v>4101.3999999999996</v>
      </c>
      <c r="M2326" s="122" t="s">
        <v>10433</v>
      </c>
    </row>
    <row r="2327" spans="1:13" x14ac:dyDescent="0.3">
      <c r="A2327" s="122" t="s">
        <v>68</v>
      </c>
      <c r="B2327" s="2" t="s">
        <v>3899</v>
      </c>
      <c r="C2327" s="2"/>
      <c r="D2327" s="141"/>
      <c r="E2327" s="2" t="s">
        <v>3311</v>
      </c>
      <c r="F2327" s="129" t="s">
        <v>3265</v>
      </c>
      <c r="G2327" s="122">
        <v>0</v>
      </c>
      <c r="I2327" s="125">
        <v>866.55</v>
      </c>
      <c r="M2327" s="122" t="s">
        <v>10433</v>
      </c>
    </row>
    <row r="2328" spans="1:13" ht="14.4" customHeight="1" x14ac:dyDescent="0.3">
      <c r="A2328" s="122" t="s">
        <v>68</v>
      </c>
      <c r="B2328" s="2" t="s">
        <v>3900</v>
      </c>
      <c r="C2328" s="2"/>
      <c r="D2328" s="141">
        <v>10078430</v>
      </c>
      <c r="E2328" s="2" t="s">
        <v>3264</v>
      </c>
      <c r="F2328" s="129" t="s">
        <v>3265</v>
      </c>
      <c r="I2328" s="125">
        <v>896.18</v>
      </c>
      <c r="J2328" s="127" t="s">
        <v>9059</v>
      </c>
      <c r="K2328" s="166">
        <v>3.3357000000000001</v>
      </c>
      <c r="L2328" s="164">
        <v>84818085</v>
      </c>
      <c r="M2328" s="122" t="s">
        <v>10433</v>
      </c>
    </row>
    <row r="2329" spans="1:13" x14ac:dyDescent="0.3">
      <c r="A2329" s="122" t="s">
        <v>68</v>
      </c>
      <c r="B2329" s="2" t="s">
        <v>3901</v>
      </c>
      <c r="C2329" s="2"/>
      <c r="D2329" s="141"/>
      <c r="E2329" s="2" t="s">
        <v>3276</v>
      </c>
      <c r="F2329" s="129" t="s">
        <v>3265</v>
      </c>
      <c r="I2329" s="125">
        <v>966.71</v>
      </c>
      <c r="J2329" s="127" t="s">
        <v>26558</v>
      </c>
      <c r="K2329" s="166">
        <v>3.8207</v>
      </c>
      <c r="L2329" s="164" t="s">
        <v>26461</v>
      </c>
      <c r="M2329" s="122" t="s">
        <v>10433</v>
      </c>
    </row>
    <row r="2330" spans="1:13" x14ac:dyDescent="0.3">
      <c r="A2330" s="122" t="s">
        <v>68</v>
      </c>
      <c r="B2330" s="2" t="s">
        <v>3902</v>
      </c>
      <c r="C2330" s="2"/>
      <c r="D2330" s="141"/>
      <c r="E2330" s="2" t="s">
        <v>3268</v>
      </c>
      <c r="F2330" s="129" t="s">
        <v>3265</v>
      </c>
      <c r="I2330" s="125">
        <v>1032.28</v>
      </c>
      <c r="M2330" s="122" t="s">
        <v>10433</v>
      </c>
    </row>
    <row r="2331" spans="1:13" x14ac:dyDescent="0.3">
      <c r="A2331" s="122" t="s">
        <v>68</v>
      </c>
      <c r="B2331" s="2" t="s">
        <v>3903</v>
      </c>
      <c r="C2331" s="2"/>
      <c r="D2331" s="141"/>
      <c r="E2331" s="2" t="s">
        <v>3270</v>
      </c>
      <c r="F2331" s="129" t="s">
        <v>3265</v>
      </c>
      <c r="I2331" s="125">
        <v>1442.77</v>
      </c>
      <c r="M2331" s="122" t="s">
        <v>10433</v>
      </c>
    </row>
    <row r="2332" spans="1:13" x14ac:dyDescent="0.3">
      <c r="A2332" s="122" t="s">
        <v>68</v>
      </c>
      <c r="B2332" s="2" t="s">
        <v>3904</v>
      </c>
      <c r="C2332" s="2"/>
      <c r="D2332" s="141"/>
      <c r="E2332" s="2" t="s">
        <v>3272</v>
      </c>
      <c r="F2332" s="129" t="s">
        <v>3265</v>
      </c>
      <c r="I2332" s="125">
        <v>1717.78</v>
      </c>
      <c r="M2332" s="122" t="s">
        <v>10433</v>
      </c>
    </row>
    <row r="2333" spans="1:13" x14ac:dyDescent="0.3">
      <c r="A2333" s="122" t="s">
        <v>68</v>
      </c>
      <c r="B2333" s="2" t="s">
        <v>3905</v>
      </c>
      <c r="C2333" s="2"/>
      <c r="D2333" s="141"/>
      <c r="E2333" s="2" t="s">
        <v>3274</v>
      </c>
      <c r="F2333" s="129" t="s">
        <v>3265</v>
      </c>
      <c r="I2333" s="125">
        <v>1958.51</v>
      </c>
      <c r="M2333" s="122" t="s">
        <v>10433</v>
      </c>
    </row>
    <row r="2334" spans="1:13" x14ac:dyDescent="0.3">
      <c r="A2334" s="122" t="s">
        <v>68</v>
      </c>
      <c r="B2334" s="2" t="s">
        <v>3906</v>
      </c>
      <c r="C2334" s="2"/>
      <c r="D2334" s="141">
        <v>10064183</v>
      </c>
      <c r="E2334" s="2" t="s">
        <v>3488</v>
      </c>
      <c r="F2334" s="129" t="s">
        <v>3265</v>
      </c>
      <c r="I2334" s="125">
        <v>4266.16</v>
      </c>
      <c r="L2334" s="164">
        <v>84818085</v>
      </c>
      <c r="M2334" s="122" t="s">
        <v>10433</v>
      </c>
    </row>
    <row r="2335" spans="1:13" x14ac:dyDescent="0.3">
      <c r="A2335" s="122" t="s">
        <v>68</v>
      </c>
      <c r="B2335" s="2" t="s">
        <v>3907</v>
      </c>
      <c r="C2335" s="2"/>
      <c r="D2335" s="141"/>
      <c r="E2335" s="2" t="s">
        <v>3352</v>
      </c>
      <c r="F2335" s="129" t="s">
        <v>3279</v>
      </c>
      <c r="I2335" s="125">
        <v>961.69</v>
      </c>
      <c r="M2335" s="122" t="s">
        <v>10433</v>
      </c>
    </row>
    <row r="2336" spans="1:13" x14ac:dyDescent="0.3">
      <c r="A2336" s="122" t="s">
        <v>68</v>
      </c>
      <c r="B2336" s="2" t="s">
        <v>3908</v>
      </c>
      <c r="C2336" s="2"/>
      <c r="D2336" s="141"/>
      <c r="E2336" s="2" t="s">
        <v>3354</v>
      </c>
      <c r="F2336" s="129" t="s">
        <v>3279</v>
      </c>
      <c r="I2336" s="125">
        <v>961.69</v>
      </c>
      <c r="M2336" s="122" t="s">
        <v>10433</v>
      </c>
    </row>
    <row r="2337" spans="1:13" x14ac:dyDescent="0.3">
      <c r="A2337" s="122" t="s">
        <v>68</v>
      </c>
      <c r="B2337" s="2" t="s">
        <v>3909</v>
      </c>
      <c r="C2337" s="2"/>
      <c r="D2337" s="141"/>
      <c r="E2337" s="2" t="s">
        <v>3264</v>
      </c>
      <c r="F2337" s="129" t="s">
        <v>3279</v>
      </c>
      <c r="I2337" s="125">
        <v>1006.11</v>
      </c>
      <c r="M2337" s="122" t="s">
        <v>10433</v>
      </c>
    </row>
    <row r="2338" spans="1:13" x14ac:dyDescent="0.3">
      <c r="A2338" s="122" t="s">
        <v>68</v>
      </c>
      <c r="B2338" s="2" t="s">
        <v>3910</v>
      </c>
      <c r="C2338" s="2"/>
      <c r="D2338" s="141"/>
      <c r="E2338" s="2" t="s">
        <v>3276</v>
      </c>
      <c r="F2338" s="129" t="s">
        <v>3279</v>
      </c>
      <c r="I2338" s="125">
        <v>1122.6300000000001</v>
      </c>
      <c r="M2338" s="122" t="s">
        <v>10433</v>
      </c>
    </row>
    <row r="2339" spans="1:13" ht="14.4" customHeight="1" x14ac:dyDescent="0.3">
      <c r="A2339" s="122" t="s">
        <v>68</v>
      </c>
      <c r="B2339" s="2" t="s">
        <v>3911</v>
      </c>
      <c r="C2339" s="2"/>
      <c r="D2339" s="141">
        <v>10062607</v>
      </c>
      <c r="E2339" s="2" t="s">
        <v>3268</v>
      </c>
      <c r="F2339" s="129" t="s">
        <v>3279</v>
      </c>
      <c r="I2339" s="125">
        <v>1194.8800000000001</v>
      </c>
      <c r="J2339" s="127" t="s">
        <v>9060</v>
      </c>
      <c r="K2339" s="166">
        <v>5.0987</v>
      </c>
      <c r="L2339" s="164">
        <v>84818085</v>
      </c>
      <c r="M2339" s="122" t="s">
        <v>10433</v>
      </c>
    </row>
    <row r="2340" spans="1:13" x14ac:dyDescent="0.3">
      <c r="A2340" s="122" t="s">
        <v>68</v>
      </c>
      <c r="B2340" s="2" t="s">
        <v>3912</v>
      </c>
      <c r="C2340" s="2"/>
      <c r="D2340" s="141"/>
      <c r="E2340" s="2" t="s">
        <v>3270</v>
      </c>
      <c r="F2340" s="129" t="s">
        <v>3279</v>
      </c>
      <c r="I2340" s="125">
        <v>1613.01</v>
      </c>
      <c r="M2340" s="122" t="s">
        <v>10433</v>
      </c>
    </row>
    <row r="2341" spans="1:13" x14ac:dyDescent="0.3">
      <c r="A2341" s="122" t="s">
        <v>68</v>
      </c>
      <c r="B2341" s="2" t="s">
        <v>3913</v>
      </c>
      <c r="C2341" s="2"/>
      <c r="D2341" s="141"/>
      <c r="E2341" s="2" t="s">
        <v>3272</v>
      </c>
      <c r="F2341" s="129" t="s">
        <v>3279</v>
      </c>
      <c r="I2341" s="125">
        <v>2041.42</v>
      </c>
      <c r="M2341" s="122" t="s">
        <v>10433</v>
      </c>
    </row>
    <row r="2342" spans="1:13" x14ac:dyDescent="0.3">
      <c r="A2342" s="122" t="s">
        <v>68</v>
      </c>
      <c r="B2342" s="2" t="s">
        <v>3914</v>
      </c>
      <c r="C2342" s="2"/>
      <c r="D2342" s="141"/>
      <c r="E2342" s="2" t="s">
        <v>3274</v>
      </c>
      <c r="F2342" s="129" t="s">
        <v>3279</v>
      </c>
      <c r="I2342" s="125">
        <v>2367.96</v>
      </c>
      <c r="M2342" s="122" t="s">
        <v>10433</v>
      </c>
    </row>
    <row r="2343" spans="1:13" x14ac:dyDescent="0.3">
      <c r="A2343" s="122" t="s">
        <v>68</v>
      </c>
      <c r="B2343" s="2" t="s">
        <v>3915</v>
      </c>
      <c r="C2343" s="2"/>
      <c r="D2343" s="141"/>
      <c r="E2343" s="2" t="s">
        <v>3488</v>
      </c>
      <c r="F2343" s="129" t="s">
        <v>3279</v>
      </c>
      <c r="I2343" s="125">
        <v>4658.54</v>
      </c>
      <c r="M2343" s="122" t="s">
        <v>10433</v>
      </c>
    </row>
    <row r="2344" spans="1:13" x14ac:dyDescent="0.3">
      <c r="A2344" s="122" t="s">
        <v>68</v>
      </c>
      <c r="B2344" s="2" t="s">
        <v>3916</v>
      </c>
      <c r="C2344" s="2"/>
      <c r="D2344" s="141"/>
      <c r="E2344" s="2" t="s">
        <v>3488</v>
      </c>
      <c r="F2344" s="129" t="s">
        <v>3279</v>
      </c>
      <c r="I2344" s="125">
        <v>4658.54</v>
      </c>
      <c r="M2344" s="122" t="s">
        <v>10433</v>
      </c>
    </row>
    <row r="2345" spans="1:13" x14ac:dyDescent="0.3">
      <c r="A2345" s="122" t="s">
        <v>68</v>
      </c>
      <c r="B2345" s="2" t="s">
        <v>3917</v>
      </c>
      <c r="C2345" s="2"/>
      <c r="D2345" s="141"/>
      <c r="E2345" s="2" t="s">
        <v>3352</v>
      </c>
      <c r="F2345" s="129" t="s">
        <v>3279</v>
      </c>
      <c r="I2345" s="125">
        <v>1030.73</v>
      </c>
      <c r="M2345" s="122" t="s">
        <v>10433</v>
      </c>
    </row>
    <row r="2346" spans="1:13" x14ac:dyDescent="0.3">
      <c r="A2346" s="122" t="s">
        <v>68</v>
      </c>
      <c r="B2346" s="2" t="s">
        <v>3918</v>
      </c>
      <c r="C2346" s="2"/>
      <c r="D2346" s="141"/>
      <c r="E2346" s="2" t="s">
        <v>3354</v>
      </c>
      <c r="F2346" s="129" t="s">
        <v>3279</v>
      </c>
      <c r="I2346" s="125">
        <v>1030.73</v>
      </c>
      <c r="J2346" s="127" t="s">
        <v>26559</v>
      </c>
      <c r="K2346" s="166">
        <v>3.2646999999999999</v>
      </c>
      <c r="L2346" s="164" t="s">
        <v>26461</v>
      </c>
      <c r="M2346" s="122" t="s">
        <v>10433</v>
      </c>
    </row>
    <row r="2347" spans="1:13" x14ac:dyDescent="0.3">
      <c r="A2347" s="122" t="s">
        <v>68</v>
      </c>
      <c r="B2347" s="2" t="s">
        <v>3919</v>
      </c>
      <c r="C2347" s="2"/>
      <c r="D2347" s="141"/>
      <c r="E2347" s="2" t="s">
        <v>3264</v>
      </c>
      <c r="F2347" s="129" t="s">
        <v>3279</v>
      </c>
      <c r="I2347" s="125">
        <v>1091.46</v>
      </c>
      <c r="M2347" s="122" t="s">
        <v>10433</v>
      </c>
    </row>
    <row r="2348" spans="1:13" x14ac:dyDescent="0.3">
      <c r="A2348" s="122" t="s">
        <v>68</v>
      </c>
      <c r="B2348" s="2" t="s">
        <v>3920</v>
      </c>
      <c r="C2348" s="2"/>
      <c r="D2348" s="141"/>
      <c r="E2348" s="2" t="s">
        <v>3276</v>
      </c>
      <c r="F2348" s="129" t="s">
        <v>3279</v>
      </c>
      <c r="I2348" s="125">
        <v>1217.71</v>
      </c>
      <c r="M2348" s="122" t="s">
        <v>10433</v>
      </c>
    </row>
    <row r="2349" spans="1:13" x14ac:dyDescent="0.3">
      <c r="A2349" s="122" t="s">
        <v>68</v>
      </c>
      <c r="B2349" s="2" t="s">
        <v>3921</v>
      </c>
      <c r="C2349" s="2"/>
      <c r="D2349" s="141"/>
      <c r="E2349" s="2" t="s">
        <v>3268</v>
      </c>
      <c r="F2349" s="129" t="s">
        <v>3279</v>
      </c>
      <c r="I2349" s="125">
        <v>1313.06</v>
      </c>
      <c r="M2349" s="122" t="s">
        <v>10433</v>
      </c>
    </row>
    <row r="2350" spans="1:13" x14ac:dyDescent="0.3">
      <c r="A2350" s="122" t="s">
        <v>68</v>
      </c>
      <c r="B2350" s="2" t="s">
        <v>3922</v>
      </c>
      <c r="C2350" s="2"/>
      <c r="D2350" s="141"/>
      <c r="E2350" s="2" t="s">
        <v>3270</v>
      </c>
      <c r="F2350" s="129" t="s">
        <v>3279</v>
      </c>
      <c r="I2350" s="125">
        <v>1833.37</v>
      </c>
      <c r="M2350" s="122" t="s">
        <v>10433</v>
      </c>
    </row>
    <row r="2351" spans="1:13" x14ac:dyDescent="0.3">
      <c r="A2351" s="122" t="s">
        <v>68</v>
      </c>
      <c r="B2351" s="2" t="s">
        <v>3923</v>
      </c>
      <c r="C2351" s="2"/>
      <c r="D2351" s="141"/>
      <c r="E2351" s="2" t="s">
        <v>3272</v>
      </c>
      <c r="F2351" s="129" t="s">
        <v>3279</v>
      </c>
      <c r="I2351" s="125">
        <v>2160.1799999999998</v>
      </c>
      <c r="M2351" s="122" t="s">
        <v>10433</v>
      </c>
    </row>
    <row r="2352" spans="1:13" x14ac:dyDescent="0.3">
      <c r="A2352" s="122" t="s">
        <v>68</v>
      </c>
      <c r="B2352" s="2" t="s">
        <v>3924</v>
      </c>
      <c r="C2352" s="2"/>
      <c r="D2352" s="141"/>
      <c r="E2352" s="2" t="s">
        <v>3274</v>
      </c>
      <c r="F2352" s="129" t="s">
        <v>3279</v>
      </c>
      <c r="I2352" s="125">
        <v>2435.25</v>
      </c>
      <c r="M2352" s="122" t="s">
        <v>10433</v>
      </c>
    </row>
    <row r="2353" spans="1:13" x14ac:dyDescent="0.3">
      <c r="A2353" s="122" t="s">
        <v>68</v>
      </c>
      <c r="B2353" s="2" t="s">
        <v>3925</v>
      </c>
      <c r="C2353" s="2"/>
      <c r="D2353" s="141"/>
      <c r="E2353" s="2" t="s">
        <v>3488</v>
      </c>
      <c r="F2353" s="129" t="s">
        <v>3279</v>
      </c>
      <c r="I2353" s="125">
        <v>4928.88</v>
      </c>
      <c r="M2353" s="122" t="s">
        <v>10433</v>
      </c>
    </row>
    <row r="2354" spans="1:13" x14ac:dyDescent="0.3">
      <c r="A2354" s="122" t="s">
        <v>68</v>
      </c>
      <c r="B2354" s="2" t="s">
        <v>3926</v>
      </c>
      <c r="C2354" s="2"/>
      <c r="D2354" s="141"/>
      <c r="E2354" s="2" t="s">
        <v>3488</v>
      </c>
      <c r="F2354" s="129" t="s">
        <v>3279</v>
      </c>
      <c r="I2354" s="125">
        <v>4928.88</v>
      </c>
      <c r="M2354" s="122" t="s">
        <v>10433</v>
      </c>
    </row>
    <row r="2355" spans="1:13" ht="14.4" customHeight="1" x14ac:dyDescent="0.3">
      <c r="A2355" s="122" t="s">
        <v>68</v>
      </c>
      <c r="B2355" s="2" t="s">
        <v>3927</v>
      </c>
      <c r="C2355" s="2"/>
      <c r="D2355" s="141">
        <v>10064495</v>
      </c>
      <c r="E2355" s="2" t="s">
        <v>3311</v>
      </c>
      <c r="F2355" s="129" t="s">
        <v>3265</v>
      </c>
      <c r="G2355" s="122">
        <v>0</v>
      </c>
      <c r="I2355" s="125">
        <v>737.93</v>
      </c>
      <c r="J2355" s="127" t="s">
        <v>9061</v>
      </c>
      <c r="K2355" s="166">
        <v>2.6046999999999998</v>
      </c>
      <c r="L2355" s="164">
        <v>84818085</v>
      </c>
      <c r="M2355" s="122" t="s">
        <v>10433</v>
      </c>
    </row>
    <row r="2356" spans="1:13" ht="14.4" customHeight="1" x14ac:dyDescent="0.3">
      <c r="A2356" s="122" t="s">
        <v>68</v>
      </c>
      <c r="B2356" s="2" t="s">
        <v>3928</v>
      </c>
      <c r="C2356" s="2"/>
      <c r="D2356" s="141">
        <v>10064498</v>
      </c>
      <c r="E2356" s="2" t="s">
        <v>3264</v>
      </c>
      <c r="F2356" s="129" t="s">
        <v>3265</v>
      </c>
      <c r="I2356" s="125">
        <v>737.93</v>
      </c>
      <c r="J2356" s="127" t="s">
        <v>9062</v>
      </c>
      <c r="K2356" s="166">
        <v>3.3037000000000001</v>
      </c>
      <c r="L2356" s="164">
        <v>84818085</v>
      </c>
      <c r="M2356" s="122" t="s">
        <v>10433</v>
      </c>
    </row>
    <row r="2357" spans="1:13" ht="14.4" customHeight="1" x14ac:dyDescent="0.3">
      <c r="A2357" s="122" t="s">
        <v>68</v>
      </c>
      <c r="B2357" s="2" t="s">
        <v>3929</v>
      </c>
      <c r="C2357" s="2"/>
      <c r="D2357" s="141">
        <v>10064500</v>
      </c>
      <c r="E2357" s="2" t="s">
        <v>3930</v>
      </c>
      <c r="F2357" s="129" t="s">
        <v>3265</v>
      </c>
      <c r="I2357" s="125">
        <v>786.23</v>
      </c>
      <c r="J2357" s="127" t="s">
        <v>9063</v>
      </c>
      <c r="K2357" s="166">
        <v>3.8376999999999999</v>
      </c>
      <c r="L2357" s="164">
        <v>84818085</v>
      </c>
      <c r="M2357" s="122" t="s">
        <v>10433</v>
      </c>
    </row>
    <row r="2358" spans="1:13" ht="14.4" customHeight="1" x14ac:dyDescent="0.3">
      <c r="A2358" s="122" t="s">
        <v>68</v>
      </c>
      <c r="B2358" s="2" t="s">
        <v>3931</v>
      </c>
      <c r="C2358" s="2"/>
      <c r="D2358" s="141">
        <v>10079137</v>
      </c>
      <c r="E2358" s="2" t="s">
        <v>3268</v>
      </c>
      <c r="F2358" s="129" t="s">
        <v>3265</v>
      </c>
      <c r="I2358" s="125">
        <v>842.33</v>
      </c>
      <c r="J2358" s="127" t="s">
        <v>10326</v>
      </c>
      <c r="K2358" s="166">
        <v>3.8986999999999998</v>
      </c>
      <c r="L2358" s="164">
        <v>84818085</v>
      </c>
      <c r="M2358" s="122" t="s">
        <v>10433</v>
      </c>
    </row>
    <row r="2359" spans="1:13" ht="14.4" customHeight="1" x14ac:dyDescent="0.3">
      <c r="A2359" s="122" t="s">
        <v>68</v>
      </c>
      <c r="B2359" s="2" t="s">
        <v>3932</v>
      </c>
      <c r="C2359" s="2"/>
      <c r="D2359" s="141">
        <v>10064503</v>
      </c>
      <c r="E2359" s="2" t="s">
        <v>3270</v>
      </c>
      <c r="F2359" s="129" t="s">
        <v>3265</v>
      </c>
      <c r="I2359" s="125">
        <v>1080.1400000000001</v>
      </c>
      <c r="J2359" s="127" t="s">
        <v>9064</v>
      </c>
      <c r="K2359" s="166">
        <v>5.2237</v>
      </c>
      <c r="L2359" s="164">
        <v>84818085</v>
      </c>
      <c r="M2359" s="122" t="s">
        <v>10433</v>
      </c>
    </row>
    <row r="2360" spans="1:13" x14ac:dyDescent="0.3">
      <c r="A2360" s="122" t="s">
        <v>68</v>
      </c>
      <c r="B2360" s="2" t="s">
        <v>3933</v>
      </c>
      <c r="C2360" s="2"/>
      <c r="D2360" s="141"/>
      <c r="E2360" s="2" t="s">
        <v>3272</v>
      </c>
      <c r="F2360" s="129" t="s">
        <v>3265</v>
      </c>
      <c r="I2360" s="125">
        <v>1262.93</v>
      </c>
      <c r="M2360" s="122" t="s">
        <v>10433</v>
      </c>
    </row>
    <row r="2361" spans="1:13" ht="14.4" customHeight="1" x14ac:dyDescent="0.3">
      <c r="A2361" s="122" t="s">
        <v>68</v>
      </c>
      <c r="B2361" s="2" t="s">
        <v>3934</v>
      </c>
      <c r="C2361" s="2"/>
      <c r="D2361" s="141">
        <v>10064511</v>
      </c>
      <c r="E2361" s="2" t="s">
        <v>3274</v>
      </c>
      <c r="F2361" s="129" t="s">
        <v>3265</v>
      </c>
      <c r="I2361" s="125">
        <v>1527.14</v>
      </c>
      <c r="J2361" s="127" t="s">
        <v>9065</v>
      </c>
      <c r="K2361" s="166">
        <v>8.7194000000000003</v>
      </c>
      <c r="L2361" s="164">
        <v>84818085</v>
      </c>
      <c r="M2361" s="122" t="s">
        <v>10433</v>
      </c>
    </row>
    <row r="2362" spans="1:13" ht="14.4" customHeight="1" x14ac:dyDescent="0.3">
      <c r="A2362" s="122" t="s">
        <v>68</v>
      </c>
      <c r="B2362" s="2" t="s">
        <v>3935</v>
      </c>
      <c r="C2362" s="2"/>
      <c r="D2362" s="141">
        <v>10064515</v>
      </c>
      <c r="E2362" s="2" t="s">
        <v>3488</v>
      </c>
      <c r="F2362" s="129" t="s">
        <v>3265</v>
      </c>
      <c r="I2362" s="125">
        <v>3072.94</v>
      </c>
      <c r="J2362" s="127" t="s">
        <v>9066</v>
      </c>
      <c r="K2362" s="166">
        <v>18.2514</v>
      </c>
      <c r="L2362" s="164">
        <v>84818085</v>
      </c>
      <c r="M2362" s="122" t="s">
        <v>10433</v>
      </c>
    </row>
    <row r="2363" spans="1:13" ht="14.4" customHeight="1" x14ac:dyDescent="0.3">
      <c r="A2363" s="122" t="s">
        <v>68</v>
      </c>
      <c r="B2363" s="2" t="s">
        <v>3936</v>
      </c>
      <c r="C2363" s="2"/>
      <c r="D2363" s="141">
        <v>10064519</v>
      </c>
      <c r="E2363" s="2" t="s">
        <v>3553</v>
      </c>
      <c r="F2363" s="129" t="s">
        <v>3265</v>
      </c>
      <c r="I2363" s="125">
        <v>5436.16</v>
      </c>
      <c r="J2363" s="127" t="s">
        <v>9067</v>
      </c>
      <c r="K2363" s="166">
        <v>23.823399999999999</v>
      </c>
      <c r="L2363" s="164">
        <v>84818085</v>
      </c>
      <c r="M2363" s="122" t="s">
        <v>10433</v>
      </c>
    </row>
    <row r="2364" spans="1:13" x14ac:dyDescent="0.3">
      <c r="A2364" s="122" t="s">
        <v>68</v>
      </c>
      <c r="B2364" s="2" t="s">
        <v>3937</v>
      </c>
      <c r="C2364" s="2"/>
      <c r="D2364" s="141">
        <v>10063371</v>
      </c>
      <c r="E2364" s="2" t="s">
        <v>3555</v>
      </c>
      <c r="F2364" s="129" t="s">
        <v>3265</v>
      </c>
      <c r="I2364" s="125">
        <v>7197.82</v>
      </c>
      <c r="J2364" s="127" t="s">
        <v>23216</v>
      </c>
      <c r="K2364" s="166">
        <v>33.943399999999997</v>
      </c>
      <c r="L2364" s="164" t="s">
        <v>26461</v>
      </c>
      <c r="M2364" s="122" t="s">
        <v>10433</v>
      </c>
    </row>
    <row r="2365" spans="1:13" ht="14.4" customHeight="1" x14ac:dyDescent="0.3">
      <c r="A2365" s="122" t="s">
        <v>68</v>
      </c>
      <c r="B2365" s="2" t="s">
        <v>3938</v>
      </c>
      <c r="C2365" s="2"/>
      <c r="D2365" s="141">
        <v>10064520</v>
      </c>
      <c r="E2365" s="2" t="s">
        <v>3939</v>
      </c>
      <c r="F2365" s="129" t="s">
        <v>3279</v>
      </c>
      <c r="I2365" s="125">
        <v>789.41</v>
      </c>
      <c r="J2365" s="127" t="s">
        <v>9068</v>
      </c>
      <c r="K2365" s="166">
        <v>3.7446999999999999</v>
      </c>
      <c r="L2365" s="164" t="s">
        <v>26461</v>
      </c>
      <c r="M2365" s="122" t="s">
        <v>10433</v>
      </c>
    </row>
    <row r="2366" spans="1:13" x14ac:dyDescent="0.3">
      <c r="A2366" s="122" t="s">
        <v>68</v>
      </c>
      <c r="B2366" s="2" t="s">
        <v>3940</v>
      </c>
      <c r="C2366" s="2"/>
      <c r="D2366" s="141">
        <v>10083265</v>
      </c>
      <c r="E2366" s="2" t="s">
        <v>3930</v>
      </c>
      <c r="F2366" s="129" t="s">
        <v>3279</v>
      </c>
      <c r="I2366" s="125">
        <v>891.21</v>
      </c>
      <c r="J2366" s="127" t="s">
        <v>25222</v>
      </c>
      <c r="K2366" s="166">
        <v>4.2736999999999998</v>
      </c>
      <c r="L2366" s="164" t="s">
        <v>26461</v>
      </c>
      <c r="M2366" s="122" t="s">
        <v>10433</v>
      </c>
    </row>
    <row r="2367" spans="1:13" ht="14.4" customHeight="1" x14ac:dyDescent="0.3">
      <c r="A2367" s="122" t="s">
        <v>68</v>
      </c>
      <c r="B2367" s="2" t="s">
        <v>3941</v>
      </c>
      <c r="C2367" s="2"/>
      <c r="D2367" s="141">
        <v>10062566</v>
      </c>
      <c r="E2367" s="2" t="s">
        <v>3268</v>
      </c>
      <c r="F2367" s="129" t="s">
        <v>3279</v>
      </c>
      <c r="I2367" s="125">
        <v>1014.51</v>
      </c>
      <c r="J2367" s="127" t="s">
        <v>9069</v>
      </c>
      <c r="K2367" s="166">
        <v>5.0416999999999996</v>
      </c>
      <c r="L2367" s="164">
        <v>84818085</v>
      </c>
      <c r="M2367" s="122" t="s">
        <v>10433</v>
      </c>
    </row>
    <row r="2368" spans="1:13" ht="14.4" customHeight="1" x14ac:dyDescent="0.3">
      <c r="A2368" s="122" t="s">
        <v>68</v>
      </c>
      <c r="B2368" s="2" t="s">
        <v>3942</v>
      </c>
      <c r="C2368" s="2"/>
      <c r="D2368" s="141">
        <v>10064522</v>
      </c>
      <c r="E2368" s="2" t="s">
        <v>3270</v>
      </c>
      <c r="F2368" s="129" t="s">
        <v>3279</v>
      </c>
      <c r="I2368" s="125">
        <v>1284.79</v>
      </c>
      <c r="J2368" s="127" t="s">
        <v>9070</v>
      </c>
      <c r="K2368" s="166">
        <v>6.9946999999999999</v>
      </c>
      <c r="L2368" s="164">
        <v>84818085</v>
      </c>
      <c r="M2368" s="122" t="s">
        <v>10433</v>
      </c>
    </row>
    <row r="2369" spans="1:13" x14ac:dyDescent="0.3">
      <c r="A2369" s="122" t="s">
        <v>68</v>
      </c>
      <c r="B2369" s="2" t="s">
        <v>3943</v>
      </c>
      <c r="C2369" s="2"/>
      <c r="D2369" s="141"/>
      <c r="E2369" s="2" t="s">
        <v>3272</v>
      </c>
      <c r="F2369" s="129" t="s">
        <v>3279</v>
      </c>
      <c r="I2369" s="125">
        <v>1513.14</v>
      </c>
      <c r="M2369" s="122" t="s">
        <v>10433</v>
      </c>
    </row>
    <row r="2370" spans="1:13" x14ac:dyDescent="0.3">
      <c r="A2370" s="122" t="s">
        <v>68</v>
      </c>
      <c r="B2370" s="2" t="s">
        <v>3944</v>
      </c>
      <c r="C2370" s="2"/>
      <c r="D2370" s="141"/>
      <c r="E2370" s="2" t="s">
        <v>3274</v>
      </c>
      <c r="F2370" s="129" t="s">
        <v>3279</v>
      </c>
      <c r="I2370" s="125">
        <v>1755.3</v>
      </c>
      <c r="J2370" s="127" t="s">
        <v>26560</v>
      </c>
      <c r="K2370" s="166">
        <v>11.4</v>
      </c>
      <c r="L2370" s="164" t="s">
        <v>26461</v>
      </c>
      <c r="M2370" s="122" t="s">
        <v>10433</v>
      </c>
    </row>
    <row r="2371" spans="1:13" x14ac:dyDescent="0.3">
      <c r="A2371" s="122" t="s">
        <v>68</v>
      </c>
      <c r="B2371" s="2" t="s">
        <v>3945</v>
      </c>
      <c r="C2371" s="2"/>
      <c r="D2371" s="141"/>
      <c r="E2371" s="2" t="s">
        <v>3488</v>
      </c>
      <c r="F2371" s="129" t="s">
        <v>3279</v>
      </c>
      <c r="I2371" s="125">
        <v>3470.03</v>
      </c>
      <c r="M2371" s="122" t="s">
        <v>10433</v>
      </c>
    </row>
    <row r="2372" spans="1:13" x14ac:dyDescent="0.3">
      <c r="A2372" s="122" t="s">
        <v>68</v>
      </c>
      <c r="B2372" s="2" t="s">
        <v>3946</v>
      </c>
      <c r="C2372" s="2"/>
      <c r="D2372" s="141"/>
      <c r="E2372" s="2" t="s">
        <v>3553</v>
      </c>
      <c r="F2372" s="129" t="s">
        <v>3279</v>
      </c>
      <c r="I2372" s="125">
        <v>6014.62</v>
      </c>
      <c r="M2372" s="122" t="s">
        <v>10433</v>
      </c>
    </row>
    <row r="2373" spans="1:13" x14ac:dyDescent="0.3">
      <c r="A2373" s="122" t="s">
        <v>68</v>
      </c>
      <c r="B2373" s="2" t="s">
        <v>3947</v>
      </c>
      <c r="C2373" s="2"/>
      <c r="D2373" s="141"/>
      <c r="E2373" s="2" t="s">
        <v>3555</v>
      </c>
      <c r="F2373" s="129" t="s">
        <v>3279</v>
      </c>
      <c r="I2373" s="125">
        <v>8798.49</v>
      </c>
      <c r="M2373" s="122" t="s">
        <v>10433</v>
      </c>
    </row>
    <row r="2374" spans="1:13" ht="14.4" customHeight="1" x14ac:dyDescent="0.3">
      <c r="A2374" s="122" t="s">
        <v>68</v>
      </c>
      <c r="B2374" s="2" t="s">
        <v>3948</v>
      </c>
      <c r="C2374" s="2"/>
      <c r="D2374" s="141">
        <v>10063723</v>
      </c>
      <c r="E2374" s="2" t="s">
        <v>3311</v>
      </c>
      <c r="F2374" s="129" t="s">
        <v>3265</v>
      </c>
      <c r="G2374" s="122">
        <v>0</v>
      </c>
      <c r="I2374" s="125">
        <v>772.19</v>
      </c>
      <c r="J2374" s="127" t="s">
        <v>9071</v>
      </c>
      <c r="K2374" s="166">
        <v>2.9577</v>
      </c>
      <c r="L2374" s="164">
        <v>84818085</v>
      </c>
      <c r="M2374" s="122" t="s">
        <v>10433</v>
      </c>
    </row>
    <row r="2375" spans="1:13" x14ac:dyDescent="0.3">
      <c r="A2375" s="122" t="s">
        <v>68</v>
      </c>
      <c r="B2375" s="2" t="s">
        <v>3949</v>
      </c>
      <c r="C2375" s="2"/>
      <c r="D2375" s="141"/>
      <c r="E2375" s="2" t="s">
        <v>3264</v>
      </c>
      <c r="F2375" s="129" t="s">
        <v>3265</v>
      </c>
      <c r="G2375" s="122" t="s">
        <v>9072</v>
      </c>
      <c r="I2375" s="125">
        <v>772.19</v>
      </c>
      <c r="M2375" s="122" t="s">
        <v>10433</v>
      </c>
    </row>
    <row r="2376" spans="1:13" x14ac:dyDescent="0.3">
      <c r="A2376" s="122" t="s">
        <v>68</v>
      </c>
      <c r="B2376" s="2" t="s">
        <v>3950</v>
      </c>
      <c r="C2376" s="2"/>
      <c r="D2376" s="141"/>
      <c r="E2376" s="2" t="s">
        <v>3276</v>
      </c>
      <c r="F2376" s="129" t="s">
        <v>3265</v>
      </c>
      <c r="G2376" s="122" t="s">
        <v>9073</v>
      </c>
      <c r="I2376" s="125">
        <v>870.55</v>
      </c>
      <c r="J2376" s="127" t="s">
        <v>26561</v>
      </c>
      <c r="K2376" s="166">
        <v>3.8</v>
      </c>
      <c r="L2376" s="164" t="s">
        <v>26461</v>
      </c>
      <c r="M2376" s="122" t="s">
        <v>10433</v>
      </c>
    </row>
    <row r="2377" spans="1:13" ht="14.4" customHeight="1" x14ac:dyDescent="0.3">
      <c r="A2377" s="122" t="s">
        <v>68</v>
      </c>
      <c r="B2377" s="2" t="s">
        <v>3951</v>
      </c>
      <c r="C2377" s="2"/>
      <c r="D2377" s="141">
        <v>10063724</v>
      </c>
      <c r="E2377" s="2" t="s">
        <v>3268</v>
      </c>
      <c r="F2377" s="129" t="s">
        <v>3265</v>
      </c>
      <c r="G2377" s="122" t="s">
        <v>9074</v>
      </c>
      <c r="I2377" s="125">
        <v>942.58</v>
      </c>
      <c r="J2377" s="127" t="s">
        <v>9075</v>
      </c>
      <c r="K2377" s="166">
        <v>3.9346999999999999</v>
      </c>
      <c r="L2377" s="164" t="s">
        <v>26461</v>
      </c>
      <c r="M2377" s="122" t="s">
        <v>10433</v>
      </c>
    </row>
    <row r="2378" spans="1:13" ht="14.4" customHeight="1" x14ac:dyDescent="0.3">
      <c r="A2378" s="122" t="s">
        <v>68</v>
      </c>
      <c r="B2378" s="2" t="s">
        <v>11022</v>
      </c>
      <c r="C2378" s="2"/>
      <c r="D2378" s="141">
        <v>10063725</v>
      </c>
      <c r="E2378" s="2" t="s">
        <v>3270</v>
      </c>
      <c r="F2378" s="129" t="s">
        <v>3265</v>
      </c>
      <c r="I2378" s="125">
        <v>1216.05</v>
      </c>
      <c r="J2378" s="127" t="s">
        <v>11857</v>
      </c>
      <c r="K2378" s="166">
        <v>5</v>
      </c>
      <c r="L2378" s="164" t="s">
        <v>26461</v>
      </c>
      <c r="M2378" s="122" t="s">
        <v>10433</v>
      </c>
    </row>
    <row r="2379" spans="1:13" ht="14.4" customHeight="1" x14ac:dyDescent="0.3">
      <c r="A2379" s="122" t="s">
        <v>68</v>
      </c>
      <c r="B2379" s="2" t="s">
        <v>3952</v>
      </c>
      <c r="C2379" s="2"/>
      <c r="D2379" s="141">
        <v>10080413</v>
      </c>
      <c r="E2379" s="2" t="s">
        <v>3272</v>
      </c>
      <c r="F2379" s="129" t="s">
        <v>3265</v>
      </c>
      <c r="G2379" s="122" t="s">
        <v>9076</v>
      </c>
      <c r="I2379" s="125">
        <v>1417.72</v>
      </c>
      <c r="J2379" s="127" t="s">
        <v>10283</v>
      </c>
      <c r="K2379" s="166">
        <v>7.7480000000000002</v>
      </c>
      <c r="L2379" s="164">
        <v>84818085</v>
      </c>
      <c r="M2379" s="122" t="s">
        <v>10433</v>
      </c>
    </row>
    <row r="2380" spans="1:13" x14ac:dyDescent="0.3">
      <c r="A2380" s="122" t="s">
        <v>68</v>
      </c>
      <c r="B2380" s="2" t="s">
        <v>3953</v>
      </c>
      <c r="C2380" s="2"/>
      <c r="D2380" s="141">
        <v>10082202</v>
      </c>
      <c r="E2380" s="2" t="s">
        <v>3274</v>
      </c>
      <c r="F2380" s="129" t="s">
        <v>3265</v>
      </c>
      <c r="G2380" s="122" t="s">
        <v>9077</v>
      </c>
      <c r="I2380" s="125">
        <v>1700.61</v>
      </c>
      <c r="L2380" s="164">
        <v>84818085</v>
      </c>
      <c r="M2380" s="122" t="s">
        <v>10433</v>
      </c>
    </row>
    <row r="2381" spans="1:13" x14ac:dyDescent="0.3">
      <c r="A2381" s="122" t="s">
        <v>68</v>
      </c>
      <c r="B2381" s="2" t="s">
        <v>3954</v>
      </c>
      <c r="C2381" s="2"/>
      <c r="D2381" s="141"/>
      <c r="E2381" s="2" t="s">
        <v>3488</v>
      </c>
      <c r="F2381" s="129" t="s">
        <v>3265</v>
      </c>
      <c r="I2381" s="125">
        <v>3324.64</v>
      </c>
      <c r="J2381" s="127" t="s">
        <v>26562</v>
      </c>
      <c r="K2381" s="166">
        <v>13.7</v>
      </c>
      <c r="L2381" s="164" t="s">
        <v>26563</v>
      </c>
      <c r="M2381" s="122" t="s">
        <v>10433</v>
      </c>
    </row>
    <row r="2382" spans="1:13" x14ac:dyDescent="0.3">
      <c r="A2382" s="122" t="s">
        <v>68</v>
      </c>
      <c r="B2382" s="2" t="s">
        <v>3955</v>
      </c>
      <c r="C2382" s="2"/>
      <c r="D2382" s="141"/>
      <c r="E2382" s="2" t="s">
        <v>3553</v>
      </c>
      <c r="F2382" s="129" t="s">
        <v>3265</v>
      </c>
      <c r="G2382" s="122" t="s">
        <v>9078</v>
      </c>
      <c r="I2382" s="125">
        <v>5852.13</v>
      </c>
      <c r="M2382" s="122" t="s">
        <v>10433</v>
      </c>
    </row>
    <row r="2383" spans="1:13" x14ac:dyDescent="0.3">
      <c r="A2383" s="122" t="s">
        <v>68</v>
      </c>
      <c r="B2383" s="2" t="s">
        <v>3956</v>
      </c>
      <c r="C2383" s="2"/>
      <c r="D2383" s="141"/>
      <c r="E2383" s="2" t="s">
        <v>3555</v>
      </c>
      <c r="F2383" s="129" t="s">
        <v>3265</v>
      </c>
      <c r="G2383" s="122" t="s">
        <v>9079</v>
      </c>
      <c r="I2383" s="125">
        <v>7862.11</v>
      </c>
      <c r="M2383" s="122" t="s">
        <v>10433</v>
      </c>
    </row>
    <row r="2384" spans="1:13" ht="14.4" customHeight="1" x14ac:dyDescent="0.3">
      <c r="A2384" s="122" t="s">
        <v>68</v>
      </c>
      <c r="B2384" s="2" t="s">
        <v>3957</v>
      </c>
      <c r="C2384" s="2"/>
      <c r="D2384" s="141">
        <v>10079674</v>
      </c>
      <c r="E2384" s="2" t="s">
        <v>3958</v>
      </c>
      <c r="F2384" s="129" t="s">
        <v>3279</v>
      </c>
      <c r="I2384" s="125">
        <v>833.13</v>
      </c>
      <c r="J2384" s="127" t="s">
        <v>10359</v>
      </c>
      <c r="K2384" s="166">
        <v>3.25</v>
      </c>
      <c r="L2384" s="164">
        <v>84818085</v>
      </c>
      <c r="M2384" s="122" t="s">
        <v>10433</v>
      </c>
    </row>
    <row r="2385" spans="1:13" x14ac:dyDescent="0.3">
      <c r="A2385" s="122" t="s">
        <v>68</v>
      </c>
      <c r="B2385" s="2" t="s">
        <v>3959</v>
      </c>
      <c r="C2385" s="2"/>
      <c r="D2385" s="141"/>
      <c r="E2385" s="2" t="s">
        <v>3960</v>
      </c>
      <c r="F2385" s="129" t="s">
        <v>3279</v>
      </c>
      <c r="I2385" s="125">
        <v>833.13</v>
      </c>
      <c r="M2385" s="122" t="s">
        <v>10433</v>
      </c>
    </row>
    <row r="2386" spans="1:13" x14ac:dyDescent="0.3">
      <c r="A2386" s="122" t="s">
        <v>68</v>
      </c>
      <c r="B2386" s="2" t="s">
        <v>3961</v>
      </c>
      <c r="C2386" s="2"/>
      <c r="D2386" s="141"/>
      <c r="E2386" s="2" t="s">
        <v>3264</v>
      </c>
      <c r="F2386" s="129" t="s">
        <v>3279</v>
      </c>
      <c r="I2386" s="125">
        <v>833.13</v>
      </c>
      <c r="J2386" s="127" t="s">
        <v>26564</v>
      </c>
      <c r="K2386" s="166">
        <v>3.7</v>
      </c>
      <c r="L2386" s="164" t="s">
        <v>26461</v>
      </c>
      <c r="M2386" s="122" t="s">
        <v>10433</v>
      </c>
    </row>
    <row r="2387" spans="1:13" x14ac:dyDescent="0.3">
      <c r="A2387" s="122" t="s">
        <v>68</v>
      </c>
      <c r="B2387" s="2" t="s">
        <v>3962</v>
      </c>
      <c r="C2387" s="2"/>
      <c r="D2387" s="141"/>
      <c r="E2387" s="2" t="s">
        <v>3930</v>
      </c>
      <c r="F2387" s="129" t="s">
        <v>3279</v>
      </c>
      <c r="I2387" s="125">
        <v>942.58</v>
      </c>
      <c r="M2387" s="122" t="s">
        <v>10433</v>
      </c>
    </row>
    <row r="2388" spans="1:13" x14ac:dyDescent="0.3">
      <c r="A2388" s="122" t="s">
        <v>68</v>
      </c>
      <c r="B2388" s="2" t="s">
        <v>3963</v>
      </c>
      <c r="C2388" s="2"/>
      <c r="D2388" s="141"/>
      <c r="E2388" s="2" t="s">
        <v>3600</v>
      </c>
      <c r="F2388" s="129" t="s">
        <v>3279</v>
      </c>
      <c r="I2388" s="125">
        <v>1134.79</v>
      </c>
      <c r="M2388" s="122" t="s">
        <v>10433</v>
      </c>
    </row>
    <row r="2389" spans="1:13" x14ac:dyDescent="0.3">
      <c r="A2389" s="122" t="s">
        <v>68</v>
      </c>
      <c r="B2389" s="2" t="s">
        <v>3964</v>
      </c>
      <c r="C2389" s="2"/>
      <c r="D2389" s="141">
        <v>10082873</v>
      </c>
      <c r="E2389" s="2" t="s">
        <v>3270</v>
      </c>
      <c r="F2389" s="129" t="s">
        <v>3279</v>
      </c>
      <c r="I2389" s="125">
        <v>1430.17</v>
      </c>
      <c r="J2389" s="127" t="s">
        <v>24054</v>
      </c>
      <c r="K2389" s="166">
        <v>6.8</v>
      </c>
      <c r="L2389" s="164" t="s">
        <v>26461</v>
      </c>
      <c r="M2389" s="122" t="s">
        <v>10433</v>
      </c>
    </row>
    <row r="2390" spans="1:13" x14ac:dyDescent="0.3">
      <c r="A2390" s="122" t="s">
        <v>68</v>
      </c>
      <c r="B2390" s="2" t="s">
        <v>3965</v>
      </c>
      <c r="C2390" s="2"/>
      <c r="D2390" s="141"/>
      <c r="E2390" s="2" t="s">
        <v>3272</v>
      </c>
      <c r="F2390" s="129" t="s">
        <v>3279</v>
      </c>
      <c r="I2390" s="125">
        <v>1641.05</v>
      </c>
      <c r="M2390" s="122" t="s">
        <v>10433</v>
      </c>
    </row>
    <row r="2391" spans="1:13" x14ac:dyDescent="0.3">
      <c r="A2391" s="122" t="s">
        <v>68</v>
      </c>
      <c r="B2391" s="2" t="s">
        <v>3966</v>
      </c>
      <c r="C2391" s="2"/>
      <c r="D2391" s="141"/>
      <c r="E2391" s="2" t="s">
        <v>3274</v>
      </c>
      <c r="F2391" s="129" t="s">
        <v>3279</v>
      </c>
      <c r="I2391" s="125">
        <v>1944.39</v>
      </c>
      <c r="M2391" s="122" t="s">
        <v>10433</v>
      </c>
    </row>
    <row r="2392" spans="1:13" x14ac:dyDescent="0.3">
      <c r="A2392" s="122" t="s">
        <v>68</v>
      </c>
      <c r="B2392" s="2" t="s">
        <v>3967</v>
      </c>
      <c r="C2392" s="2"/>
      <c r="D2392" s="141"/>
      <c r="E2392" s="2" t="s">
        <v>3488</v>
      </c>
      <c r="F2392" s="129" t="s">
        <v>3279</v>
      </c>
      <c r="I2392" s="125">
        <v>4187.5</v>
      </c>
      <c r="M2392" s="122" t="s">
        <v>10433</v>
      </c>
    </row>
    <row r="2393" spans="1:13" x14ac:dyDescent="0.3">
      <c r="A2393" s="122" t="s">
        <v>68</v>
      </c>
      <c r="B2393" s="2" t="s">
        <v>3968</v>
      </c>
      <c r="C2393" s="2"/>
      <c r="D2393" s="141"/>
      <c r="E2393" s="2" t="s">
        <v>3553</v>
      </c>
      <c r="F2393" s="129" t="s">
        <v>3279</v>
      </c>
      <c r="I2393" s="125">
        <v>7668.23</v>
      </c>
      <c r="M2393" s="122" t="s">
        <v>10433</v>
      </c>
    </row>
    <row r="2394" spans="1:13" x14ac:dyDescent="0.3">
      <c r="A2394" s="122" t="s">
        <v>68</v>
      </c>
      <c r="B2394" s="2" t="s">
        <v>3969</v>
      </c>
      <c r="C2394" s="2"/>
      <c r="D2394" s="141"/>
      <c r="E2394" s="2" t="s">
        <v>3555</v>
      </c>
      <c r="F2394" s="129" t="s">
        <v>3279</v>
      </c>
      <c r="I2394" s="125">
        <v>9048.65</v>
      </c>
      <c r="M2394" s="122" t="s">
        <v>10433</v>
      </c>
    </row>
    <row r="2395" spans="1:13" x14ac:dyDescent="0.3">
      <c r="A2395" s="122" t="s">
        <v>68</v>
      </c>
      <c r="B2395" s="2" t="s">
        <v>3970</v>
      </c>
      <c r="C2395" s="2"/>
      <c r="D2395" s="141"/>
      <c r="E2395" s="2" t="s">
        <v>3488</v>
      </c>
      <c r="F2395" s="129" t="s">
        <v>3279</v>
      </c>
      <c r="I2395" s="125">
        <v>4187.5</v>
      </c>
      <c r="M2395" s="122" t="s">
        <v>10433</v>
      </c>
    </row>
    <row r="2396" spans="1:13" x14ac:dyDescent="0.3">
      <c r="A2396" s="122" t="s">
        <v>68</v>
      </c>
      <c r="B2396" s="2" t="s">
        <v>3971</v>
      </c>
      <c r="C2396" s="2"/>
      <c r="D2396" s="141"/>
      <c r="E2396" s="2" t="s">
        <v>3553</v>
      </c>
      <c r="F2396" s="129" t="s">
        <v>3279</v>
      </c>
      <c r="I2396" s="125">
        <v>7668.23</v>
      </c>
      <c r="M2396" s="122" t="s">
        <v>10433</v>
      </c>
    </row>
    <row r="2397" spans="1:13" x14ac:dyDescent="0.3">
      <c r="A2397" s="122" t="s">
        <v>68</v>
      </c>
      <c r="B2397" s="2" t="s">
        <v>3972</v>
      </c>
      <c r="C2397" s="2"/>
      <c r="D2397" s="141"/>
      <c r="E2397" s="2" t="s">
        <v>3555</v>
      </c>
      <c r="F2397" s="129" t="s">
        <v>3279</v>
      </c>
      <c r="I2397" s="125">
        <v>9048.65</v>
      </c>
      <c r="M2397" s="122" t="s">
        <v>10433</v>
      </c>
    </row>
    <row r="2398" spans="1:13" ht="14.4" customHeight="1" x14ac:dyDescent="0.3">
      <c r="A2398" s="122" t="s">
        <v>68</v>
      </c>
      <c r="B2398" s="2" t="s">
        <v>3973</v>
      </c>
      <c r="C2398" s="2"/>
      <c r="D2398" s="141">
        <v>10062786</v>
      </c>
      <c r="E2398" s="2" t="s">
        <v>3311</v>
      </c>
      <c r="F2398" s="129" t="s">
        <v>3265</v>
      </c>
      <c r="G2398" s="122" t="s">
        <v>9080</v>
      </c>
      <c r="I2398" s="125">
        <v>674.68</v>
      </c>
      <c r="J2398" s="127" t="s">
        <v>9081</v>
      </c>
      <c r="K2398" s="166">
        <v>2.5834000000000001</v>
      </c>
      <c r="L2398" s="164">
        <v>84818085</v>
      </c>
      <c r="M2398" s="122" t="s">
        <v>10433</v>
      </c>
    </row>
    <row r="2399" spans="1:13" ht="14.4" customHeight="1" x14ac:dyDescent="0.3">
      <c r="A2399" s="122" t="s">
        <v>68</v>
      </c>
      <c r="B2399" s="2" t="s">
        <v>3974</v>
      </c>
      <c r="C2399" s="2"/>
      <c r="D2399" s="141">
        <v>10062787</v>
      </c>
      <c r="E2399" s="2" t="s">
        <v>3264</v>
      </c>
      <c r="F2399" s="129" t="s">
        <v>3265</v>
      </c>
      <c r="G2399" s="122" t="s">
        <v>9082</v>
      </c>
      <c r="I2399" s="125">
        <v>697.61</v>
      </c>
      <c r="J2399" s="127" t="s">
        <v>9083</v>
      </c>
      <c r="K2399" s="166">
        <v>3.2873999999999999</v>
      </c>
      <c r="L2399" s="164">
        <v>84818085</v>
      </c>
      <c r="M2399" s="122" t="s">
        <v>10433</v>
      </c>
    </row>
    <row r="2400" spans="1:13" ht="14.4" customHeight="1" x14ac:dyDescent="0.3">
      <c r="A2400" s="122" t="s">
        <v>68</v>
      </c>
      <c r="B2400" s="2" t="s">
        <v>3975</v>
      </c>
      <c r="C2400" s="2"/>
      <c r="D2400" s="141">
        <v>10062789</v>
      </c>
      <c r="E2400" s="2" t="s">
        <v>3276</v>
      </c>
      <c r="F2400" s="129" t="s">
        <v>3265</v>
      </c>
      <c r="G2400" s="122" t="s">
        <v>9084</v>
      </c>
      <c r="I2400" s="125">
        <v>776.44</v>
      </c>
      <c r="J2400" s="127" t="s">
        <v>9085</v>
      </c>
      <c r="K2400" s="166">
        <v>1.3884000000000001</v>
      </c>
      <c r="L2400" s="164">
        <v>84818085</v>
      </c>
      <c r="M2400" s="122" t="s">
        <v>10433</v>
      </c>
    </row>
    <row r="2401" spans="1:13" ht="14.4" customHeight="1" x14ac:dyDescent="0.3">
      <c r="A2401" s="122" t="s">
        <v>68</v>
      </c>
      <c r="B2401" s="2" t="s">
        <v>3976</v>
      </c>
      <c r="C2401" s="2"/>
      <c r="D2401" s="141">
        <v>10062790</v>
      </c>
      <c r="E2401" s="2" t="s">
        <v>3268</v>
      </c>
      <c r="F2401" s="129" t="s">
        <v>3265</v>
      </c>
      <c r="G2401" s="122" t="s">
        <v>9086</v>
      </c>
      <c r="I2401" s="125">
        <v>838.73</v>
      </c>
      <c r="J2401" s="127" t="s">
        <v>9087</v>
      </c>
      <c r="K2401" s="166">
        <v>3.9043999999999999</v>
      </c>
      <c r="L2401" s="164">
        <v>84818085</v>
      </c>
      <c r="M2401" s="122" t="s">
        <v>10433</v>
      </c>
    </row>
    <row r="2402" spans="1:13" ht="14.4" customHeight="1" x14ac:dyDescent="0.3">
      <c r="A2402" s="122" t="s">
        <v>68</v>
      </c>
      <c r="B2402" s="2" t="s">
        <v>3977</v>
      </c>
      <c r="C2402" s="2"/>
      <c r="D2402" s="141">
        <v>10062791</v>
      </c>
      <c r="E2402" s="2" t="s">
        <v>3270</v>
      </c>
      <c r="F2402" s="129" t="s">
        <v>3265</v>
      </c>
      <c r="I2402" s="125">
        <v>1137.5899999999999</v>
      </c>
      <c r="J2402" s="167" t="s">
        <v>22977</v>
      </c>
      <c r="K2402" s="166">
        <v>5.2333999999999996</v>
      </c>
      <c r="L2402" s="164">
        <v>84818085</v>
      </c>
      <c r="M2402" s="122" t="s">
        <v>10433</v>
      </c>
    </row>
    <row r="2403" spans="1:13" ht="14.4" customHeight="1" x14ac:dyDescent="0.3">
      <c r="A2403" s="122" t="s">
        <v>68</v>
      </c>
      <c r="B2403" s="2" t="s">
        <v>3978</v>
      </c>
      <c r="C2403" s="2"/>
      <c r="D2403" s="141">
        <v>10079149</v>
      </c>
      <c r="E2403" s="2" t="s">
        <v>3272</v>
      </c>
      <c r="F2403" s="129" t="s">
        <v>3265</v>
      </c>
      <c r="G2403" s="122" t="s">
        <v>9089</v>
      </c>
      <c r="I2403" s="125">
        <v>1273.71</v>
      </c>
      <c r="J2403" s="127" t="s">
        <v>9090</v>
      </c>
      <c r="K2403" s="166">
        <v>7.74</v>
      </c>
      <c r="L2403" s="164">
        <v>84818085</v>
      </c>
      <c r="M2403" s="122" t="s">
        <v>10433</v>
      </c>
    </row>
    <row r="2404" spans="1:13" ht="14.4" customHeight="1" x14ac:dyDescent="0.3">
      <c r="A2404" s="122" t="s">
        <v>68</v>
      </c>
      <c r="B2404" s="2" t="s">
        <v>3979</v>
      </c>
      <c r="C2404" s="2"/>
      <c r="D2404" s="141">
        <v>10062792</v>
      </c>
      <c r="E2404" s="2" t="s">
        <v>3274</v>
      </c>
      <c r="F2404" s="129" t="s">
        <v>3265</v>
      </c>
      <c r="G2404" s="122" t="s">
        <v>9091</v>
      </c>
      <c r="I2404" s="125">
        <v>1534.41</v>
      </c>
      <c r="J2404" s="127" t="s">
        <v>9092</v>
      </c>
      <c r="K2404" s="166">
        <v>8.7233999999999998</v>
      </c>
      <c r="L2404" s="164">
        <v>84818085</v>
      </c>
      <c r="M2404" s="122" t="s">
        <v>10433</v>
      </c>
    </row>
    <row r="2405" spans="1:13" x14ac:dyDescent="0.3">
      <c r="A2405" s="122" t="s">
        <v>68</v>
      </c>
      <c r="B2405" s="2" t="s">
        <v>3980</v>
      </c>
      <c r="C2405" s="2"/>
      <c r="D2405" s="141"/>
      <c r="E2405" s="2" t="s">
        <v>3488</v>
      </c>
      <c r="F2405" s="129" t="s">
        <v>3265</v>
      </c>
      <c r="G2405" s="122" t="s">
        <v>9093</v>
      </c>
      <c r="I2405" s="125">
        <v>3195.97</v>
      </c>
      <c r="J2405" s="127" t="s">
        <v>26565</v>
      </c>
      <c r="K2405" s="166">
        <v>18.110399999999998</v>
      </c>
      <c r="L2405" s="164" t="s">
        <v>26461</v>
      </c>
      <c r="M2405" s="122" t="s">
        <v>10433</v>
      </c>
    </row>
    <row r="2406" spans="1:13" x14ac:dyDescent="0.3">
      <c r="A2406" s="122" t="s">
        <v>68</v>
      </c>
      <c r="B2406" s="2" t="s">
        <v>3981</v>
      </c>
      <c r="C2406" s="2"/>
      <c r="D2406" s="141">
        <v>10062794</v>
      </c>
      <c r="E2406" s="2" t="s">
        <v>3553</v>
      </c>
      <c r="F2406" s="129" t="s">
        <v>3265</v>
      </c>
      <c r="I2406" s="125">
        <v>4925.93</v>
      </c>
      <c r="J2406" s="127" t="s">
        <v>23021</v>
      </c>
      <c r="K2406" s="166">
        <v>23.409400000000002</v>
      </c>
      <c r="L2406" s="164" t="s">
        <v>26461</v>
      </c>
      <c r="M2406" s="122" t="s">
        <v>10433</v>
      </c>
    </row>
    <row r="2407" spans="1:13" x14ac:dyDescent="0.3">
      <c r="A2407" s="122" t="s">
        <v>68</v>
      </c>
      <c r="B2407" s="2" t="s">
        <v>3982</v>
      </c>
      <c r="C2407" s="2"/>
      <c r="D2407" s="141"/>
      <c r="E2407" s="2" t="s">
        <v>3555</v>
      </c>
      <c r="F2407" s="129" t="s">
        <v>3265</v>
      </c>
      <c r="G2407" s="122" t="s">
        <v>9094</v>
      </c>
      <c r="I2407" s="125">
        <v>7729.02</v>
      </c>
      <c r="J2407" s="127" t="s">
        <v>26566</v>
      </c>
      <c r="K2407" s="166">
        <v>32.9</v>
      </c>
      <c r="L2407" s="164" t="s">
        <v>26461</v>
      </c>
      <c r="M2407" s="122" t="s">
        <v>10433</v>
      </c>
    </row>
    <row r="2408" spans="1:13" x14ac:dyDescent="0.3">
      <c r="A2408" s="122" t="s">
        <v>68</v>
      </c>
      <c r="B2408" s="2" t="s">
        <v>3983</v>
      </c>
      <c r="C2408" s="2"/>
      <c r="D2408" s="141"/>
      <c r="E2408" s="2" t="s">
        <v>3311</v>
      </c>
      <c r="F2408" s="129" t="s">
        <v>3265</v>
      </c>
      <c r="I2408" s="125">
        <v>674.68</v>
      </c>
      <c r="J2408" s="127" t="s">
        <v>26567</v>
      </c>
      <c r="K2408" s="166">
        <v>2.528</v>
      </c>
      <c r="L2408" s="164" t="s">
        <v>26461</v>
      </c>
      <c r="M2408" s="122" t="s">
        <v>10433</v>
      </c>
    </row>
    <row r="2409" spans="1:13" ht="14.4" customHeight="1" x14ac:dyDescent="0.3">
      <c r="A2409" s="122" t="s">
        <v>68</v>
      </c>
      <c r="B2409" s="2" t="s">
        <v>3984</v>
      </c>
      <c r="C2409" s="2"/>
      <c r="D2409" s="141">
        <v>10062798</v>
      </c>
      <c r="E2409" s="2" t="s">
        <v>3264</v>
      </c>
      <c r="F2409" s="129" t="s">
        <v>3265</v>
      </c>
      <c r="I2409" s="125">
        <v>697.61</v>
      </c>
      <c r="J2409" s="127" t="s">
        <v>9095</v>
      </c>
      <c r="K2409" s="166">
        <v>3.2934000000000001</v>
      </c>
      <c r="L2409" s="164">
        <v>84818085</v>
      </c>
      <c r="M2409" s="122" t="s">
        <v>10433</v>
      </c>
    </row>
    <row r="2410" spans="1:13" ht="14.4" customHeight="1" x14ac:dyDescent="0.3">
      <c r="A2410" s="122" t="s">
        <v>68</v>
      </c>
      <c r="B2410" s="2" t="s">
        <v>3985</v>
      </c>
      <c r="C2410" s="2"/>
      <c r="D2410" s="141">
        <v>10062799</v>
      </c>
      <c r="E2410" s="2" t="s">
        <v>3276</v>
      </c>
      <c r="F2410" s="129" t="s">
        <v>3265</v>
      </c>
      <c r="I2410" s="125">
        <v>776.44</v>
      </c>
      <c r="J2410" s="127" t="s">
        <v>9096</v>
      </c>
      <c r="K2410" s="166">
        <v>1.3939999999999999</v>
      </c>
      <c r="L2410" s="164">
        <v>84818085</v>
      </c>
      <c r="M2410" s="122" t="s">
        <v>10433</v>
      </c>
    </row>
    <row r="2411" spans="1:13" ht="14.4" customHeight="1" x14ac:dyDescent="0.3">
      <c r="A2411" s="122" t="s">
        <v>68</v>
      </c>
      <c r="B2411" s="2" t="s">
        <v>3986</v>
      </c>
      <c r="C2411" s="2"/>
      <c r="D2411" s="141">
        <v>10062801</v>
      </c>
      <c r="E2411" s="2" t="s">
        <v>3268</v>
      </c>
      <c r="F2411" s="129" t="s">
        <v>3265</v>
      </c>
      <c r="I2411" s="125">
        <v>838.73</v>
      </c>
      <c r="J2411" s="127" t="s">
        <v>9097</v>
      </c>
      <c r="K2411" s="166">
        <v>3.9034</v>
      </c>
      <c r="L2411" s="164">
        <v>84818085</v>
      </c>
      <c r="M2411" s="122" t="s">
        <v>10433</v>
      </c>
    </row>
    <row r="2412" spans="1:13" ht="14.4" customHeight="1" x14ac:dyDescent="0.3">
      <c r="A2412" s="122" t="s">
        <v>68</v>
      </c>
      <c r="B2412" s="2" t="s">
        <v>3987</v>
      </c>
      <c r="C2412" s="2"/>
      <c r="D2412" s="141">
        <v>10062802</v>
      </c>
      <c r="E2412" s="2" t="s">
        <v>3270</v>
      </c>
      <c r="F2412" s="129" t="s">
        <v>3265</v>
      </c>
      <c r="I2412" s="125">
        <v>1137.5899999999999</v>
      </c>
      <c r="J2412" s="127" t="s">
        <v>9098</v>
      </c>
      <c r="K2412" s="166">
        <v>5.2374000000000001</v>
      </c>
      <c r="L2412" s="164">
        <v>84818085</v>
      </c>
      <c r="M2412" s="122" t="s">
        <v>10433</v>
      </c>
    </row>
    <row r="2413" spans="1:13" ht="14.4" customHeight="1" x14ac:dyDescent="0.3">
      <c r="A2413" s="122" t="s">
        <v>68</v>
      </c>
      <c r="B2413" s="2" t="s">
        <v>3988</v>
      </c>
      <c r="C2413" s="2"/>
      <c r="D2413" s="141">
        <v>10062803</v>
      </c>
      <c r="E2413" s="2" t="s">
        <v>3272</v>
      </c>
      <c r="F2413" s="129" t="s">
        <v>3265</v>
      </c>
      <c r="I2413" s="125">
        <v>1273.71</v>
      </c>
      <c r="J2413" s="127" t="s">
        <v>9099</v>
      </c>
      <c r="K2413" s="166">
        <v>7.7553999999999998</v>
      </c>
      <c r="L2413" s="164">
        <v>84818085</v>
      </c>
      <c r="M2413" s="122" t="s">
        <v>10433</v>
      </c>
    </row>
    <row r="2414" spans="1:13" ht="14.4" customHeight="1" x14ac:dyDescent="0.3">
      <c r="A2414" s="122" t="s">
        <v>68</v>
      </c>
      <c r="B2414" s="2" t="s">
        <v>3989</v>
      </c>
      <c r="C2414" s="2"/>
      <c r="D2414" s="141">
        <v>10062806</v>
      </c>
      <c r="E2414" s="2" t="s">
        <v>3274</v>
      </c>
      <c r="F2414" s="129" t="s">
        <v>3265</v>
      </c>
      <c r="I2414" s="125">
        <v>1534.41</v>
      </c>
      <c r="J2414" s="127" t="s">
        <v>9100</v>
      </c>
      <c r="K2414" s="166">
        <v>8.7444000000000006</v>
      </c>
      <c r="L2414" s="164">
        <v>84818085</v>
      </c>
      <c r="M2414" s="122" t="s">
        <v>10433</v>
      </c>
    </row>
    <row r="2415" spans="1:13" x14ac:dyDescent="0.3">
      <c r="A2415" s="122" t="s">
        <v>68</v>
      </c>
      <c r="B2415" s="2" t="s">
        <v>3990</v>
      </c>
      <c r="C2415" s="2"/>
      <c r="D2415" s="141"/>
      <c r="E2415" s="2" t="s">
        <v>3488</v>
      </c>
      <c r="F2415" s="129" t="s">
        <v>3265</v>
      </c>
      <c r="I2415" s="125">
        <v>3195.97</v>
      </c>
      <c r="J2415" s="127" t="s">
        <v>26568</v>
      </c>
      <c r="K2415" s="166">
        <v>18.073</v>
      </c>
      <c r="L2415" s="164" t="s">
        <v>26461</v>
      </c>
      <c r="M2415" s="122" t="s">
        <v>10433</v>
      </c>
    </row>
    <row r="2416" spans="1:13" x14ac:dyDescent="0.3">
      <c r="A2416" s="122" t="s">
        <v>68</v>
      </c>
      <c r="B2416" s="2" t="s">
        <v>3991</v>
      </c>
      <c r="C2416" s="2"/>
      <c r="D2416" s="141"/>
      <c r="E2416" s="2" t="s">
        <v>3553</v>
      </c>
      <c r="F2416" s="129" t="s">
        <v>3265</v>
      </c>
      <c r="I2416" s="125">
        <v>4925.93</v>
      </c>
      <c r="J2416" s="127" t="s">
        <v>26569</v>
      </c>
      <c r="K2416" s="166">
        <v>23.9114</v>
      </c>
      <c r="L2416" s="164" t="s">
        <v>26461</v>
      </c>
      <c r="M2416" s="122" t="s">
        <v>10433</v>
      </c>
    </row>
    <row r="2417" spans="1:13" x14ac:dyDescent="0.3">
      <c r="A2417" s="122" t="s">
        <v>68</v>
      </c>
      <c r="B2417" s="2" t="s">
        <v>3992</v>
      </c>
      <c r="C2417" s="2"/>
      <c r="D2417" s="141"/>
      <c r="E2417" s="2" t="s">
        <v>3555</v>
      </c>
      <c r="F2417" s="129" t="s">
        <v>3265</v>
      </c>
      <c r="I2417" s="125">
        <v>7729.02</v>
      </c>
      <c r="J2417" s="127" t="s">
        <v>26570</v>
      </c>
      <c r="K2417" s="166">
        <v>32.3964</v>
      </c>
      <c r="L2417" s="164" t="s">
        <v>26461</v>
      </c>
      <c r="M2417" s="122" t="s">
        <v>10433</v>
      </c>
    </row>
    <row r="2418" spans="1:13" x14ac:dyDescent="0.3">
      <c r="A2418" s="122" t="s">
        <v>68</v>
      </c>
      <c r="B2418" s="2" t="s">
        <v>3993</v>
      </c>
      <c r="C2418" s="2"/>
      <c r="D2418" s="141"/>
      <c r="E2418" s="2" t="s">
        <v>3264</v>
      </c>
      <c r="F2418" s="129" t="s">
        <v>3279</v>
      </c>
      <c r="I2418" s="125">
        <v>837.06</v>
      </c>
      <c r="J2418" s="127" t="s">
        <v>26571</v>
      </c>
      <c r="K2418" s="166">
        <v>3.3</v>
      </c>
      <c r="L2418" s="164" t="s">
        <v>26461</v>
      </c>
      <c r="M2418" s="122" t="s">
        <v>10433</v>
      </c>
    </row>
    <row r="2419" spans="1:13" x14ac:dyDescent="0.3">
      <c r="A2419" s="122" t="s">
        <v>68</v>
      </c>
      <c r="B2419" s="2" t="s">
        <v>3994</v>
      </c>
      <c r="C2419" s="2"/>
      <c r="D2419" s="141"/>
      <c r="E2419" s="2" t="s">
        <v>3276</v>
      </c>
      <c r="F2419" s="129" t="s">
        <v>3279</v>
      </c>
      <c r="I2419" s="125">
        <v>922.39</v>
      </c>
      <c r="J2419" s="127" t="s">
        <v>26572</v>
      </c>
      <c r="K2419" s="166">
        <v>3.6</v>
      </c>
      <c r="L2419" s="164" t="s">
        <v>26461</v>
      </c>
      <c r="M2419" s="122" t="s">
        <v>10433</v>
      </c>
    </row>
    <row r="2420" spans="1:13" x14ac:dyDescent="0.3">
      <c r="A2420" s="122" t="s">
        <v>68</v>
      </c>
      <c r="B2420" s="2" t="s">
        <v>3995</v>
      </c>
      <c r="C2420" s="2"/>
      <c r="D2420" s="141"/>
      <c r="E2420" s="2" t="s">
        <v>3268</v>
      </c>
      <c r="F2420" s="129" t="s">
        <v>3279</v>
      </c>
      <c r="G2420" s="122" t="s">
        <v>9101</v>
      </c>
      <c r="I2420" s="125">
        <v>1099.6300000000001</v>
      </c>
      <c r="J2420" s="127" t="s">
        <v>26573</v>
      </c>
      <c r="K2420" s="166">
        <v>5.0964</v>
      </c>
      <c r="L2420" s="164" t="s">
        <v>26461</v>
      </c>
      <c r="M2420" s="122" t="s">
        <v>10433</v>
      </c>
    </row>
    <row r="2421" spans="1:13" ht="14.4" customHeight="1" x14ac:dyDescent="0.3">
      <c r="A2421" s="122" t="s">
        <v>68</v>
      </c>
      <c r="B2421" s="2" t="s">
        <v>3996</v>
      </c>
      <c r="C2421" s="2"/>
      <c r="D2421" s="141">
        <v>10063133</v>
      </c>
      <c r="E2421" s="2" t="s">
        <v>3270</v>
      </c>
      <c r="F2421" s="129" t="s">
        <v>3279</v>
      </c>
      <c r="I2421" s="125">
        <v>1416.49</v>
      </c>
      <c r="J2421" s="127" t="s">
        <v>9102</v>
      </c>
      <c r="K2421" s="166">
        <v>7.0044000000000004</v>
      </c>
      <c r="L2421" s="164" t="s">
        <v>26461</v>
      </c>
      <c r="M2421" s="122" t="s">
        <v>10433</v>
      </c>
    </row>
    <row r="2422" spans="1:13" x14ac:dyDescent="0.3">
      <c r="A2422" s="122" t="s">
        <v>68</v>
      </c>
      <c r="B2422" s="2" t="s">
        <v>3997</v>
      </c>
      <c r="C2422" s="2"/>
      <c r="D2422" s="141"/>
      <c r="E2422" s="2" t="s">
        <v>3272</v>
      </c>
      <c r="F2422" s="129" t="s">
        <v>3279</v>
      </c>
      <c r="I2422" s="125">
        <v>1631.85</v>
      </c>
      <c r="J2422" s="127" t="s">
        <v>26574</v>
      </c>
      <c r="K2422" s="166">
        <v>10.1404</v>
      </c>
      <c r="L2422" s="164" t="s">
        <v>26461</v>
      </c>
      <c r="M2422" s="122" t="s">
        <v>10433</v>
      </c>
    </row>
    <row r="2423" spans="1:13" ht="14.4" customHeight="1" x14ac:dyDescent="0.3">
      <c r="A2423" s="122" t="s">
        <v>68</v>
      </c>
      <c r="B2423" s="2" t="s">
        <v>3998</v>
      </c>
      <c r="C2423" s="2"/>
      <c r="D2423" s="141">
        <v>10063134</v>
      </c>
      <c r="E2423" s="2" t="s">
        <v>3274</v>
      </c>
      <c r="F2423" s="129" t="s">
        <v>3279</v>
      </c>
      <c r="I2423" s="125">
        <v>1850.72</v>
      </c>
      <c r="J2423" s="127" t="s">
        <v>9103</v>
      </c>
      <c r="K2423" s="166">
        <v>11.4594</v>
      </c>
      <c r="L2423" s="164" t="s">
        <v>26461</v>
      </c>
      <c r="M2423" s="122" t="s">
        <v>10433</v>
      </c>
    </row>
    <row r="2424" spans="1:13" ht="14.4" customHeight="1" x14ac:dyDescent="0.3">
      <c r="A2424" s="122" t="s">
        <v>68</v>
      </c>
      <c r="B2424" s="2" t="s">
        <v>3999</v>
      </c>
      <c r="C2424" s="2"/>
      <c r="D2424" s="141">
        <v>10063135</v>
      </c>
      <c r="E2424" s="2" t="s">
        <v>3488</v>
      </c>
      <c r="F2424" s="129" t="s">
        <v>3279</v>
      </c>
      <c r="I2424" s="125">
        <v>3748.48</v>
      </c>
      <c r="J2424" s="127" t="s">
        <v>9104</v>
      </c>
      <c r="K2424" s="166">
        <v>24.407399999999999</v>
      </c>
      <c r="L2424" s="164" t="s">
        <v>26461</v>
      </c>
      <c r="M2424" s="122" t="s">
        <v>10433</v>
      </c>
    </row>
    <row r="2425" spans="1:13" x14ac:dyDescent="0.3">
      <c r="A2425" s="122" t="s">
        <v>68</v>
      </c>
      <c r="B2425" s="2" t="s">
        <v>4000</v>
      </c>
      <c r="C2425" s="2"/>
      <c r="D2425" s="141">
        <v>10063136</v>
      </c>
      <c r="E2425" s="2" t="s">
        <v>3553</v>
      </c>
      <c r="F2425" s="129" t="s">
        <v>3279</v>
      </c>
      <c r="I2425" s="125">
        <v>5771.39</v>
      </c>
      <c r="J2425" s="127" t="s">
        <v>23168</v>
      </c>
      <c r="K2425" s="166">
        <v>30.103000000000002</v>
      </c>
      <c r="L2425" s="164" t="s">
        <v>26461</v>
      </c>
      <c r="M2425" s="122" t="s">
        <v>10433</v>
      </c>
    </row>
    <row r="2426" spans="1:13" x14ac:dyDescent="0.3">
      <c r="A2426" s="122" t="s">
        <v>68</v>
      </c>
      <c r="B2426" s="2" t="s">
        <v>4001</v>
      </c>
      <c r="C2426" s="2"/>
      <c r="D2426" s="141"/>
      <c r="E2426" s="2" t="s">
        <v>3555</v>
      </c>
      <c r="F2426" s="129" t="s">
        <v>3279</v>
      </c>
      <c r="I2426" s="125">
        <v>9227.93</v>
      </c>
      <c r="J2426" s="127" t="s">
        <v>26575</v>
      </c>
      <c r="K2426" s="166">
        <v>32.9</v>
      </c>
      <c r="L2426" s="164" t="s">
        <v>26461</v>
      </c>
      <c r="M2426" s="122" t="s">
        <v>10433</v>
      </c>
    </row>
    <row r="2427" spans="1:13" x14ac:dyDescent="0.3">
      <c r="A2427" s="122" t="s">
        <v>68</v>
      </c>
      <c r="B2427" s="2" t="s">
        <v>4002</v>
      </c>
      <c r="C2427" s="2"/>
      <c r="D2427" s="141"/>
      <c r="E2427" s="2" t="s">
        <v>3264</v>
      </c>
      <c r="F2427" s="129" t="s">
        <v>3279</v>
      </c>
      <c r="I2427" s="125">
        <v>837.06</v>
      </c>
      <c r="J2427" s="127" t="s">
        <v>26576</v>
      </c>
      <c r="K2427" s="166">
        <v>3.7343999999999999</v>
      </c>
      <c r="L2427" s="164" t="s">
        <v>26461</v>
      </c>
      <c r="M2427" s="122" t="s">
        <v>10433</v>
      </c>
    </row>
    <row r="2428" spans="1:13" x14ac:dyDescent="0.3">
      <c r="A2428" s="122" t="s">
        <v>68</v>
      </c>
      <c r="B2428" s="2" t="s">
        <v>4003</v>
      </c>
      <c r="C2428" s="2"/>
      <c r="D2428" s="141"/>
      <c r="E2428" s="2" t="s">
        <v>3276</v>
      </c>
      <c r="F2428" s="129" t="s">
        <v>3279</v>
      </c>
      <c r="I2428" s="125">
        <v>922.39</v>
      </c>
      <c r="J2428" s="127" t="s">
        <v>26577</v>
      </c>
      <c r="K2428" s="166">
        <v>4.2653999999999996</v>
      </c>
      <c r="L2428" s="164" t="s">
        <v>26461</v>
      </c>
      <c r="M2428" s="122" t="s">
        <v>10433</v>
      </c>
    </row>
    <row r="2429" spans="1:13" ht="14.4" customHeight="1" x14ac:dyDescent="0.3">
      <c r="A2429" s="122" t="s">
        <v>68</v>
      </c>
      <c r="B2429" s="2" t="s">
        <v>4004</v>
      </c>
      <c r="C2429" s="2"/>
      <c r="D2429" s="141">
        <v>10063139</v>
      </c>
      <c r="E2429" s="2" t="s">
        <v>3268</v>
      </c>
      <c r="F2429" s="129" t="s">
        <v>3279</v>
      </c>
      <c r="I2429" s="125">
        <v>1099.6300000000001</v>
      </c>
      <c r="J2429" s="127" t="s">
        <v>9105</v>
      </c>
      <c r="K2429" s="166">
        <v>5.0494000000000003</v>
      </c>
      <c r="L2429" s="164">
        <v>84818085</v>
      </c>
      <c r="M2429" s="122" t="s">
        <v>10433</v>
      </c>
    </row>
    <row r="2430" spans="1:13" ht="14.4" customHeight="1" x14ac:dyDescent="0.3">
      <c r="A2430" s="122" t="s">
        <v>68</v>
      </c>
      <c r="B2430" s="2" t="s">
        <v>4005</v>
      </c>
      <c r="C2430" s="2"/>
      <c r="D2430" s="141">
        <v>10063140</v>
      </c>
      <c r="E2430" s="2" t="s">
        <v>3270</v>
      </c>
      <c r="F2430" s="129" t="s">
        <v>3279</v>
      </c>
      <c r="I2430" s="125">
        <v>1416.49</v>
      </c>
      <c r="J2430" s="127" t="s">
        <v>9106</v>
      </c>
      <c r="K2430" s="166">
        <v>7.0084</v>
      </c>
      <c r="L2430" s="164">
        <v>84818085</v>
      </c>
      <c r="M2430" s="122" t="s">
        <v>10433</v>
      </c>
    </row>
    <row r="2431" spans="1:13" ht="14.4" customHeight="1" x14ac:dyDescent="0.3">
      <c r="A2431" s="122" t="s">
        <v>68</v>
      </c>
      <c r="B2431" s="2" t="s">
        <v>4006</v>
      </c>
      <c r="C2431" s="2"/>
      <c r="D2431" s="141">
        <v>10063142</v>
      </c>
      <c r="E2431" s="2" t="s">
        <v>3272</v>
      </c>
      <c r="F2431" s="129" t="s">
        <v>3279</v>
      </c>
      <c r="I2431" s="125">
        <v>1631.85</v>
      </c>
      <c r="J2431" s="127" t="s">
        <v>9107</v>
      </c>
      <c r="K2431" s="166">
        <v>10.2554</v>
      </c>
      <c r="L2431" s="164">
        <v>84818085</v>
      </c>
      <c r="M2431" s="122" t="s">
        <v>10433</v>
      </c>
    </row>
    <row r="2432" spans="1:13" ht="14.4" customHeight="1" x14ac:dyDescent="0.3">
      <c r="A2432" s="122" t="s">
        <v>68</v>
      </c>
      <c r="B2432" s="2" t="s">
        <v>4007</v>
      </c>
      <c r="C2432" s="2"/>
      <c r="D2432" s="141">
        <v>10063143</v>
      </c>
      <c r="E2432" s="2" t="s">
        <v>3274</v>
      </c>
      <c r="F2432" s="129" t="s">
        <v>3279</v>
      </c>
      <c r="I2432" s="125">
        <v>1850.72</v>
      </c>
      <c r="J2432" s="127" t="s">
        <v>9108</v>
      </c>
      <c r="K2432" s="166">
        <v>10.593400000000001</v>
      </c>
      <c r="L2432" s="164">
        <v>84818085</v>
      </c>
      <c r="M2432" s="122" t="s">
        <v>10433</v>
      </c>
    </row>
    <row r="2433" spans="1:13" x14ac:dyDescent="0.3">
      <c r="A2433" s="122" t="s">
        <v>68</v>
      </c>
      <c r="B2433" s="2" t="s">
        <v>4008</v>
      </c>
      <c r="C2433" s="2"/>
      <c r="D2433" s="141"/>
      <c r="E2433" s="2" t="s">
        <v>3488</v>
      </c>
      <c r="F2433" s="129" t="s">
        <v>3279</v>
      </c>
      <c r="I2433" s="125">
        <v>3748.48</v>
      </c>
      <c r="J2433" s="127" t="s">
        <v>26578</v>
      </c>
      <c r="K2433" s="166">
        <v>24.3704</v>
      </c>
      <c r="L2433" s="164" t="s">
        <v>26461</v>
      </c>
      <c r="M2433" s="122" t="s">
        <v>10433</v>
      </c>
    </row>
    <row r="2434" spans="1:13" x14ac:dyDescent="0.3">
      <c r="A2434" s="122" t="s">
        <v>68</v>
      </c>
      <c r="B2434" s="2" t="s">
        <v>4009</v>
      </c>
      <c r="C2434" s="2"/>
      <c r="D2434" s="141"/>
      <c r="E2434" s="2" t="s">
        <v>3553</v>
      </c>
      <c r="F2434" s="129" t="s">
        <v>3279</v>
      </c>
      <c r="I2434" s="125">
        <v>5771.39</v>
      </c>
      <c r="J2434" s="127" t="s">
        <v>26579</v>
      </c>
      <c r="K2434" s="166">
        <v>30.613399999999999</v>
      </c>
      <c r="L2434" s="164" t="s">
        <v>26461</v>
      </c>
      <c r="M2434" s="122" t="s">
        <v>10433</v>
      </c>
    </row>
    <row r="2435" spans="1:13" x14ac:dyDescent="0.3">
      <c r="A2435" s="122" t="s">
        <v>68</v>
      </c>
      <c r="B2435" s="2" t="s">
        <v>4010</v>
      </c>
      <c r="C2435" s="2"/>
      <c r="D2435" s="141"/>
      <c r="E2435" s="2" t="s">
        <v>3555</v>
      </c>
      <c r="F2435" s="129" t="s">
        <v>3279</v>
      </c>
      <c r="I2435" s="125">
        <v>9227.93</v>
      </c>
      <c r="J2435" s="127" t="s">
        <v>26580</v>
      </c>
      <c r="K2435" s="166">
        <v>32.9</v>
      </c>
      <c r="L2435" s="164" t="s">
        <v>26461</v>
      </c>
      <c r="M2435" s="122" t="s">
        <v>10433</v>
      </c>
    </row>
    <row r="2436" spans="1:13" ht="14.4" customHeight="1" x14ac:dyDescent="0.3">
      <c r="A2436" s="122" t="s">
        <v>68</v>
      </c>
      <c r="B2436" s="2" t="s">
        <v>4011</v>
      </c>
      <c r="C2436" s="2"/>
      <c r="D2436" s="141">
        <v>10062612</v>
      </c>
      <c r="E2436" s="2" t="s">
        <v>3311</v>
      </c>
      <c r="F2436" s="129" t="s">
        <v>3265</v>
      </c>
      <c r="I2436" s="125">
        <v>773.1</v>
      </c>
      <c r="J2436" s="127" t="s">
        <v>9109</v>
      </c>
      <c r="K2436" s="166">
        <v>2.9363999999999999</v>
      </c>
      <c r="L2436" s="164">
        <v>84818085</v>
      </c>
      <c r="M2436" s="122" t="s">
        <v>10433</v>
      </c>
    </row>
    <row r="2437" spans="1:13" ht="14.4" customHeight="1" x14ac:dyDescent="0.3">
      <c r="A2437" s="122" t="s">
        <v>68</v>
      </c>
      <c r="B2437" s="2" t="s">
        <v>4012</v>
      </c>
      <c r="C2437" s="2"/>
      <c r="D2437" s="141">
        <v>10063404</v>
      </c>
      <c r="E2437" s="2" t="s">
        <v>3264</v>
      </c>
      <c r="F2437" s="129" t="s">
        <v>3265</v>
      </c>
      <c r="I2437" s="125">
        <v>796.02</v>
      </c>
      <c r="J2437" s="127" t="s">
        <v>9110</v>
      </c>
      <c r="K2437" s="166">
        <v>3.2924000000000002</v>
      </c>
      <c r="L2437" s="164">
        <v>84818085</v>
      </c>
      <c r="M2437" s="122" t="s">
        <v>10433</v>
      </c>
    </row>
    <row r="2438" spans="1:13" ht="14.4" customHeight="1" x14ac:dyDescent="0.3">
      <c r="A2438" s="122" t="s">
        <v>68</v>
      </c>
      <c r="B2438" s="2" t="s">
        <v>4013</v>
      </c>
      <c r="C2438" s="2"/>
      <c r="D2438" s="141">
        <v>10063406</v>
      </c>
      <c r="E2438" s="2" t="s">
        <v>3276</v>
      </c>
      <c r="F2438" s="129" t="s">
        <v>3265</v>
      </c>
      <c r="I2438" s="125">
        <v>874.97</v>
      </c>
      <c r="J2438" s="127" t="s">
        <v>9111</v>
      </c>
      <c r="K2438" s="166">
        <v>3.7964000000000002</v>
      </c>
      <c r="L2438" s="164">
        <v>84818085</v>
      </c>
      <c r="M2438" s="122" t="s">
        <v>10433</v>
      </c>
    </row>
    <row r="2439" spans="1:13" x14ac:dyDescent="0.3">
      <c r="A2439" s="122" t="s">
        <v>68</v>
      </c>
      <c r="B2439" s="2" t="s">
        <v>4014</v>
      </c>
      <c r="C2439" s="2"/>
      <c r="D2439" s="141"/>
      <c r="E2439" s="2" t="s">
        <v>3268</v>
      </c>
      <c r="F2439" s="129" t="s">
        <v>3265</v>
      </c>
      <c r="I2439" s="125">
        <v>945.5</v>
      </c>
      <c r="J2439" s="127" t="s">
        <v>26581</v>
      </c>
      <c r="K2439" s="166">
        <v>4.0103999999999997</v>
      </c>
      <c r="L2439" s="164" t="s">
        <v>26461</v>
      </c>
      <c r="M2439" s="122" t="s">
        <v>10433</v>
      </c>
    </row>
    <row r="2440" spans="1:13" ht="14.4" customHeight="1" x14ac:dyDescent="0.3">
      <c r="A2440" s="122" t="s">
        <v>68</v>
      </c>
      <c r="B2440" s="2" t="s">
        <v>4015</v>
      </c>
      <c r="C2440" s="2"/>
      <c r="D2440" s="141">
        <v>10063407</v>
      </c>
      <c r="E2440" s="2" t="s">
        <v>3270</v>
      </c>
      <c r="F2440" s="129" t="s">
        <v>3265</v>
      </c>
      <c r="I2440" s="125">
        <v>1301.5899999999999</v>
      </c>
      <c r="J2440" s="127" t="s">
        <v>9112</v>
      </c>
      <c r="K2440" s="166">
        <v>5.1853999999999996</v>
      </c>
      <c r="L2440" s="164">
        <v>84818085</v>
      </c>
      <c r="M2440" s="122" t="s">
        <v>10433</v>
      </c>
    </row>
    <row r="2441" spans="1:13" ht="14.4" customHeight="1" x14ac:dyDescent="0.3">
      <c r="A2441" s="122" t="s">
        <v>68</v>
      </c>
      <c r="B2441" s="2" t="s">
        <v>4016</v>
      </c>
      <c r="C2441" s="2"/>
      <c r="D2441" s="141">
        <v>10063408</v>
      </c>
      <c r="E2441" s="2" t="s">
        <v>3272</v>
      </c>
      <c r="F2441" s="129" t="s">
        <v>3265</v>
      </c>
      <c r="I2441" s="125">
        <v>1478.61</v>
      </c>
      <c r="J2441" s="127" t="s">
        <v>9113</v>
      </c>
      <c r="K2441" s="166">
        <v>8.2794000000000008</v>
      </c>
      <c r="L2441" s="164">
        <v>84818085</v>
      </c>
      <c r="M2441" s="122" t="s">
        <v>10433</v>
      </c>
    </row>
    <row r="2442" spans="1:13" ht="14.4" customHeight="1" x14ac:dyDescent="0.3">
      <c r="A2442" s="122" t="s">
        <v>68</v>
      </c>
      <c r="B2442" s="2" t="s">
        <v>4017</v>
      </c>
      <c r="C2442" s="2"/>
      <c r="D2442" s="141">
        <v>10063409</v>
      </c>
      <c r="E2442" s="2" t="s">
        <v>3274</v>
      </c>
      <c r="F2442" s="129" t="s">
        <v>3265</v>
      </c>
      <c r="I2442" s="125">
        <v>1739.75</v>
      </c>
      <c r="J2442" s="127" t="s">
        <v>9114</v>
      </c>
      <c r="K2442" s="166">
        <v>8.7984000000000009</v>
      </c>
      <c r="L2442" s="164">
        <v>84818085</v>
      </c>
      <c r="M2442" s="122" t="s">
        <v>10433</v>
      </c>
    </row>
    <row r="2443" spans="1:13" x14ac:dyDescent="0.3">
      <c r="A2443" s="122" t="s">
        <v>68</v>
      </c>
      <c r="B2443" s="2" t="s">
        <v>4018</v>
      </c>
      <c r="C2443" s="2"/>
      <c r="D2443" s="141"/>
      <c r="E2443" s="2" t="s">
        <v>3488</v>
      </c>
      <c r="F2443" s="129" t="s">
        <v>3265</v>
      </c>
      <c r="I2443" s="125">
        <v>3528</v>
      </c>
      <c r="J2443" s="127" t="s">
        <v>26582</v>
      </c>
      <c r="K2443" s="166">
        <v>17.9194</v>
      </c>
      <c r="L2443" s="164" t="s">
        <v>26461</v>
      </c>
      <c r="M2443" s="122" t="s">
        <v>10433</v>
      </c>
    </row>
    <row r="2444" spans="1:13" x14ac:dyDescent="0.3">
      <c r="A2444" s="122" t="s">
        <v>68</v>
      </c>
      <c r="B2444" s="2" t="s">
        <v>4019</v>
      </c>
      <c r="C2444" s="2"/>
      <c r="D2444" s="141"/>
      <c r="E2444" s="2" t="s">
        <v>3553</v>
      </c>
      <c r="F2444" s="129" t="s">
        <v>3265</v>
      </c>
      <c r="I2444" s="125">
        <v>5369.51</v>
      </c>
      <c r="J2444" s="127" t="s">
        <v>26583</v>
      </c>
      <c r="K2444" s="166">
        <v>23.203399999999998</v>
      </c>
      <c r="L2444" s="164" t="s">
        <v>26461</v>
      </c>
      <c r="M2444" s="122" t="s">
        <v>10433</v>
      </c>
    </row>
    <row r="2445" spans="1:13" x14ac:dyDescent="0.3">
      <c r="A2445" s="122" t="s">
        <v>68</v>
      </c>
      <c r="B2445" s="2" t="s">
        <v>4020</v>
      </c>
      <c r="C2445" s="2"/>
      <c r="D2445" s="141"/>
      <c r="E2445" s="2" t="s">
        <v>3555</v>
      </c>
      <c r="F2445" s="129" t="s">
        <v>3265</v>
      </c>
      <c r="I2445" s="125">
        <v>8484.8799999999992</v>
      </c>
      <c r="J2445" s="127" t="s">
        <v>26584</v>
      </c>
      <c r="K2445" s="166">
        <v>28.276399999999999</v>
      </c>
      <c r="L2445" s="164" t="s">
        <v>26461</v>
      </c>
      <c r="M2445" s="122" t="s">
        <v>10433</v>
      </c>
    </row>
    <row r="2446" spans="1:13" x14ac:dyDescent="0.3">
      <c r="A2446" s="122" t="s">
        <v>68</v>
      </c>
      <c r="B2446" s="2" t="s">
        <v>4021</v>
      </c>
      <c r="C2446" s="2"/>
      <c r="D2446" s="141"/>
      <c r="E2446" s="2" t="s">
        <v>3311</v>
      </c>
      <c r="F2446" s="129" t="s">
        <v>3265</v>
      </c>
      <c r="I2446" s="125">
        <v>773.1</v>
      </c>
      <c r="J2446" s="127" t="s">
        <v>26585</v>
      </c>
      <c r="K2446" s="166">
        <v>2.9443999999999999</v>
      </c>
      <c r="L2446" s="164" t="s">
        <v>26461</v>
      </c>
      <c r="M2446" s="122" t="s">
        <v>10433</v>
      </c>
    </row>
    <row r="2447" spans="1:13" ht="14.4" customHeight="1" x14ac:dyDescent="0.3">
      <c r="A2447" s="122" t="s">
        <v>68</v>
      </c>
      <c r="B2447" s="2" t="s">
        <v>4022</v>
      </c>
      <c r="C2447" s="2"/>
      <c r="D2447" s="141">
        <v>10063413</v>
      </c>
      <c r="E2447" s="2" t="s">
        <v>3264</v>
      </c>
      <c r="F2447" s="129" t="s">
        <v>3265</v>
      </c>
      <c r="I2447" s="125">
        <v>796.02</v>
      </c>
      <c r="J2447" s="127" t="s">
        <v>9115</v>
      </c>
      <c r="K2447" s="166">
        <v>3.2984</v>
      </c>
      <c r="L2447" s="164" t="s">
        <v>26461</v>
      </c>
      <c r="M2447" s="122" t="s">
        <v>10433</v>
      </c>
    </row>
    <row r="2448" spans="1:13" x14ac:dyDescent="0.3">
      <c r="A2448" s="122" t="s">
        <v>68</v>
      </c>
      <c r="B2448" s="2" t="s">
        <v>4023</v>
      </c>
      <c r="C2448" s="2"/>
      <c r="D2448" s="141"/>
      <c r="E2448" s="2" t="s">
        <v>3276</v>
      </c>
      <c r="F2448" s="129" t="s">
        <v>3265</v>
      </c>
      <c r="I2448" s="125">
        <v>874.97</v>
      </c>
      <c r="J2448" s="127" t="s">
        <v>26586</v>
      </c>
      <c r="K2448" s="166">
        <v>3.7690000000000001</v>
      </c>
      <c r="L2448" s="164" t="s">
        <v>26461</v>
      </c>
      <c r="M2448" s="122" t="s">
        <v>10433</v>
      </c>
    </row>
    <row r="2449" spans="1:13" x14ac:dyDescent="0.3">
      <c r="A2449" s="122" t="s">
        <v>68</v>
      </c>
      <c r="B2449" s="2" t="s">
        <v>4024</v>
      </c>
      <c r="C2449" s="2"/>
      <c r="D2449" s="141"/>
      <c r="E2449" s="2" t="s">
        <v>3268</v>
      </c>
      <c r="F2449" s="129" t="s">
        <v>3265</v>
      </c>
      <c r="I2449" s="125">
        <v>945.5</v>
      </c>
      <c r="J2449" s="127" t="s">
        <v>26587</v>
      </c>
      <c r="K2449" s="166">
        <v>3.9424000000000001</v>
      </c>
      <c r="L2449" s="164" t="s">
        <v>26461</v>
      </c>
      <c r="M2449" s="122" t="s">
        <v>10433</v>
      </c>
    </row>
    <row r="2450" spans="1:13" x14ac:dyDescent="0.3">
      <c r="A2450" s="122" t="s">
        <v>68</v>
      </c>
      <c r="B2450" s="2" t="s">
        <v>4025</v>
      </c>
      <c r="C2450" s="2"/>
      <c r="D2450" s="141"/>
      <c r="E2450" s="2" t="s">
        <v>3270</v>
      </c>
      <c r="F2450" s="129" t="s">
        <v>3265</v>
      </c>
      <c r="I2450" s="125">
        <v>1301.5899999999999</v>
      </c>
      <c r="J2450" s="127" t="s">
        <v>26588</v>
      </c>
      <c r="K2450" s="166">
        <v>5.1894</v>
      </c>
      <c r="L2450" s="164" t="s">
        <v>26461</v>
      </c>
      <c r="M2450" s="122" t="s">
        <v>10433</v>
      </c>
    </row>
    <row r="2451" spans="1:13" x14ac:dyDescent="0.3">
      <c r="A2451" s="122" t="s">
        <v>68</v>
      </c>
      <c r="B2451" s="2" t="s">
        <v>4026</v>
      </c>
      <c r="C2451" s="2"/>
      <c r="D2451" s="141"/>
      <c r="E2451" s="2" t="s">
        <v>3272</v>
      </c>
      <c r="F2451" s="129" t="s">
        <v>3265</v>
      </c>
      <c r="I2451" s="125">
        <v>1478.61</v>
      </c>
      <c r="J2451" s="127" t="s">
        <v>26589</v>
      </c>
      <c r="K2451" s="166">
        <v>8.2934000000000001</v>
      </c>
      <c r="L2451" s="164" t="s">
        <v>26461</v>
      </c>
      <c r="M2451" s="122" t="s">
        <v>10433</v>
      </c>
    </row>
    <row r="2452" spans="1:13" ht="14.4" customHeight="1" x14ac:dyDescent="0.3">
      <c r="A2452" s="122" t="s">
        <v>68</v>
      </c>
      <c r="B2452" s="2" t="s">
        <v>4027</v>
      </c>
      <c r="C2452" s="2"/>
      <c r="D2452" s="141">
        <v>10063416</v>
      </c>
      <c r="E2452" s="2" t="s">
        <v>3274</v>
      </c>
      <c r="F2452" s="129" t="s">
        <v>3265</v>
      </c>
      <c r="I2452" s="125">
        <v>1739.75</v>
      </c>
      <c r="J2452" s="127" t="s">
        <v>9116</v>
      </c>
      <c r="K2452" s="166">
        <v>8.7934000000000001</v>
      </c>
      <c r="L2452" s="164" t="s">
        <v>26461</v>
      </c>
      <c r="M2452" s="122" t="s">
        <v>10433</v>
      </c>
    </row>
    <row r="2453" spans="1:13" ht="14.4" customHeight="1" x14ac:dyDescent="0.3">
      <c r="A2453" s="122" t="s">
        <v>68</v>
      </c>
      <c r="B2453" s="2" t="s">
        <v>4028</v>
      </c>
      <c r="C2453" s="2"/>
      <c r="D2453" s="141">
        <v>10063417</v>
      </c>
      <c r="E2453" s="2" t="s">
        <v>3488</v>
      </c>
      <c r="F2453" s="129" t="s">
        <v>3265</v>
      </c>
      <c r="I2453" s="125">
        <v>3528</v>
      </c>
      <c r="J2453" s="127" t="s">
        <v>9117</v>
      </c>
      <c r="K2453" s="166">
        <v>17.882400000000001</v>
      </c>
      <c r="L2453" s="164" t="s">
        <v>26461</v>
      </c>
      <c r="M2453" s="122" t="s">
        <v>10433</v>
      </c>
    </row>
    <row r="2454" spans="1:13" x14ac:dyDescent="0.3">
      <c r="A2454" s="122" t="s">
        <v>68</v>
      </c>
      <c r="B2454" s="2" t="s">
        <v>4029</v>
      </c>
      <c r="C2454" s="2"/>
      <c r="D2454" s="141"/>
      <c r="E2454" s="2" t="s">
        <v>3553</v>
      </c>
      <c r="F2454" s="129" t="s">
        <v>3265</v>
      </c>
      <c r="I2454" s="125">
        <v>5369.51</v>
      </c>
      <c r="J2454" s="127" t="s">
        <v>26590</v>
      </c>
      <c r="K2454" s="166">
        <v>23.1</v>
      </c>
      <c r="L2454" s="164" t="s">
        <v>26461</v>
      </c>
      <c r="M2454" s="122" t="s">
        <v>10433</v>
      </c>
    </row>
    <row r="2455" spans="1:13" x14ac:dyDescent="0.3">
      <c r="A2455" s="122" t="s">
        <v>68</v>
      </c>
      <c r="B2455" s="2" t="s">
        <v>4030</v>
      </c>
      <c r="C2455" s="2"/>
      <c r="D2455" s="141"/>
      <c r="E2455" s="2" t="s">
        <v>3555</v>
      </c>
      <c r="F2455" s="129" t="s">
        <v>3265</v>
      </c>
      <c r="I2455" s="125">
        <v>8484.8799999999992</v>
      </c>
      <c r="J2455" s="127" t="s">
        <v>26591</v>
      </c>
      <c r="K2455" s="166">
        <v>32.9</v>
      </c>
      <c r="L2455" s="164" t="s">
        <v>26461</v>
      </c>
      <c r="M2455" s="122" t="s">
        <v>10433</v>
      </c>
    </row>
    <row r="2456" spans="1:13" x14ac:dyDescent="0.3">
      <c r="A2456" s="122" t="s">
        <v>68</v>
      </c>
      <c r="B2456" s="2" t="s">
        <v>4031</v>
      </c>
      <c r="C2456" s="2"/>
      <c r="D2456" s="141"/>
      <c r="E2456" s="2" t="s">
        <v>3352</v>
      </c>
      <c r="F2456" s="129" t="s">
        <v>3279</v>
      </c>
      <c r="I2456" s="125">
        <v>851.98</v>
      </c>
      <c r="J2456" s="127" t="s">
        <v>26592</v>
      </c>
      <c r="K2456" s="166">
        <v>3.2353999999999998</v>
      </c>
      <c r="L2456" s="164" t="s">
        <v>26461</v>
      </c>
      <c r="M2456" s="122" t="s">
        <v>10433</v>
      </c>
    </row>
    <row r="2457" spans="1:13" x14ac:dyDescent="0.3">
      <c r="A2457" s="122" t="s">
        <v>68</v>
      </c>
      <c r="B2457" s="2" t="s">
        <v>4032</v>
      </c>
      <c r="C2457" s="2"/>
      <c r="D2457" s="141"/>
      <c r="E2457" s="2" t="s">
        <v>3354</v>
      </c>
      <c r="F2457" s="129" t="s">
        <v>3279</v>
      </c>
      <c r="I2457" s="125">
        <v>851.98</v>
      </c>
      <c r="J2457" s="127" t="s">
        <v>26593</v>
      </c>
      <c r="K2457" s="166">
        <v>3.2353999999999998</v>
      </c>
      <c r="L2457" s="164" t="s">
        <v>26461</v>
      </c>
      <c r="M2457" s="122" t="s">
        <v>10433</v>
      </c>
    </row>
    <row r="2458" spans="1:13" x14ac:dyDescent="0.3">
      <c r="A2458" s="122" t="s">
        <v>68</v>
      </c>
      <c r="B2458" s="2" t="s">
        <v>4033</v>
      </c>
      <c r="C2458" s="2"/>
      <c r="D2458" s="141"/>
      <c r="E2458" s="2" t="s">
        <v>3264</v>
      </c>
      <c r="F2458" s="127" t="s">
        <v>3279</v>
      </c>
      <c r="I2458" s="125">
        <v>935.59</v>
      </c>
      <c r="J2458" s="127" t="s">
        <v>26594</v>
      </c>
      <c r="K2458" s="166">
        <v>3.7704</v>
      </c>
      <c r="L2458" s="164" t="s">
        <v>26461</v>
      </c>
      <c r="M2458" s="122" t="s">
        <v>10433</v>
      </c>
    </row>
    <row r="2459" spans="1:13" x14ac:dyDescent="0.3">
      <c r="A2459" s="122" t="s">
        <v>68</v>
      </c>
      <c r="B2459" s="2" t="s">
        <v>4034</v>
      </c>
      <c r="C2459" s="2"/>
      <c r="D2459" s="141"/>
      <c r="E2459" s="2" t="s">
        <v>3276</v>
      </c>
      <c r="F2459" s="129" t="s">
        <v>3279</v>
      </c>
      <c r="I2459" s="125">
        <v>1020.76</v>
      </c>
      <c r="J2459" s="127" t="s">
        <v>26595</v>
      </c>
      <c r="K2459" s="166">
        <v>4.2224000000000004</v>
      </c>
      <c r="L2459" s="164" t="s">
        <v>26461</v>
      </c>
      <c r="M2459" s="122" t="s">
        <v>10433</v>
      </c>
    </row>
    <row r="2460" spans="1:13" x14ac:dyDescent="0.3">
      <c r="A2460" s="122" t="s">
        <v>68</v>
      </c>
      <c r="B2460" s="2" t="s">
        <v>4035</v>
      </c>
      <c r="C2460" s="2"/>
      <c r="D2460" s="141"/>
      <c r="E2460" s="2" t="s">
        <v>3268</v>
      </c>
      <c r="F2460" s="129" t="s">
        <v>3279</v>
      </c>
      <c r="I2460" s="125">
        <v>1206.4000000000001</v>
      </c>
      <c r="J2460" s="127" t="s">
        <v>26596</v>
      </c>
      <c r="K2460" s="166">
        <v>5.0964</v>
      </c>
      <c r="L2460" s="164" t="s">
        <v>26461</v>
      </c>
      <c r="M2460" s="122" t="s">
        <v>10433</v>
      </c>
    </row>
    <row r="2461" spans="1:13" x14ac:dyDescent="0.3">
      <c r="A2461" s="122" t="s">
        <v>68</v>
      </c>
      <c r="B2461" s="2" t="s">
        <v>4036</v>
      </c>
      <c r="C2461" s="2"/>
      <c r="D2461" s="141"/>
      <c r="E2461" s="2" t="s">
        <v>3270</v>
      </c>
      <c r="F2461" s="129" t="s">
        <v>3279</v>
      </c>
      <c r="I2461" s="125">
        <v>1580.28</v>
      </c>
      <c r="J2461" s="127" t="s">
        <v>26597</v>
      </c>
      <c r="K2461" s="166">
        <v>6.8524000000000003</v>
      </c>
      <c r="L2461" s="164" t="s">
        <v>26461</v>
      </c>
      <c r="M2461" s="122" t="s">
        <v>10433</v>
      </c>
    </row>
    <row r="2462" spans="1:13" x14ac:dyDescent="0.3">
      <c r="A2462" s="122" t="s">
        <v>68</v>
      </c>
      <c r="B2462" s="2" t="s">
        <v>4037</v>
      </c>
      <c r="C2462" s="2"/>
      <c r="D2462" s="141"/>
      <c r="E2462" s="2" t="s">
        <v>3272</v>
      </c>
      <c r="F2462" s="129" t="s">
        <v>3279</v>
      </c>
      <c r="I2462" s="125">
        <v>1836.65</v>
      </c>
      <c r="J2462" s="127" t="s">
        <v>26598</v>
      </c>
      <c r="K2462" s="166">
        <v>10.1174</v>
      </c>
      <c r="L2462" s="164" t="s">
        <v>26461</v>
      </c>
      <c r="M2462" s="122" t="s">
        <v>10433</v>
      </c>
    </row>
    <row r="2463" spans="1:13" x14ac:dyDescent="0.3">
      <c r="A2463" s="122" t="s">
        <v>68</v>
      </c>
      <c r="B2463" s="2" t="s">
        <v>4038</v>
      </c>
      <c r="C2463" s="2"/>
      <c r="D2463" s="141"/>
      <c r="E2463" s="2" t="s">
        <v>3274</v>
      </c>
      <c r="F2463" s="129" t="s">
        <v>3279</v>
      </c>
      <c r="I2463" s="125">
        <v>2056.86</v>
      </c>
      <c r="J2463" s="127" t="s">
        <v>26599</v>
      </c>
      <c r="K2463" s="166">
        <v>8.2734000000000005</v>
      </c>
      <c r="L2463" s="164" t="s">
        <v>26461</v>
      </c>
      <c r="M2463" s="122" t="s">
        <v>10433</v>
      </c>
    </row>
    <row r="2464" spans="1:13" ht="14.4" customHeight="1" x14ac:dyDescent="0.3">
      <c r="A2464" s="122" t="s">
        <v>68</v>
      </c>
      <c r="B2464" s="2" t="s">
        <v>4039</v>
      </c>
      <c r="C2464" s="2"/>
      <c r="D2464" s="141">
        <v>10063550</v>
      </c>
      <c r="E2464" s="2" t="s">
        <v>3488</v>
      </c>
      <c r="F2464" s="129" t="s">
        <v>3279</v>
      </c>
      <c r="I2464" s="125">
        <v>5150.6400000000003</v>
      </c>
      <c r="J2464" s="127" t="s">
        <v>9118</v>
      </c>
      <c r="K2464" s="166">
        <v>23.2804</v>
      </c>
      <c r="L2464" s="164" t="s">
        <v>26461</v>
      </c>
      <c r="M2464" s="122" t="s">
        <v>10433</v>
      </c>
    </row>
    <row r="2465" spans="1:13" x14ac:dyDescent="0.3">
      <c r="A2465" s="122" t="s">
        <v>68</v>
      </c>
      <c r="B2465" s="2" t="s">
        <v>4040</v>
      </c>
      <c r="C2465" s="2"/>
      <c r="D2465" s="141"/>
      <c r="E2465" s="2" t="s">
        <v>3553</v>
      </c>
      <c r="F2465" s="129" t="s">
        <v>3279</v>
      </c>
      <c r="I2465" s="125">
        <v>8285.73</v>
      </c>
      <c r="J2465" s="127" t="s">
        <v>26600</v>
      </c>
      <c r="K2465" s="166">
        <v>2.97</v>
      </c>
      <c r="L2465" s="164" t="s">
        <v>26461</v>
      </c>
      <c r="M2465" s="122" t="s">
        <v>10433</v>
      </c>
    </row>
    <row r="2466" spans="1:13" x14ac:dyDescent="0.3">
      <c r="A2466" s="122" t="s">
        <v>68</v>
      </c>
      <c r="B2466" s="2" t="s">
        <v>4041</v>
      </c>
      <c r="C2466" s="2"/>
      <c r="D2466" s="141"/>
      <c r="E2466" s="2" t="s">
        <v>3555</v>
      </c>
      <c r="F2466" s="129" t="s">
        <v>3279</v>
      </c>
      <c r="I2466" s="125">
        <v>11605.16</v>
      </c>
      <c r="J2466" s="127" t="s">
        <v>26601</v>
      </c>
      <c r="K2466" s="166">
        <v>39.5</v>
      </c>
      <c r="L2466" s="164" t="s">
        <v>26461</v>
      </c>
      <c r="M2466" s="122" t="s">
        <v>10433</v>
      </c>
    </row>
    <row r="2467" spans="1:13" x14ac:dyDescent="0.3">
      <c r="A2467" s="122" t="s">
        <v>68</v>
      </c>
      <c r="B2467" s="2" t="s">
        <v>4042</v>
      </c>
      <c r="C2467" s="2"/>
      <c r="D2467" s="141"/>
      <c r="E2467" s="2" t="s">
        <v>3488</v>
      </c>
      <c r="F2467" s="129" t="s">
        <v>3279</v>
      </c>
      <c r="I2467" s="125">
        <v>5150.6400000000003</v>
      </c>
      <c r="J2467" s="127" t="s">
        <v>26602</v>
      </c>
      <c r="K2467" s="166">
        <v>24.212399999999999</v>
      </c>
      <c r="L2467" s="164" t="s">
        <v>26461</v>
      </c>
      <c r="M2467" s="122" t="s">
        <v>10433</v>
      </c>
    </row>
    <row r="2468" spans="1:13" x14ac:dyDescent="0.3">
      <c r="A2468" s="122" t="s">
        <v>68</v>
      </c>
      <c r="B2468" s="2" t="s">
        <v>4043</v>
      </c>
      <c r="C2468" s="2"/>
      <c r="D2468" s="141"/>
      <c r="E2468" s="2" t="s">
        <v>3553</v>
      </c>
      <c r="F2468" s="129" t="s">
        <v>3279</v>
      </c>
      <c r="I2468" s="125">
        <v>8285.73</v>
      </c>
      <c r="J2468" s="127" t="s">
        <v>26603</v>
      </c>
      <c r="K2468" s="166">
        <v>29.5654</v>
      </c>
      <c r="L2468" s="164" t="s">
        <v>26461</v>
      </c>
      <c r="M2468" s="122" t="s">
        <v>10433</v>
      </c>
    </row>
    <row r="2469" spans="1:13" x14ac:dyDescent="0.3">
      <c r="A2469" s="122" t="s">
        <v>68</v>
      </c>
      <c r="B2469" s="2" t="s">
        <v>4044</v>
      </c>
      <c r="C2469" s="2"/>
      <c r="D2469" s="141"/>
      <c r="E2469" s="2" t="s">
        <v>3555</v>
      </c>
      <c r="F2469" s="129" t="s">
        <v>3279</v>
      </c>
      <c r="I2469" s="125">
        <v>11605.16</v>
      </c>
      <c r="J2469" s="127" t="s">
        <v>26604</v>
      </c>
      <c r="K2469" s="166">
        <v>39.5</v>
      </c>
      <c r="L2469" s="164" t="s">
        <v>26461</v>
      </c>
      <c r="M2469" s="122" t="s">
        <v>10433</v>
      </c>
    </row>
    <row r="2470" spans="1:13" x14ac:dyDescent="0.3">
      <c r="A2470" s="122" t="s">
        <v>68</v>
      </c>
      <c r="B2470" s="2" t="s">
        <v>4045</v>
      </c>
      <c r="C2470" s="2"/>
      <c r="D2470" s="141"/>
      <c r="E2470" s="2" t="s">
        <v>3352</v>
      </c>
      <c r="F2470" s="129" t="s">
        <v>3279</v>
      </c>
      <c r="I2470" s="125">
        <v>851.98</v>
      </c>
      <c r="J2470" s="127" t="s">
        <v>26605</v>
      </c>
      <c r="K2470" s="166">
        <v>3.2433999999999998</v>
      </c>
      <c r="L2470" s="164" t="s">
        <v>26461</v>
      </c>
      <c r="M2470" s="122" t="s">
        <v>10433</v>
      </c>
    </row>
    <row r="2471" spans="1:13" x14ac:dyDescent="0.3">
      <c r="A2471" s="122" t="s">
        <v>68</v>
      </c>
      <c r="B2471" s="2" t="s">
        <v>4046</v>
      </c>
      <c r="C2471" s="2"/>
      <c r="D2471" s="141"/>
      <c r="E2471" s="2" t="s">
        <v>3354</v>
      </c>
      <c r="F2471" s="129" t="s">
        <v>3279</v>
      </c>
      <c r="I2471" s="125">
        <v>851.98</v>
      </c>
      <c r="J2471" s="127" t="s">
        <v>26606</v>
      </c>
      <c r="K2471" s="166">
        <v>3.2433999999999998</v>
      </c>
      <c r="L2471" s="164" t="s">
        <v>26461</v>
      </c>
      <c r="M2471" s="122" t="s">
        <v>10433</v>
      </c>
    </row>
    <row r="2472" spans="1:13" ht="14.4" customHeight="1" x14ac:dyDescent="0.3">
      <c r="A2472" s="122" t="s">
        <v>68</v>
      </c>
      <c r="B2472" s="2" t="s">
        <v>4047</v>
      </c>
      <c r="C2472" s="2"/>
      <c r="D2472" s="141">
        <v>10080414</v>
      </c>
      <c r="E2472" s="2" t="s">
        <v>3264</v>
      </c>
      <c r="F2472" s="129" t="s">
        <v>3279</v>
      </c>
      <c r="I2472" s="125">
        <v>935.59</v>
      </c>
      <c r="J2472" s="127" t="s">
        <v>10331</v>
      </c>
      <c r="K2472" s="166">
        <v>3.7113999999999998</v>
      </c>
      <c r="L2472" s="164" t="s">
        <v>26461</v>
      </c>
      <c r="M2472" s="122" t="s">
        <v>10433</v>
      </c>
    </row>
    <row r="2473" spans="1:13" x14ac:dyDescent="0.3">
      <c r="A2473" s="122" t="s">
        <v>68</v>
      </c>
      <c r="B2473" s="2" t="s">
        <v>4048</v>
      </c>
      <c r="C2473" s="2"/>
      <c r="D2473" s="141"/>
      <c r="E2473" s="2" t="s">
        <v>3276</v>
      </c>
      <c r="F2473" s="129" t="s">
        <v>3279</v>
      </c>
      <c r="I2473" s="125">
        <v>1020.76</v>
      </c>
      <c r="J2473" s="127" t="s">
        <v>26607</v>
      </c>
      <c r="K2473" s="166">
        <v>4.4223999999999997</v>
      </c>
      <c r="L2473" s="164" t="s">
        <v>26461</v>
      </c>
      <c r="M2473" s="122" t="s">
        <v>10433</v>
      </c>
    </row>
    <row r="2474" spans="1:13" ht="14.4" customHeight="1" x14ac:dyDescent="0.3">
      <c r="A2474" s="122" t="s">
        <v>68</v>
      </c>
      <c r="B2474" s="2" t="s">
        <v>4049</v>
      </c>
      <c r="C2474" s="2"/>
      <c r="D2474" s="141">
        <v>10079202</v>
      </c>
      <c r="E2474" s="2" t="s">
        <v>3268</v>
      </c>
      <c r="F2474" s="129" t="s">
        <v>3279</v>
      </c>
      <c r="I2474" s="125">
        <v>1206.4000000000001</v>
      </c>
      <c r="J2474" s="127" t="s">
        <v>9119</v>
      </c>
      <c r="K2474" s="166">
        <v>5.1543999999999999</v>
      </c>
      <c r="L2474" s="164" t="s">
        <v>26461</v>
      </c>
      <c r="M2474" s="122" t="s">
        <v>10433</v>
      </c>
    </row>
    <row r="2475" spans="1:13" ht="14.4" customHeight="1" x14ac:dyDescent="0.3">
      <c r="A2475" s="122" t="s">
        <v>68</v>
      </c>
      <c r="B2475" s="2" t="s">
        <v>4050</v>
      </c>
      <c r="C2475" s="2"/>
      <c r="D2475" s="141">
        <v>10080446</v>
      </c>
      <c r="E2475" s="2" t="s">
        <v>3270</v>
      </c>
      <c r="F2475" s="129" t="s">
        <v>3279</v>
      </c>
      <c r="I2475" s="125">
        <v>1580.28</v>
      </c>
      <c r="J2475" s="127" t="s">
        <v>10370</v>
      </c>
      <c r="K2475" s="166">
        <v>6.8563999999999998</v>
      </c>
      <c r="L2475" s="164" t="s">
        <v>26461</v>
      </c>
      <c r="M2475" s="122" t="s">
        <v>10433</v>
      </c>
    </row>
    <row r="2476" spans="1:13" ht="14.4" customHeight="1" x14ac:dyDescent="0.3">
      <c r="A2476" s="122" t="s">
        <v>68</v>
      </c>
      <c r="B2476" s="2" t="s">
        <v>4051</v>
      </c>
      <c r="C2476" s="2"/>
      <c r="D2476" s="141">
        <v>10063552</v>
      </c>
      <c r="E2476" s="2" t="s">
        <v>3272</v>
      </c>
      <c r="F2476" s="129" t="s">
        <v>3279</v>
      </c>
      <c r="I2476" s="125">
        <v>1836.65</v>
      </c>
      <c r="J2476" s="127" t="s">
        <v>9120</v>
      </c>
      <c r="K2476" s="166">
        <v>10.1214</v>
      </c>
      <c r="L2476" s="164" t="s">
        <v>26358</v>
      </c>
      <c r="M2476" s="122" t="s">
        <v>10433</v>
      </c>
    </row>
    <row r="2477" spans="1:13" ht="14.4" customHeight="1" x14ac:dyDescent="0.3">
      <c r="A2477" s="122" t="s">
        <v>68</v>
      </c>
      <c r="B2477" s="2" t="s">
        <v>4052</v>
      </c>
      <c r="C2477" s="2"/>
      <c r="D2477" s="141">
        <v>10063555</v>
      </c>
      <c r="E2477" s="2" t="s">
        <v>3274</v>
      </c>
      <c r="F2477" s="129" t="s">
        <v>3279</v>
      </c>
      <c r="I2477" s="125">
        <v>2056.86</v>
      </c>
      <c r="J2477" s="127" t="s">
        <v>9121</v>
      </c>
      <c r="K2477" s="166">
        <v>11.352399999999999</v>
      </c>
      <c r="L2477" s="164" t="s">
        <v>26461</v>
      </c>
      <c r="M2477" s="122" t="s">
        <v>10433</v>
      </c>
    </row>
    <row r="2478" spans="1:13" x14ac:dyDescent="0.3">
      <c r="A2478" s="122" t="s">
        <v>68</v>
      </c>
      <c r="B2478" s="2" t="s">
        <v>4053</v>
      </c>
      <c r="C2478" s="2"/>
      <c r="D2478" s="141"/>
      <c r="E2478" s="2" t="s">
        <v>3488</v>
      </c>
      <c r="F2478" s="129" t="s">
        <v>3279</v>
      </c>
      <c r="I2478" s="125">
        <v>5150.6400000000003</v>
      </c>
      <c r="J2478" s="127" t="s">
        <v>26608</v>
      </c>
      <c r="K2478" s="166">
        <v>23.243400000000001</v>
      </c>
      <c r="L2478" s="164" t="s">
        <v>26461</v>
      </c>
      <c r="M2478" s="122" t="s">
        <v>10433</v>
      </c>
    </row>
    <row r="2479" spans="1:13" x14ac:dyDescent="0.3">
      <c r="A2479" s="122" t="s">
        <v>68</v>
      </c>
      <c r="B2479" s="2" t="s">
        <v>4054</v>
      </c>
      <c r="C2479" s="2"/>
      <c r="D2479" s="141"/>
      <c r="E2479" s="2" t="s">
        <v>3553</v>
      </c>
      <c r="F2479" s="129" t="s">
        <v>3279</v>
      </c>
      <c r="I2479" s="125">
        <v>8285.73</v>
      </c>
      <c r="J2479" s="127" t="s">
        <v>26609</v>
      </c>
      <c r="K2479" s="166">
        <v>29.7</v>
      </c>
      <c r="L2479" s="164" t="s">
        <v>26461</v>
      </c>
      <c r="M2479" s="122" t="s">
        <v>10433</v>
      </c>
    </row>
    <row r="2480" spans="1:13" x14ac:dyDescent="0.3">
      <c r="A2480" s="122" t="s">
        <v>68</v>
      </c>
      <c r="B2480" s="2" t="s">
        <v>4055</v>
      </c>
      <c r="C2480" s="2"/>
      <c r="D2480" s="141"/>
      <c r="E2480" s="2" t="s">
        <v>3555</v>
      </c>
      <c r="F2480" s="129" t="s">
        <v>3279</v>
      </c>
      <c r="I2480" s="125">
        <v>11605.16</v>
      </c>
      <c r="J2480" s="127" t="s">
        <v>26610</v>
      </c>
      <c r="K2480" s="166">
        <v>39.5</v>
      </c>
      <c r="L2480" s="164" t="s">
        <v>26461</v>
      </c>
      <c r="M2480" s="122" t="s">
        <v>10433</v>
      </c>
    </row>
    <row r="2481" spans="1:13" x14ac:dyDescent="0.3">
      <c r="A2481" s="122" t="s">
        <v>68</v>
      </c>
      <c r="B2481" s="2" t="s">
        <v>4056</v>
      </c>
      <c r="C2481" s="2"/>
      <c r="D2481" s="141"/>
      <c r="E2481" s="2" t="s">
        <v>3488</v>
      </c>
      <c r="F2481" s="129" t="s">
        <v>3279</v>
      </c>
      <c r="I2481" s="125">
        <v>5150.6400000000003</v>
      </c>
      <c r="J2481" s="127" t="s">
        <v>26611</v>
      </c>
      <c r="K2481" s="166">
        <v>24.1754</v>
      </c>
      <c r="L2481" s="164" t="s">
        <v>26358</v>
      </c>
      <c r="M2481" s="122" t="s">
        <v>10433</v>
      </c>
    </row>
    <row r="2482" spans="1:13" x14ac:dyDescent="0.3">
      <c r="A2482" s="122" t="s">
        <v>68</v>
      </c>
      <c r="B2482" s="2" t="s">
        <v>4057</v>
      </c>
      <c r="C2482" s="2"/>
      <c r="D2482" s="141"/>
      <c r="E2482" s="2" t="s">
        <v>3553</v>
      </c>
      <c r="F2482" s="129" t="s">
        <v>3279</v>
      </c>
      <c r="I2482" s="125">
        <v>8285.73</v>
      </c>
      <c r="J2482" s="127" t="s">
        <v>26612</v>
      </c>
      <c r="K2482" s="166">
        <v>28.819400000000002</v>
      </c>
      <c r="L2482" s="164" t="s">
        <v>26461</v>
      </c>
      <c r="M2482" s="122" t="s">
        <v>10433</v>
      </c>
    </row>
    <row r="2483" spans="1:13" x14ac:dyDescent="0.3">
      <c r="A2483" s="122" t="s">
        <v>68</v>
      </c>
      <c r="B2483" s="2" t="s">
        <v>4058</v>
      </c>
      <c r="C2483" s="2"/>
      <c r="D2483" s="141"/>
      <c r="E2483" s="2" t="s">
        <v>3555</v>
      </c>
      <c r="F2483" s="129" t="s">
        <v>3279</v>
      </c>
      <c r="I2483" s="125">
        <v>11605.16</v>
      </c>
      <c r="J2483" s="127" t="s">
        <v>26613</v>
      </c>
      <c r="K2483" s="166">
        <v>39.5</v>
      </c>
      <c r="L2483" s="164" t="s">
        <v>26461</v>
      </c>
      <c r="M2483" s="122" t="s">
        <v>10433</v>
      </c>
    </row>
    <row r="2484" spans="1:13" ht="14.4" customHeight="1" x14ac:dyDescent="0.3">
      <c r="A2484" s="122" t="s">
        <v>68</v>
      </c>
      <c r="B2484" s="2" t="s">
        <v>4059</v>
      </c>
      <c r="C2484" s="2"/>
      <c r="D2484" s="141">
        <v>10064039</v>
      </c>
      <c r="E2484" s="2" t="s">
        <v>3311</v>
      </c>
      <c r="F2484" s="129" t="s">
        <v>3265</v>
      </c>
      <c r="G2484" s="122">
        <v>0</v>
      </c>
      <c r="I2484" s="125" t="s">
        <v>22922</v>
      </c>
      <c r="J2484" s="127" t="s">
        <v>9122</v>
      </c>
      <c r="K2484" s="166">
        <v>2.2547000000000001</v>
      </c>
      <c r="L2484" s="164">
        <v>84818085</v>
      </c>
      <c r="M2484" s="122" t="s">
        <v>10433</v>
      </c>
    </row>
    <row r="2485" spans="1:13" ht="14.4" customHeight="1" x14ac:dyDescent="0.3">
      <c r="A2485" s="122" t="s">
        <v>68</v>
      </c>
      <c r="B2485" s="2" t="s">
        <v>4060</v>
      </c>
      <c r="C2485" s="2"/>
      <c r="D2485" s="141">
        <v>10064013</v>
      </c>
      <c r="E2485" s="2" t="s">
        <v>3264</v>
      </c>
      <c r="F2485" s="129" t="s">
        <v>3265</v>
      </c>
      <c r="I2485" s="125" t="s">
        <v>22922</v>
      </c>
      <c r="J2485" s="127" t="s">
        <v>9123</v>
      </c>
      <c r="K2485" s="166">
        <v>2.9447000000000001</v>
      </c>
      <c r="L2485" s="164">
        <v>84818085</v>
      </c>
      <c r="M2485" s="122" t="s">
        <v>10433</v>
      </c>
    </row>
    <row r="2486" spans="1:13" x14ac:dyDescent="0.3">
      <c r="A2486" s="122" t="s">
        <v>68</v>
      </c>
      <c r="B2486" s="2" t="s">
        <v>4061</v>
      </c>
      <c r="C2486" s="2"/>
      <c r="D2486" s="141"/>
      <c r="E2486" s="2" t="s">
        <v>3276</v>
      </c>
      <c r="F2486" s="129" t="s">
        <v>3265</v>
      </c>
      <c r="I2486" s="125" t="s">
        <v>22922</v>
      </c>
      <c r="M2486" s="122" t="s">
        <v>10433</v>
      </c>
    </row>
    <row r="2487" spans="1:13" ht="14.4" customHeight="1" x14ac:dyDescent="0.3">
      <c r="A2487" s="122" t="s">
        <v>68</v>
      </c>
      <c r="B2487" s="2" t="s">
        <v>4062</v>
      </c>
      <c r="C2487" s="2"/>
      <c r="D2487" s="141">
        <v>10064014</v>
      </c>
      <c r="E2487" s="2" t="s">
        <v>3268</v>
      </c>
      <c r="F2487" s="129" t="s">
        <v>3265</v>
      </c>
      <c r="I2487" s="125" t="s">
        <v>22922</v>
      </c>
      <c r="J2487" s="127" t="s">
        <v>9124</v>
      </c>
      <c r="K2487" s="166">
        <v>3.5777000000000001</v>
      </c>
      <c r="L2487" s="164">
        <v>84818085</v>
      </c>
      <c r="M2487" s="122" t="s">
        <v>10433</v>
      </c>
    </row>
    <row r="2488" spans="1:13" ht="14.4" customHeight="1" x14ac:dyDescent="0.3">
      <c r="A2488" s="122" t="s">
        <v>68</v>
      </c>
      <c r="B2488" s="2" t="s">
        <v>4063</v>
      </c>
      <c r="C2488" s="2"/>
      <c r="D2488" s="141">
        <v>10064015</v>
      </c>
      <c r="E2488" s="2" t="s">
        <v>3270</v>
      </c>
      <c r="F2488" s="129" t="s">
        <v>3265</v>
      </c>
      <c r="I2488" s="125" t="s">
        <v>22922</v>
      </c>
      <c r="J2488" s="127" t="s">
        <v>9125</v>
      </c>
      <c r="K2488" s="166">
        <v>4.8517000000000001</v>
      </c>
      <c r="L2488" s="164">
        <v>84818085</v>
      </c>
      <c r="M2488" s="122" t="s">
        <v>10433</v>
      </c>
    </row>
    <row r="2489" spans="1:13" x14ac:dyDescent="0.3">
      <c r="A2489" s="122" t="s">
        <v>68</v>
      </c>
      <c r="B2489" s="2" t="s">
        <v>4064</v>
      </c>
      <c r="C2489" s="2"/>
      <c r="D2489" s="141"/>
      <c r="E2489" s="2" t="s">
        <v>3272</v>
      </c>
      <c r="F2489" s="129" t="s">
        <v>3265</v>
      </c>
      <c r="I2489" s="125" t="s">
        <v>22922</v>
      </c>
      <c r="K2489" s="166">
        <v>3.4</v>
      </c>
      <c r="L2489" s="164" t="s">
        <v>26407</v>
      </c>
      <c r="M2489" s="122" t="s">
        <v>10433</v>
      </c>
    </row>
    <row r="2490" spans="1:13" ht="14.4" customHeight="1" x14ac:dyDescent="0.3">
      <c r="A2490" s="122" t="s">
        <v>68</v>
      </c>
      <c r="B2490" s="2" t="s">
        <v>4065</v>
      </c>
      <c r="C2490" s="2"/>
      <c r="D2490" s="141">
        <v>10064016</v>
      </c>
      <c r="E2490" s="2" t="s">
        <v>3274</v>
      </c>
      <c r="F2490" s="129" t="s">
        <v>3265</v>
      </c>
      <c r="I2490" s="125" t="s">
        <v>22922</v>
      </c>
      <c r="J2490" s="127" t="s">
        <v>9126</v>
      </c>
      <c r="K2490" s="166">
        <v>9.0053999999999998</v>
      </c>
      <c r="L2490" s="164">
        <v>84818085</v>
      </c>
      <c r="M2490" s="122" t="s">
        <v>10433</v>
      </c>
    </row>
    <row r="2491" spans="1:13" x14ac:dyDescent="0.3">
      <c r="A2491" s="122" t="s">
        <v>68</v>
      </c>
      <c r="B2491" s="2" t="s">
        <v>4066</v>
      </c>
      <c r="C2491" s="2"/>
      <c r="D2491" s="141"/>
      <c r="E2491" s="2" t="s">
        <v>3488</v>
      </c>
      <c r="F2491" s="129" t="s">
        <v>3265</v>
      </c>
      <c r="I2491" s="125" t="s">
        <v>22922</v>
      </c>
      <c r="M2491" s="122" t="s">
        <v>10433</v>
      </c>
    </row>
    <row r="2492" spans="1:13" x14ac:dyDescent="0.3">
      <c r="A2492" s="122" t="s">
        <v>68</v>
      </c>
      <c r="B2492" s="2" t="s">
        <v>4067</v>
      </c>
      <c r="C2492" s="2"/>
      <c r="D2492" s="141"/>
      <c r="E2492" s="2" t="s">
        <v>3553</v>
      </c>
      <c r="F2492" s="129" t="s">
        <v>3265</v>
      </c>
      <c r="I2492" s="125" t="s">
        <v>22922</v>
      </c>
      <c r="M2492" s="122" t="s">
        <v>10433</v>
      </c>
    </row>
    <row r="2493" spans="1:13" x14ac:dyDescent="0.3">
      <c r="A2493" s="122" t="s">
        <v>68</v>
      </c>
      <c r="B2493" s="2" t="s">
        <v>4068</v>
      </c>
      <c r="C2493" s="2"/>
      <c r="D2493" s="141"/>
      <c r="E2493" s="2" t="s">
        <v>3555</v>
      </c>
      <c r="F2493" s="129" t="s">
        <v>3265</v>
      </c>
      <c r="I2493" s="125" t="s">
        <v>22922</v>
      </c>
      <c r="M2493" s="122" t="s">
        <v>10433</v>
      </c>
    </row>
    <row r="2494" spans="1:13" x14ac:dyDescent="0.3">
      <c r="A2494" s="122" t="s">
        <v>68</v>
      </c>
      <c r="B2494" s="2" t="s">
        <v>4069</v>
      </c>
      <c r="C2494" s="2"/>
      <c r="D2494" s="141"/>
      <c r="E2494" s="2" t="s">
        <v>3311</v>
      </c>
      <c r="F2494" s="129" t="s">
        <v>3265</v>
      </c>
      <c r="G2494" s="122">
        <v>0</v>
      </c>
      <c r="I2494" s="125" t="s">
        <v>22922</v>
      </c>
      <c r="M2494" s="122" t="s">
        <v>10433</v>
      </c>
    </row>
    <row r="2495" spans="1:13" x14ac:dyDescent="0.3">
      <c r="A2495" s="122" t="s">
        <v>68</v>
      </c>
      <c r="B2495" s="2" t="s">
        <v>4070</v>
      </c>
      <c r="C2495" s="2"/>
      <c r="D2495" s="141"/>
      <c r="E2495" s="2" t="s">
        <v>3264</v>
      </c>
      <c r="F2495" s="129" t="s">
        <v>3265</v>
      </c>
      <c r="I2495" s="125" t="s">
        <v>22922</v>
      </c>
      <c r="M2495" s="122" t="s">
        <v>10433</v>
      </c>
    </row>
    <row r="2496" spans="1:13" x14ac:dyDescent="0.3">
      <c r="A2496" s="122" t="s">
        <v>68</v>
      </c>
      <c r="B2496" s="2" t="s">
        <v>4071</v>
      </c>
      <c r="C2496" s="2"/>
      <c r="D2496" s="141"/>
      <c r="E2496" s="2" t="s">
        <v>3276</v>
      </c>
      <c r="F2496" s="129" t="s">
        <v>3265</v>
      </c>
      <c r="I2496" s="125" t="s">
        <v>22922</v>
      </c>
      <c r="M2496" s="122" t="s">
        <v>10433</v>
      </c>
    </row>
    <row r="2497" spans="1:13" x14ac:dyDescent="0.3">
      <c r="A2497" s="122" t="s">
        <v>68</v>
      </c>
      <c r="B2497" s="2" t="s">
        <v>4072</v>
      </c>
      <c r="C2497" s="2"/>
      <c r="D2497" s="141"/>
      <c r="E2497" s="2" t="s">
        <v>3268</v>
      </c>
      <c r="F2497" s="129" t="s">
        <v>3265</v>
      </c>
      <c r="I2497" s="125" t="s">
        <v>22922</v>
      </c>
      <c r="M2497" s="122" t="s">
        <v>10433</v>
      </c>
    </row>
    <row r="2498" spans="1:13" x14ac:dyDescent="0.3">
      <c r="A2498" s="122" t="s">
        <v>68</v>
      </c>
      <c r="B2498" s="2" t="s">
        <v>4073</v>
      </c>
      <c r="C2498" s="2"/>
      <c r="D2498" s="141"/>
      <c r="E2498" s="2" t="s">
        <v>3270</v>
      </c>
      <c r="F2498" s="129" t="s">
        <v>3265</v>
      </c>
      <c r="G2498" s="122" t="s">
        <v>8761</v>
      </c>
      <c r="I2498" s="125" t="s">
        <v>22922</v>
      </c>
      <c r="M2498" s="122" t="s">
        <v>10433</v>
      </c>
    </row>
    <row r="2499" spans="1:13" x14ac:dyDescent="0.3">
      <c r="A2499" s="122" t="s">
        <v>68</v>
      </c>
      <c r="B2499" s="2" t="s">
        <v>4074</v>
      </c>
      <c r="C2499" s="2"/>
      <c r="D2499" s="141"/>
      <c r="E2499" s="2" t="s">
        <v>3272</v>
      </c>
      <c r="F2499" s="129" t="s">
        <v>3265</v>
      </c>
      <c r="I2499" s="125" t="s">
        <v>22922</v>
      </c>
      <c r="M2499" s="122" t="s">
        <v>10433</v>
      </c>
    </row>
    <row r="2500" spans="1:13" x14ac:dyDescent="0.3">
      <c r="A2500" s="122" t="s">
        <v>68</v>
      </c>
      <c r="B2500" s="2" t="s">
        <v>4075</v>
      </c>
      <c r="C2500" s="2"/>
      <c r="D2500" s="141"/>
      <c r="E2500" s="2" t="s">
        <v>3274</v>
      </c>
      <c r="F2500" s="129" t="s">
        <v>3265</v>
      </c>
      <c r="I2500" s="125" t="s">
        <v>22922</v>
      </c>
      <c r="M2500" s="122" t="s">
        <v>10433</v>
      </c>
    </row>
    <row r="2501" spans="1:13" x14ac:dyDescent="0.3">
      <c r="A2501" s="122" t="s">
        <v>68</v>
      </c>
      <c r="B2501" s="2" t="s">
        <v>4076</v>
      </c>
      <c r="C2501" s="2"/>
      <c r="D2501" s="141"/>
      <c r="E2501" s="2" t="s">
        <v>3488</v>
      </c>
      <c r="F2501" s="129" t="s">
        <v>3265</v>
      </c>
      <c r="I2501" s="125" t="s">
        <v>22922</v>
      </c>
      <c r="M2501" s="122" t="s">
        <v>10433</v>
      </c>
    </row>
    <row r="2502" spans="1:13" x14ac:dyDescent="0.3">
      <c r="A2502" s="122" t="s">
        <v>68</v>
      </c>
      <c r="B2502" s="2" t="s">
        <v>4077</v>
      </c>
      <c r="C2502" s="2"/>
      <c r="D2502" s="141"/>
      <c r="E2502" s="2" t="s">
        <v>3553</v>
      </c>
      <c r="F2502" s="129" t="s">
        <v>3265</v>
      </c>
      <c r="I2502" s="125" t="s">
        <v>22922</v>
      </c>
      <c r="M2502" s="122" t="s">
        <v>10433</v>
      </c>
    </row>
    <row r="2503" spans="1:13" x14ac:dyDescent="0.3">
      <c r="A2503" s="122" t="s">
        <v>68</v>
      </c>
      <c r="B2503" s="2" t="s">
        <v>4078</v>
      </c>
      <c r="C2503" s="2"/>
      <c r="D2503" s="141"/>
      <c r="E2503" s="2" t="s">
        <v>3555</v>
      </c>
      <c r="F2503" s="129" t="s">
        <v>3265</v>
      </c>
      <c r="I2503" s="125" t="s">
        <v>22922</v>
      </c>
      <c r="M2503" s="122" t="s">
        <v>10433</v>
      </c>
    </row>
    <row r="2504" spans="1:13" ht="14.4" customHeight="1" x14ac:dyDescent="0.3">
      <c r="A2504" s="122" t="s">
        <v>68</v>
      </c>
      <c r="B2504" s="2" t="s">
        <v>4079</v>
      </c>
      <c r="C2504" s="2"/>
      <c r="D2504" s="141">
        <v>10063788</v>
      </c>
      <c r="E2504" s="2" t="s">
        <v>3311</v>
      </c>
      <c r="F2504" s="129" t="s">
        <v>3265</v>
      </c>
      <c r="G2504" s="122">
        <v>0</v>
      </c>
      <c r="I2504" s="125">
        <v>1708.9</v>
      </c>
      <c r="J2504" s="127" t="s">
        <v>9127</v>
      </c>
      <c r="K2504" s="166">
        <v>2.5667</v>
      </c>
      <c r="L2504" s="164">
        <v>84818085</v>
      </c>
      <c r="M2504" s="122" t="s">
        <v>10433</v>
      </c>
    </row>
    <row r="2505" spans="1:13" ht="14.4" customHeight="1" x14ac:dyDescent="0.3">
      <c r="A2505" s="122" t="s">
        <v>68</v>
      </c>
      <c r="B2505" s="2" t="s">
        <v>4080</v>
      </c>
      <c r="C2505" s="2"/>
      <c r="D2505" s="141">
        <v>10063793</v>
      </c>
      <c r="E2505" s="2" t="s">
        <v>3264</v>
      </c>
      <c r="F2505" s="129" t="s">
        <v>3265</v>
      </c>
      <c r="I2505" s="125">
        <v>1904.13</v>
      </c>
      <c r="J2505" s="127" t="s">
        <v>9128</v>
      </c>
      <c r="K2505" s="166">
        <v>3.4173</v>
      </c>
      <c r="L2505" s="164">
        <v>84818085</v>
      </c>
      <c r="M2505" s="122" t="s">
        <v>10433</v>
      </c>
    </row>
    <row r="2506" spans="1:13" ht="14.4" customHeight="1" x14ac:dyDescent="0.3">
      <c r="A2506" s="122" t="s">
        <v>68</v>
      </c>
      <c r="B2506" s="2" t="s">
        <v>4081</v>
      </c>
      <c r="C2506" s="2"/>
      <c r="D2506" s="141">
        <v>10063795</v>
      </c>
      <c r="E2506" s="2" t="s">
        <v>3276</v>
      </c>
      <c r="F2506" s="129" t="s">
        <v>3265</v>
      </c>
      <c r="I2506" s="125">
        <v>2245.91</v>
      </c>
      <c r="J2506" s="127" t="s">
        <v>9129</v>
      </c>
      <c r="K2506" s="166">
        <v>3.8643000000000001</v>
      </c>
      <c r="L2506" s="164">
        <v>84818085</v>
      </c>
      <c r="M2506" s="122" t="s">
        <v>10433</v>
      </c>
    </row>
    <row r="2507" spans="1:13" ht="14.4" customHeight="1" x14ac:dyDescent="0.3">
      <c r="A2507" s="122" t="s">
        <v>68</v>
      </c>
      <c r="B2507" s="2" t="s">
        <v>4082</v>
      </c>
      <c r="C2507" s="2"/>
      <c r="D2507" s="141">
        <v>10063798</v>
      </c>
      <c r="E2507" s="2" t="s">
        <v>3268</v>
      </c>
      <c r="F2507" s="129" t="s">
        <v>3265</v>
      </c>
      <c r="I2507" s="125">
        <v>2704.84</v>
      </c>
      <c r="J2507" s="127" t="s">
        <v>9130</v>
      </c>
      <c r="K2507" s="166">
        <v>4.1433</v>
      </c>
      <c r="L2507" s="164">
        <v>84818085</v>
      </c>
      <c r="M2507" s="122" t="s">
        <v>10433</v>
      </c>
    </row>
    <row r="2508" spans="1:13" ht="14.4" customHeight="1" x14ac:dyDescent="0.3">
      <c r="A2508" s="122" t="s">
        <v>68</v>
      </c>
      <c r="B2508" s="2" t="s">
        <v>4083</v>
      </c>
      <c r="C2508" s="2"/>
      <c r="D2508" s="141">
        <v>10063800</v>
      </c>
      <c r="E2508" s="2" t="s">
        <v>3270</v>
      </c>
      <c r="F2508" s="129" t="s">
        <v>3265</v>
      </c>
      <c r="I2508" s="125">
        <v>2909.86</v>
      </c>
      <c r="J2508" s="127" t="s">
        <v>9131</v>
      </c>
      <c r="K2508" s="166">
        <v>5.7647000000000004</v>
      </c>
      <c r="L2508" s="164">
        <v>84818085</v>
      </c>
      <c r="M2508" s="122" t="s">
        <v>10433</v>
      </c>
    </row>
    <row r="2509" spans="1:13" x14ac:dyDescent="0.3">
      <c r="A2509" s="122" t="s">
        <v>68</v>
      </c>
      <c r="B2509" s="2" t="s">
        <v>4084</v>
      </c>
      <c r="C2509" s="2"/>
      <c r="D2509" s="141">
        <v>10083134</v>
      </c>
      <c r="E2509" s="2" t="s">
        <v>3272</v>
      </c>
      <c r="F2509" s="129" t="s">
        <v>3265</v>
      </c>
      <c r="I2509" s="125">
        <v>3632.41</v>
      </c>
      <c r="J2509" s="127" t="s">
        <v>23064</v>
      </c>
      <c r="K2509" s="166">
        <v>7.9854000000000003</v>
      </c>
      <c r="L2509" s="164" t="s">
        <v>26461</v>
      </c>
      <c r="M2509" s="122" t="s">
        <v>10433</v>
      </c>
    </row>
    <row r="2510" spans="1:13" ht="14.4" customHeight="1" x14ac:dyDescent="0.3">
      <c r="A2510" s="122" t="s">
        <v>68</v>
      </c>
      <c r="B2510" s="2" t="s">
        <v>4085</v>
      </c>
      <c r="C2510" s="2"/>
      <c r="D2510" s="141">
        <v>10063802</v>
      </c>
      <c r="E2510" s="2" t="s">
        <v>3274</v>
      </c>
      <c r="F2510" s="129" t="s">
        <v>3265</v>
      </c>
      <c r="G2510" s="122" t="s">
        <v>8761</v>
      </c>
      <c r="I2510" s="125">
        <v>4072.02</v>
      </c>
      <c r="J2510" s="127" t="s">
        <v>9132</v>
      </c>
      <c r="K2510" s="166">
        <v>8.6487999999999996</v>
      </c>
      <c r="L2510" s="164" t="s">
        <v>26461</v>
      </c>
      <c r="M2510" s="122" t="s">
        <v>10433</v>
      </c>
    </row>
    <row r="2511" spans="1:13" ht="14.4" customHeight="1" x14ac:dyDescent="0.3">
      <c r="A2511" s="122" t="s">
        <v>68</v>
      </c>
      <c r="B2511" s="2" t="s">
        <v>4086</v>
      </c>
      <c r="C2511" s="2"/>
      <c r="D2511" s="141">
        <v>10063804</v>
      </c>
      <c r="E2511" s="2" t="s">
        <v>3488</v>
      </c>
      <c r="F2511" s="129" t="s">
        <v>3265</v>
      </c>
      <c r="G2511" s="122" t="s">
        <v>8761</v>
      </c>
      <c r="I2511" s="125">
        <v>6972.02</v>
      </c>
      <c r="J2511" s="127" t="s">
        <v>9133</v>
      </c>
      <c r="K2511" s="166">
        <v>18.6646</v>
      </c>
      <c r="L2511" s="164" t="s">
        <v>26461</v>
      </c>
      <c r="M2511" s="122" t="s">
        <v>10433</v>
      </c>
    </row>
    <row r="2512" spans="1:13" x14ac:dyDescent="0.3">
      <c r="A2512" s="122" t="s">
        <v>68</v>
      </c>
      <c r="B2512" s="2" t="s">
        <v>4087</v>
      </c>
      <c r="C2512" s="2"/>
      <c r="D2512" s="141"/>
      <c r="E2512" s="2" t="s">
        <v>3553</v>
      </c>
      <c r="F2512" s="129" t="s">
        <v>3265</v>
      </c>
      <c r="I2512" s="125">
        <v>10223.65</v>
      </c>
      <c r="J2512" s="127" t="s">
        <v>26614</v>
      </c>
      <c r="K2512" s="166">
        <v>24.110399999999998</v>
      </c>
      <c r="L2512" s="164" t="s">
        <v>26461</v>
      </c>
      <c r="M2512" s="122" t="s">
        <v>10433</v>
      </c>
    </row>
    <row r="2513" spans="1:13" x14ac:dyDescent="0.3">
      <c r="A2513" s="122" t="s">
        <v>68</v>
      </c>
      <c r="B2513" s="2" t="s">
        <v>4088</v>
      </c>
      <c r="C2513" s="2"/>
      <c r="D2513" s="141"/>
      <c r="E2513" s="2" t="s">
        <v>3555</v>
      </c>
      <c r="F2513" s="129" t="s">
        <v>3265</v>
      </c>
      <c r="I2513" s="125">
        <v>12899.21</v>
      </c>
      <c r="J2513" s="127" t="s">
        <v>26615</v>
      </c>
      <c r="K2513" s="166">
        <v>33.175400000000003</v>
      </c>
      <c r="L2513" s="164" t="s">
        <v>26461</v>
      </c>
      <c r="M2513" s="122" t="s">
        <v>10433</v>
      </c>
    </row>
    <row r="2514" spans="1:13" ht="14.4" customHeight="1" x14ac:dyDescent="0.3">
      <c r="A2514" s="122" t="s">
        <v>68</v>
      </c>
      <c r="B2514" s="2" t="s">
        <v>4089</v>
      </c>
      <c r="C2514" s="2"/>
      <c r="D2514" s="141">
        <v>10081072</v>
      </c>
      <c r="E2514" s="2" t="s">
        <v>3311</v>
      </c>
      <c r="F2514" s="129" t="s">
        <v>3265</v>
      </c>
      <c r="G2514" s="122">
        <v>0</v>
      </c>
      <c r="I2514" s="125">
        <v>1708.9</v>
      </c>
      <c r="J2514" s="127" t="s">
        <v>10287</v>
      </c>
      <c r="K2514" s="166">
        <v>2.5747</v>
      </c>
      <c r="L2514" s="164" t="s">
        <v>26461</v>
      </c>
      <c r="M2514" s="122" t="s">
        <v>10433</v>
      </c>
    </row>
    <row r="2515" spans="1:13" ht="14.4" customHeight="1" x14ac:dyDescent="0.3">
      <c r="A2515" s="122" t="s">
        <v>68</v>
      </c>
      <c r="B2515" s="2" t="s">
        <v>4090</v>
      </c>
      <c r="C2515" s="2"/>
      <c r="D2515" s="141">
        <v>10063829</v>
      </c>
      <c r="E2515" s="2" t="s">
        <v>3264</v>
      </c>
      <c r="F2515" s="129" t="s">
        <v>3265</v>
      </c>
      <c r="I2515" s="125">
        <v>1904.13</v>
      </c>
      <c r="J2515" s="127" t="s">
        <v>9134</v>
      </c>
      <c r="K2515" s="166">
        <v>3.4232999999999998</v>
      </c>
      <c r="L2515" s="164" t="s">
        <v>26461</v>
      </c>
      <c r="M2515" s="122" t="s">
        <v>10433</v>
      </c>
    </row>
    <row r="2516" spans="1:13" x14ac:dyDescent="0.3">
      <c r="A2516" s="122" t="s">
        <v>68</v>
      </c>
      <c r="B2516" s="2" t="s">
        <v>4091</v>
      </c>
      <c r="C2516" s="2"/>
      <c r="D2516" s="141"/>
      <c r="E2516" s="2" t="s">
        <v>3276</v>
      </c>
      <c r="F2516" s="129" t="s">
        <v>3265</v>
      </c>
      <c r="I2516" s="125">
        <v>2245.91</v>
      </c>
      <c r="J2516" s="127" t="s">
        <v>26616</v>
      </c>
      <c r="K2516" s="166">
        <v>5.1100000000000003</v>
      </c>
      <c r="L2516" s="164" t="s">
        <v>26461</v>
      </c>
      <c r="M2516" s="122" t="s">
        <v>10433</v>
      </c>
    </row>
    <row r="2517" spans="1:13" x14ac:dyDescent="0.3">
      <c r="A2517" s="122" t="s">
        <v>68</v>
      </c>
      <c r="B2517" s="2" t="s">
        <v>4092</v>
      </c>
      <c r="C2517" s="2"/>
      <c r="D2517" s="141"/>
      <c r="E2517" s="2" t="s">
        <v>3268</v>
      </c>
      <c r="F2517" s="129" t="s">
        <v>3265</v>
      </c>
      <c r="I2517" s="125">
        <v>2704.84</v>
      </c>
      <c r="J2517" s="127" t="s">
        <v>26617</v>
      </c>
      <c r="K2517" s="166">
        <v>4.2713000000000001</v>
      </c>
      <c r="L2517" s="164" t="s">
        <v>26461</v>
      </c>
      <c r="M2517" s="122" t="s">
        <v>10433</v>
      </c>
    </row>
    <row r="2518" spans="1:13" x14ac:dyDescent="0.3">
      <c r="A2518" s="122" t="s">
        <v>68</v>
      </c>
      <c r="B2518" s="2" t="s">
        <v>4093</v>
      </c>
      <c r="C2518" s="2"/>
      <c r="D2518" s="141"/>
      <c r="E2518" s="2" t="s">
        <v>3270</v>
      </c>
      <c r="F2518" s="129" t="s">
        <v>3265</v>
      </c>
      <c r="I2518" s="125">
        <v>2909.86</v>
      </c>
      <c r="J2518" s="127" t="s">
        <v>26618</v>
      </c>
      <c r="K2518" s="166">
        <v>5.7614000000000001</v>
      </c>
      <c r="L2518" s="164" t="s">
        <v>26461</v>
      </c>
      <c r="M2518" s="122" t="s">
        <v>10433</v>
      </c>
    </row>
    <row r="2519" spans="1:13" x14ac:dyDescent="0.3">
      <c r="A2519" s="122" t="s">
        <v>68</v>
      </c>
      <c r="B2519" s="2" t="s">
        <v>4094</v>
      </c>
      <c r="C2519" s="2"/>
      <c r="D2519" s="141"/>
      <c r="E2519" s="2" t="s">
        <v>3272</v>
      </c>
      <c r="F2519" s="129" t="s">
        <v>3265</v>
      </c>
      <c r="I2519" s="125">
        <v>3632.41</v>
      </c>
      <c r="J2519" s="127" t="s">
        <v>26619</v>
      </c>
      <c r="K2519" s="166">
        <v>8.0378000000000007</v>
      </c>
      <c r="L2519" s="164" t="s">
        <v>26461</v>
      </c>
      <c r="M2519" s="122" t="s">
        <v>10433</v>
      </c>
    </row>
    <row r="2520" spans="1:13" x14ac:dyDescent="0.3">
      <c r="A2520" s="122" t="s">
        <v>68</v>
      </c>
      <c r="B2520" s="2" t="s">
        <v>4095</v>
      </c>
      <c r="C2520" s="2"/>
      <c r="D2520" s="141"/>
      <c r="E2520" s="2" t="s">
        <v>3274</v>
      </c>
      <c r="F2520" s="129" t="s">
        <v>3265</v>
      </c>
      <c r="I2520" s="125">
        <v>4072.02</v>
      </c>
      <c r="J2520" s="127" t="s">
        <v>26620</v>
      </c>
      <c r="K2520" s="166">
        <v>8.7088000000000001</v>
      </c>
      <c r="L2520" s="164" t="s">
        <v>26461</v>
      </c>
      <c r="M2520" s="122" t="s">
        <v>10433</v>
      </c>
    </row>
    <row r="2521" spans="1:13" x14ac:dyDescent="0.3">
      <c r="A2521" s="122" t="s">
        <v>68</v>
      </c>
      <c r="B2521" s="2" t="s">
        <v>4096</v>
      </c>
      <c r="C2521" s="2"/>
      <c r="D2521" s="141"/>
      <c r="E2521" s="2" t="s">
        <v>3488</v>
      </c>
      <c r="F2521" s="129" t="s">
        <v>3265</v>
      </c>
      <c r="I2521" s="125">
        <v>6972.02</v>
      </c>
      <c r="J2521" s="127" t="s">
        <v>26621</v>
      </c>
      <c r="K2521" s="166">
        <v>18.6526</v>
      </c>
      <c r="L2521" s="164" t="s">
        <v>26461</v>
      </c>
      <c r="M2521" s="122" t="s">
        <v>10433</v>
      </c>
    </row>
    <row r="2522" spans="1:13" x14ac:dyDescent="0.3">
      <c r="A2522" s="122" t="s">
        <v>68</v>
      </c>
      <c r="B2522" s="2" t="s">
        <v>4097</v>
      </c>
      <c r="C2522" s="2"/>
      <c r="D2522" s="141"/>
      <c r="E2522" s="2" t="s">
        <v>3553</v>
      </c>
      <c r="F2522" s="129" t="s">
        <v>3265</v>
      </c>
      <c r="I2522" s="125">
        <v>10223.65</v>
      </c>
      <c r="J2522" s="127" t="s">
        <v>26622</v>
      </c>
      <c r="K2522" s="166">
        <v>24.612400000000001</v>
      </c>
      <c r="L2522" s="164" t="s">
        <v>26461</v>
      </c>
      <c r="M2522" s="122" t="s">
        <v>10433</v>
      </c>
    </row>
    <row r="2523" spans="1:13" x14ac:dyDescent="0.3">
      <c r="A2523" s="122" t="s">
        <v>68</v>
      </c>
      <c r="B2523" s="2" t="s">
        <v>4098</v>
      </c>
      <c r="C2523" s="2"/>
      <c r="D2523" s="141"/>
      <c r="E2523" s="2" t="s">
        <v>3555</v>
      </c>
      <c r="F2523" s="129" t="s">
        <v>3265</v>
      </c>
      <c r="I2523" s="125">
        <v>12899.21</v>
      </c>
      <c r="J2523" s="127" t="s">
        <v>26623</v>
      </c>
      <c r="K2523" s="166">
        <v>32.9</v>
      </c>
      <c r="L2523" s="164" t="s">
        <v>26461</v>
      </c>
      <c r="M2523" s="122" t="s">
        <v>10433</v>
      </c>
    </row>
    <row r="2524" spans="1:13" ht="14.4" customHeight="1" x14ac:dyDescent="0.3">
      <c r="A2524" s="122" t="s">
        <v>68</v>
      </c>
      <c r="B2524" s="2" t="s">
        <v>4099</v>
      </c>
      <c r="C2524" s="2"/>
      <c r="D2524" s="141">
        <v>10063840</v>
      </c>
      <c r="E2524" s="2" t="s">
        <v>3264</v>
      </c>
      <c r="F2524" s="127" t="s">
        <v>3279</v>
      </c>
      <c r="I2524" s="125">
        <v>2644.42</v>
      </c>
      <c r="J2524" s="127" t="s">
        <v>9135</v>
      </c>
      <c r="K2524" s="166">
        <v>4.1113</v>
      </c>
      <c r="L2524" s="164">
        <v>84818085</v>
      </c>
      <c r="M2524" s="122" t="s">
        <v>10433</v>
      </c>
    </row>
    <row r="2525" spans="1:13" x14ac:dyDescent="0.3">
      <c r="A2525" s="122" t="s">
        <v>68</v>
      </c>
      <c r="B2525" s="2" t="s">
        <v>4100</v>
      </c>
      <c r="C2525" s="2"/>
      <c r="D2525" s="141"/>
      <c r="E2525" s="2" t="s">
        <v>3276</v>
      </c>
      <c r="F2525" s="129" t="s">
        <v>3279</v>
      </c>
      <c r="I2525" s="125">
        <v>3177.08</v>
      </c>
      <c r="J2525" s="127" t="s">
        <v>26624</v>
      </c>
      <c r="K2525" s="166">
        <v>4.7676999999999996</v>
      </c>
      <c r="L2525" s="164" t="s">
        <v>26358</v>
      </c>
      <c r="M2525" s="122" t="s">
        <v>10433</v>
      </c>
    </row>
    <row r="2526" spans="1:13" ht="14.4" customHeight="1" x14ac:dyDescent="0.3">
      <c r="A2526" s="122" t="s">
        <v>68</v>
      </c>
      <c r="B2526" s="2" t="s">
        <v>4101</v>
      </c>
      <c r="C2526" s="2"/>
      <c r="D2526" s="141">
        <v>10063842</v>
      </c>
      <c r="E2526" s="2" t="s">
        <v>3268</v>
      </c>
      <c r="F2526" s="129" t="s">
        <v>3279</v>
      </c>
      <c r="I2526" s="125">
        <v>3223.76</v>
      </c>
      <c r="J2526" s="127" t="s">
        <v>9136</v>
      </c>
      <c r="K2526" s="166">
        <v>5.601</v>
      </c>
      <c r="L2526" s="164" t="s">
        <v>26461</v>
      </c>
      <c r="M2526" s="122" t="s">
        <v>10433</v>
      </c>
    </row>
    <row r="2527" spans="1:13" x14ac:dyDescent="0.3">
      <c r="A2527" s="122" t="s">
        <v>68</v>
      </c>
      <c r="B2527" s="2" t="s">
        <v>4102</v>
      </c>
      <c r="C2527" s="2"/>
      <c r="D2527" s="141">
        <v>10082104</v>
      </c>
      <c r="E2527" s="2" t="s">
        <v>3270</v>
      </c>
      <c r="F2527" s="129" t="s">
        <v>3279</v>
      </c>
      <c r="I2527" s="125">
        <v>4148.8900000000003</v>
      </c>
      <c r="J2527" s="127" t="s">
        <v>24029</v>
      </c>
      <c r="K2527" s="166">
        <v>7.6</v>
      </c>
      <c r="L2527" s="164" t="s">
        <v>26461</v>
      </c>
      <c r="M2527" s="122" t="s">
        <v>10433</v>
      </c>
    </row>
    <row r="2528" spans="1:13" x14ac:dyDescent="0.3">
      <c r="A2528" s="122" t="s">
        <v>68</v>
      </c>
      <c r="B2528" s="2" t="s">
        <v>4103</v>
      </c>
      <c r="C2528" s="2"/>
      <c r="D2528" s="141"/>
      <c r="E2528" s="2" t="s">
        <v>3272</v>
      </c>
      <c r="F2528" s="129" t="s">
        <v>3279</v>
      </c>
      <c r="I2528" s="125">
        <v>4391.88</v>
      </c>
      <c r="J2528" s="127" t="s">
        <v>27200</v>
      </c>
      <c r="K2528" s="166">
        <v>11.0298</v>
      </c>
      <c r="L2528" s="164">
        <v>84818085</v>
      </c>
      <c r="M2528" s="122" t="s">
        <v>10433</v>
      </c>
    </row>
    <row r="2529" spans="1:13" x14ac:dyDescent="0.3">
      <c r="A2529" s="122" t="s">
        <v>68</v>
      </c>
      <c r="B2529" s="2" t="s">
        <v>4104</v>
      </c>
      <c r="C2529" s="2"/>
      <c r="D2529" s="141"/>
      <c r="E2529" s="2" t="s">
        <v>3274</v>
      </c>
      <c r="F2529" s="129" t="s">
        <v>3279</v>
      </c>
      <c r="I2529" s="125">
        <v>5129.9799999999996</v>
      </c>
      <c r="J2529" s="127" t="s">
        <v>26625</v>
      </c>
      <c r="K2529" s="166">
        <v>12.387</v>
      </c>
      <c r="L2529" s="164" t="s">
        <v>26461</v>
      </c>
      <c r="M2529" s="122" t="s">
        <v>10433</v>
      </c>
    </row>
    <row r="2530" spans="1:13" x14ac:dyDescent="0.3">
      <c r="A2530" s="122" t="s">
        <v>68</v>
      </c>
      <c r="B2530" s="2" t="s">
        <v>4105</v>
      </c>
      <c r="C2530" s="2"/>
      <c r="D2530" s="141"/>
      <c r="E2530" s="2" t="s">
        <v>3488</v>
      </c>
      <c r="F2530" s="129" t="s">
        <v>3279</v>
      </c>
      <c r="I2530" s="125">
        <v>10932.68</v>
      </c>
      <c r="J2530" s="127" t="s">
        <v>26626</v>
      </c>
      <c r="K2530" s="166">
        <v>23</v>
      </c>
      <c r="L2530" s="164" t="s">
        <v>26461</v>
      </c>
      <c r="M2530" s="122" t="s">
        <v>10433</v>
      </c>
    </row>
    <row r="2531" spans="1:13" x14ac:dyDescent="0.3">
      <c r="A2531" s="122" t="s">
        <v>68</v>
      </c>
      <c r="B2531" s="2" t="s">
        <v>4106</v>
      </c>
      <c r="C2531" s="2"/>
      <c r="D2531" s="141"/>
      <c r="E2531" s="2" t="s">
        <v>3553</v>
      </c>
      <c r="F2531" s="129" t="s">
        <v>3279</v>
      </c>
      <c r="I2531" s="125">
        <v>13334.18</v>
      </c>
      <c r="J2531" s="127" t="s">
        <v>26627</v>
      </c>
      <c r="K2531" s="166">
        <v>31.6904</v>
      </c>
      <c r="L2531" s="164" t="s">
        <v>26461</v>
      </c>
      <c r="M2531" s="122" t="s">
        <v>10433</v>
      </c>
    </row>
    <row r="2532" spans="1:13" x14ac:dyDescent="0.3">
      <c r="A2532" s="122" t="s">
        <v>68</v>
      </c>
      <c r="B2532" s="2" t="s">
        <v>4107</v>
      </c>
      <c r="C2532" s="2"/>
      <c r="D2532" s="141"/>
      <c r="E2532" s="2" t="s">
        <v>3555</v>
      </c>
      <c r="F2532" s="129" t="s">
        <v>3279</v>
      </c>
      <c r="I2532" s="125">
        <v>16997.11</v>
      </c>
      <c r="J2532" s="127" t="s">
        <v>26628</v>
      </c>
      <c r="K2532" s="166">
        <v>39.5</v>
      </c>
      <c r="L2532" s="164" t="s">
        <v>26461</v>
      </c>
      <c r="M2532" s="122" t="s">
        <v>10433</v>
      </c>
    </row>
    <row r="2533" spans="1:13" x14ac:dyDescent="0.3">
      <c r="A2533" s="122" t="s">
        <v>68</v>
      </c>
      <c r="B2533" s="2" t="s">
        <v>4108</v>
      </c>
      <c r="C2533" s="2"/>
      <c r="D2533" s="141"/>
      <c r="E2533" s="2" t="s">
        <v>3488</v>
      </c>
      <c r="F2533" s="129" t="s">
        <v>3279</v>
      </c>
      <c r="I2533" s="125">
        <v>10932.68</v>
      </c>
      <c r="J2533" s="127" t="s">
        <v>26629</v>
      </c>
      <c r="K2533" s="166">
        <v>26.631599999999999</v>
      </c>
      <c r="L2533" s="164" t="s">
        <v>26461</v>
      </c>
      <c r="M2533" s="122" t="s">
        <v>10433</v>
      </c>
    </row>
    <row r="2534" spans="1:13" x14ac:dyDescent="0.3">
      <c r="A2534" s="122" t="s">
        <v>68</v>
      </c>
      <c r="B2534" s="2" t="s">
        <v>4109</v>
      </c>
      <c r="C2534" s="2"/>
      <c r="D2534" s="141"/>
      <c r="E2534" s="2" t="s">
        <v>3553</v>
      </c>
      <c r="F2534" s="129" t="s">
        <v>3279</v>
      </c>
      <c r="I2534" s="125">
        <v>13334.18</v>
      </c>
      <c r="J2534" s="127" t="s">
        <v>26630</v>
      </c>
      <c r="K2534" s="166">
        <v>29.7</v>
      </c>
      <c r="L2534" s="164" t="s">
        <v>26461</v>
      </c>
      <c r="M2534" s="122" t="s">
        <v>10433</v>
      </c>
    </row>
    <row r="2535" spans="1:13" x14ac:dyDescent="0.3">
      <c r="A2535" s="122" t="s">
        <v>68</v>
      </c>
      <c r="B2535" s="2" t="s">
        <v>4110</v>
      </c>
      <c r="C2535" s="2"/>
      <c r="D2535" s="141"/>
      <c r="E2535" s="2" t="s">
        <v>3555</v>
      </c>
      <c r="F2535" s="129" t="s">
        <v>3279</v>
      </c>
      <c r="I2535" s="125">
        <v>16997.11</v>
      </c>
      <c r="J2535" s="127" t="s">
        <v>26631</v>
      </c>
      <c r="K2535" s="166">
        <v>39.5</v>
      </c>
      <c r="L2535" s="164" t="s">
        <v>26461</v>
      </c>
      <c r="M2535" s="122" t="s">
        <v>10433</v>
      </c>
    </row>
    <row r="2536" spans="1:13" x14ac:dyDescent="0.3">
      <c r="A2536" s="122" t="s">
        <v>68</v>
      </c>
      <c r="B2536" s="2" t="s">
        <v>4111</v>
      </c>
      <c r="C2536" s="2"/>
      <c r="D2536" s="141"/>
      <c r="E2536" s="2" t="s">
        <v>3264</v>
      </c>
      <c r="F2536" s="129" t="s">
        <v>3279</v>
      </c>
      <c r="I2536" s="125">
        <v>2644.42</v>
      </c>
      <c r="J2536" s="127" t="s">
        <v>26632</v>
      </c>
      <c r="K2536" s="166">
        <v>3.7</v>
      </c>
      <c r="L2536" s="164" t="s">
        <v>26461</v>
      </c>
      <c r="M2536" s="122" t="s">
        <v>10433</v>
      </c>
    </row>
    <row r="2537" spans="1:13" x14ac:dyDescent="0.3">
      <c r="A2537" s="122" t="s">
        <v>68</v>
      </c>
      <c r="B2537" s="2" t="s">
        <v>4112</v>
      </c>
      <c r="C2537" s="2"/>
      <c r="D2537" s="141"/>
      <c r="E2537" s="2" t="s">
        <v>3276</v>
      </c>
      <c r="F2537" s="129" t="s">
        <v>3279</v>
      </c>
      <c r="I2537" s="125">
        <v>3177.08</v>
      </c>
      <c r="J2537" s="127" t="s">
        <v>26633</v>
      </c>
      <c r="K2537" s="166">
        <v>4.0999999999999996</v>
      </c>
      <c r="L2537" s="164" t="s">
        <v>26461</v>
      </c>
      <c r="M2537" s="122" t="s">
        <v>10433</v>
      </c>
    </row>
    <row r="2538" spans="1:13" x14ac:dyDescent="0.3">
      <c r="A2538" s="122" t="s">
        <v>68</v>
      </c>
      <c r="B2538" s="2" t="s">
        <v>4113</v>
      </c>
      <c r="C2538" s="2"/>
      <c r="D2538" s="141"/>
      <c r="E2538" s="2" t="s">
        <v>3268</v>
      </c>
      <c r="F2538" s="129" t="s">
        <v>3279</v>
      </c>
      <c r="I2538" s="125">
        <v>3223.76</v>
      </c>
      <c r="J2538" s="127" t="s">
        <v>26634</v>
      </c>
      <c r="K2538" s="166">
        <v>5.0999999999999996</v>
      </c>
      <c r="L2538" s="164" t="s">
        <v>26461</v>
      </c>
      <c r="M2538" s="122" t="s">
        <v>10433</v>
      </c>
    </row>
    <row r="2539" spans="1:13" x14ac:dyDescent="0.3">
      <c r="A2539" s="122" t="s">
        <v>68</v>
      </c>
      <c r="B2539" s="2" t="s">
        <v>4114</v>
      </c>
      <c r="C2539" s="2"/>
      <c r="D2539" s="141"/>
      <c r="E2539" s="2" t="s">
        <v>3270</v>
      </c>
      <c r="F2539" s="129" t="s">
        <v>3279</v>
      </c>
      <c r="I2539" s="125">
        <v>4148.8900000000003</v>
      </c>
      <c r="J2539" s="127" t="s">
        <v>26635</v>
      </c>
      <c r="K2539" s="166">
        <v>8.5958000000000006</v>
      </c>
      <c r="L2539" s="164" t="s">
        <v>26461</v>
      </c>
      <c r="M2539" s="122" t="s">
        <v>10433</v>
      </c>
    </row>
    <row r="2540" spans="1:13" x14ac:dyDescent="0.3">
      <c r="A2540" s="122" t="s">
        <v>68</v>
      </c>
      <c r="B2540" s="2" t="s">
        <v>4115</v>
      </c>
      <c r="C2540" s="2"/>
      <c r="D2540" s="141"/>
      <c r="E2540" s="2" t="s">
        <v>3272</v>
      </c>
      <c r="F2540" s="129" t="s">
        <v>3279</v>
      </c>
      <c r="I2540" s="125">
        <v>4391.88</v>
      </c>
      <c r="J2540" s="127" t="s">
        <v>26636</v>
      </c>
      <c r="K2540" s="166">
        <v>10</v>
      </c>
      <c r="L2540" s="164" t="s">
        <v>26461</v>
      </c>
      <c r="M2540" s="122" t="s">
        <v>10433</v>
      </c>
    </row>
    <row r="2541" spans="1:13" x14ac:dyDescent="0.3">
      <c r="A2541" s="122" t="s">
        <v>68</v>
      </c>
      <c r="B2541" s="2" t="s">
        <v>4116</v>
      </c>
      <c r="C2541" s="2"/>
      <c r="D2541" s="141"/>
      <c r="E2541" s="2" t="s">
        <v>3274</v>
      </c>
      <c r="F2541" s="129" t="s">
        <v>3279</v>
      </c>
      <c r="I2541" s="125">
        <v>5129.9799999999996</v>
      </c>
      <c r="J2541" s="127" t="s">
        <v>26637</v>
      </c>
      <c r="K2541" s="166">
        <v>11</v>
      </c>
      <c r="L2541" s="164" t="s">
        <v>26461</v>
      </c>
      <c r="M2541" s="122" t="s">
        <v>10433</v>
      </c>
    </row>
    <row r="2542" spans="1:13" x14ac:dyDescent="0.3">
      <c r="A2542" s="122" t="s">
        <v>68</v>
      </c>
      <c r="B2542" s="2" t="s">
        <v>4117</v>
      </c>
      <c r="C2542" s="2"/>
      <c r="D2542" s="141"/>
      <c r="E2542" s="2" t="s">
        <v>3488</v>
      </c>
      <c r="F2542" s="129" t="s">
        <v>3279</v>
      </c>
      <c r="I2542" s="125">
        <v>10932.68</v>
      </c>
      <c r="J2542" s="127" t="s">
        <v>26638</v>
      </c>
      <c r="K2542" s="166">
        <v>23</v>
      </c>
      <c r="L2542" s="164" t="s">
        <v>26461</v>
      </c>
      <c r="M2542" s="122" t="s">
        <v>10433</v>
      </c>
    </row>
    <row r="2543" spans="1:13" x14ac:dyDescent="0.3">
      <c r="A2543" s="122" t="s">
        <v>68</v>
      </c>
      <c r="B2543" s="2" t="s">
        <v>4118</v>
      </c>
      <c r="C2543" s="2"/>
      <c r="D2543" s="141"/>
      <c r="E2543" s="2" t="s">
        <v>3553</v>
      </c>
      <c r="F2543" s="129" t="s">
        <v>3279</v>
      </c>
      <c r="I2543" s="125">
        <v>13334.18</v>
      </c>
      <c r="J2543" s="127" t="s">
        <v>26639</v>
      </c>
      <c r="K2543" s="166">
        <v>29.7</v>
      </c>
      <c r="L2543" s="164" t="s">
        <v>26461</v>
      </c>
      <c r="M2543" s="122" t="s">
        <v>10433</v>
      </c>
    </row>
    <row r="2544" spans="1:13" x14ac:dyDescent="0.3">
      <c r="A2544" s="122" t="s">
        <v>68</v>
      </c>
      <c r="B2544" s="2" t="s">
        <v>4119</v>
      </c>
      <c r="C2544" s="2"/>
      <c r="D2544" s="141"/>
      <c r="E2544" s="2" t="s">
        <v>3555</v>
      </c>
      <c r="F2544" s="129" t="s">
        <v>3279</v>
      </c>
      <c r="I2544" s="125">
        <v>16997.11</v>
      </c>
      <c r="J2544" s="127" t="s">
        <v>26640</v>
      </c>
      <c r="K2544" s="166">
        <v>39.5</v>
      </c>
      <c r="L2544" s="164" t="s">
        <v>26461</v>
      </c>
      <c r="M2544" s="122" t="s">
        <v>10433</v>
      </c>
    </row>
    <row r="2545" spans="1:13" x14ac:dyDescent="0.3">
      <c r="A2545" s="122" t="s">
        <v>68</v>
      </c>
      <c r="B2545" s="2" t="s">
        <v>4120</v>
      </c>
      <c r="C2545" s="2"/>
      <c r="D2545" s="141"/>
      <c r="E2545" s="2" t="s">
        <v>3488</v>
      </c>
      <c r="F2545" s="129" t="s">
        <v>3279</v>
      </c>
      <c r="I2545" s="125">
        <v>10932.68</v>
      </c>
      <c r="J2545" s="127" t="s">
        <v>26641</v>
      </c>
      <c r="K2545" s="166">
        <v>23</v>
      </c>
      <c r="L2545" s="164" t="s">
        <v>26461</v>
      </c>
      <c r="M2545" s="122" t="s">
        <v>10433</v>
      </c>
    </row>
    <row r="2546" spans="1:13" x14ac:dyDescent="0.3">
      <c r="A2546" s="122" t="s">
        <v>68</v>
      </c>
      <c r="B2546" s="2" t="s">
        <v>4121</v>
      </c>
      <c r="C2546" s="2"/>
      <c r="D2546" s="141"/>
      <c r="E2546" s="2" t="s">
        <v>3553</v>
      </c>
      <c r="F2546" s="129" t="s">
        <v>3279</v>
      </c>
      <c r="I2546" s="125">
        <v>13334.18</v>
      </c>
      <c r="J2546" s="127" t="s">
        <v>26642</v>
      </c>
      <c r="K2546" s="166">
        <v>29.7</v>
      </c>
      <c r="L2546" s="164" t="s">
        <v>26461</v>
      </c>
      <c r="M2546" s="122" t="s">
        <v>10433</v>
      </c>
    </row>
    <row r="2547" spans="1:13" x14ac:dyDescent="0.3">
      <c r="A2547" s="122" t="s">
        <v>68</v>
      </c>
      <c r="B2547" s="2" t="s">
        <v>4122</v>
      </c>
      <c r="C2547" s="2"/>
      <c r="D2547" s="141"/>
      <c r="E2547" s="2" t="s">
        <v>3555</v>
      </c>
      <c r="F2547" s="129" t="s">
        <v>3279</v>
      </c>
      <c r="I2547" s="125">
        <v>16997.11</v>
      </c>
      <c r="J2547" s="127" t="s">
        <v>26643</v>
      </c>
      <c r="K2547" s="166">
        <v>39.5</v>
      </c>
      <c r="L2547" s="164" t="s">
        <v>26461</v>
      </c>
      <c r="M2547" s="122" t="s">
        <v>10433</v>
      </c>
    </row>
    <row r="2548" spans="1:13" x14ac:dyDescent="0.3">
      <c r="A2548" s="2" t="s">
        <v>68</v>
      </c>
      <c r="B2548" s="2" t="s">
        <v>10933</v>
      </c>
      <c r="C2548" s="2"/>
      <c r="D2548" s="148">
        <v>10082497</v>
      </c>
      <c r="E2548" s="2" t="s">
        <v>3264</v>
      </c>
      <c r="F2548" s="129" t="s">
        <v>3265</v>
      </c>
      <c r="G2548" s="2" t="s">
        <v>10940</v>
      </c>
      <c r="H2548" s="149">
        <v>50</v>
      </c>
      <c r="I2548" s="125">
        <v>640.16</v>
      </c>
      <c r="K2548" s="166">
        <v>3.2797000000000001</v>
      </c>
      <c r="L2548" s="164">
        <v>84818085</v>
      </c>
      <c r="M2548" s="122" t="s">
        <v>10433</v>
      </c>
    </row>
    <row r="2549" spans="1:13" x14ac:dyDescent="0.3">
      <c r="A2549" s="2" t="s">
        <v>68</v>
      </c>
      <c r="B2549" s="2" t="s">
        <v>10934</v>
      </c>
      <c r="C2549" s="2"/>
      <c r="D2549" s="148">
        <v>10082564</v>
      </c>
      <c r="E2549" s="2" t="s">
        <v>3276</v>
      </c>
      <c r="F2549" s="129" t="s">
        <v>3265</v>
      </c>
      <c r="G2549" s="2" t="s">
        <v>10940</v>
      </c>
      <c r="H2549" s="149">
        <v>65</v>
      </c>
      <c r="I2549" s="125">
        <v>725.39</v>
      </c>
      <c r="K2549" s="166">
        <v>3.7526999999999999</v>
      </c>
      <c r="L2549" s="164">
        <v>84818085</v>
      </c>
      <c r="M2549" s="122" t="s">
        <v>10433</v>
      </c>
    </row>
    <row r="2550" spans="1:13" x14ac:dyDescent="0.3">
      <c r="A2550" s="2" t="s">
        <v>68</v>
      </c>
      <c r="B2550" s="2" t="s">
        <v>10935</v>
      </c>
      <c r="C2550" s="2"/>
      <c r="D2550" s="148">
        <v>10083361</v>
      </c>
      <c r="E2550" s="2" t="s">
        <v>3268</v>
      </c>
      <c r="F2550" s="129" t="s">
        <v>3265</v>
      </c>
      <c r="G2550" s="2" t="s">
        <v>10940</v>
      </c>
      <c r="H2550" s="149">
        <v>80</v>
      </c>
      <c r="I2550" s="125">
        <v>745.15</v>
      </c>
      <c r="K2550" s="166">
        <v>4.6456999999999997</v>
      </c>
      <c r="L2550" s="164">
        <v>84818085</v>
      </c>
      <c r="M2550" s="122" t="s">
        <v>10433</v>
      </c>
    </row>
    <row r="2551" spans="1:13" x14ac:dyDescent="0.3">
      <c r="A2551" s="2" t="s">
        <v>68</v>
      </c>
      <c r="B2551" s="2" t="s">
        <v>10936</v>
      </c>
      <c r="C2551" s="2"/>
      <c r="D2551" s="148">
        <v>10082362</v>
      </c>
      <c r="E2551" s="2" t="s">
        <v>3270</v>
      </c>
      <c r="F2551" s="129" t="s">
        <v>3265</v>
      </c>
      <c r="G2551" s="2" t="s">
        <v>10940</v>
      </c>
      <c r="H2551" s="149">
        <v>100</v>
      </c>
      <c r="I2551" s="125">
        <v>965.03</v>
      </c>
      <c r="K2551" s="166">
        <v>5.3887</v>
      </c>
      <c r="L2551" s="164">
        <v>84818085</v>
      </c>
      <c r="M2551" s="122" t="s">
        <v>10433</v>
      </c>
    </row>
    <row r="2552" spans="1:13" x14ac:dyDescent="0.3">
      <c r="A2552" s="2" t="s">
        <v>68</v>
      </c>
      <c r="B2552" s="2" t="s">
        <v>10937</v>
      </c>
      <c r="C2552" s="2"/>
      <c r="D2552" s="148">
        <v>10082782</v>
      </c>
      <c r="E2552" s="2" t="s">
        <v>3272</v>
      </c>
      <c r="F2552" s="129" t="s">
        <v>3265</v>
      </c>
      <c r="G2552" s="2" t="s">
        <v>10940</v>
      </c>
      <c r="H2552" s="149">
        <v>125</v>
      </c>
      <c r="I2552" s="125">
        <v>1089.67</v>
      </c>
      <c r="J2552" s="127" t="s">
        <v>24214</v>
      </c>
      <c r="K2552" s="166">
        <v>7.6</v>
      </c>
      <c r="L2552" s="164" t="s">
        <v>26461</v>
      </c>
      <c r="M2552" s="122" t="s">
        <v>10433</v>
      </c>
    </row>
    <row r="2553" spans="1:13" x14ac:dyDescent="0.3">
      <c r="A2553" s="2" t="s">
        <v>68</v>
      </c>
      <c r="B2553" s="2" t="s">
        <v>10938</v>
      </c>
      <c r="C2553" s="2"/>
      <c r="D2553" s="148">
        <v>10084466</v>
      </c>
      <c r="E2553" s="2" t="s">
        <v>3274</v>
      </c>
      <c r="F2553" s="129" t="s">
        <v>3265</v>
      </c>
      <c r="G2553" s="2" t="s">
        <v>10940</v>
      </c>
      <c r="H2553" s="149">
        <v>150</v>
      </c>
      <c r="I2553" s="125">
        <v>1386.87</v>
      </c>
      <c r="K2553" s="166">
        <v>9.6064000000000007</v>
      </c>
      <c r="L2553" s="164">
        <v>84818085</v>
      </c>
      <c r="M2553" s="122" t="s">
        <v>10433</v>
      </c>
    </row>
    <row r="2554" spans="1:13" x14ac:dyDescent="0.3">
      <c r="A2554" s="2" t="s">
        <v>68</v>
      </c>
      <c r="B2554" s="2" t="s">
        <v>10939</v>
      </c>
      <c r="C2554" s="2"/>
      <c r="D2554" s="148"/>
      <c r="E2554" s="2" t="s">
        <v>3488</v>
      </c>
      <c r="F2554" s="129" t="s">
        <v>3265</v>
      </c>
      <c r="G2554" s="2" t="s">
        <v>10940</v>
      </c>
      <c r="H2554" s="149">
        <v>200</v>
      </c>
      <c r="I2554" s="125">
        <v>2074.14</v>
      </c>
      <c r="K2554" s="166">
        <v>18.038399999999999</v>
      </c>
      <c r="M2554" s="122" t="s">
        <v>10433</v>
      </c>
    </row>
    <row r="2555" spans="1:13" x14ac:dyDescent="0.3">
      <c r="A2555" s="2" t="s">
        <v>68</v>
      </c>
      <c r="B2555" s="2" t="s">
        <v>10941</v>
      </c>
      <c r="C2555" s="2"/>
      <c r="D2555" s="148">
        <v>10083248</v>
      </c>
      <c r="E2555" s="2" t="s">
        <v>3264</v>
      </c>
      <c r="F2555" s="129" t="s">
        <v>3265</v>
      </c>
      <c r="G2555" s="2"/>
      <c r="H2555" s="149">
        <v>50</v>
      </c>
      <c r="I2555" s="125">
        <v>640.16</v>
      </c>
      <c r="K2555" s="166">
        <v>3.2856999999999998</v>
      </c>
      <c r="L2555" s="164">
        <v>84818085</v>
      </c>
      <c r="M2555" s="122" t="s">
        <v>10433</v>
      </c>
    </row>
    <row r="2556" spans="1:13" x14ac:dyDescent="0.3">
      <c r="A2556" s="2" t="s">
        <v>68</v>
      </c>
      <c r="B2556" s="2" t="s">
        <v>10942</v>
      </c>
      <c r="C2556" s="2"/>
      <c r="D2556" s="148"/>
      <c r="E2556" s="2" t="s">
        <v>3276</v>
      </c>
      <c r="F2556" s="129" t="s">
        <v>3265</v>
      </c>
      <c r="G2556" s="2"/>
      <c r="H2556" s="149">
        <v>65</v>
      </c>
      <c r="I2556" s="125">
        <v>725.39</v>
      </c>
      <c r="K2556" s="166">
        <v>3.8130000000000002</v>
      </c>
      <c r="M2556" s="122" t="s">
        <v>10433</v>
      </c>
    </row>
    <row r="2557" spans="1:13" x14ac:dyDescent="0.3">
      <c r="A2557" s="2" t="s">
        <v>68</v>
      </c>
      <c r="B2557" s="2" t="s">
        <v>10943</v>
      </c>
      <c r="C2557" s="2"/>
      <c r="D2557" s="148"/>
      <c r="E2557" s="2" t="s">
        <v>3268</v>
      </c>
      <c r="F2557" s="129" t="s">
        <v>3265</v>
      </c>
      <c r="G2557" s="2"/>
      <c r="H2557" s="149">
        <v>80</v>
      </c>
      <c r="I2557" s="125">
        <v>745.15</v>
      </c>
      <c r="K2557" s="166">
        <v>4.2557</v>
      </c>
      <c r="M2557" s="122" t="s">
        <v>10433</v>
      </c>
    </row>
    <row r="2558" spans="1:13" x14ac:dyDescent="0.3">
      <c r="A2558" s="2" t="s">
        <v>68</v>
      </c>
      <c r="B2558" s="2" t="s">
        <v>10944</v>
      </c>
      <c r="C2558" s="2"/>
      <c r="D2558" s="148"/>
      <c r="E2558" s="2" t="s">
        <v>3270</v>
      </c>
      <c r="F2558" s="129" t="s">
        <v>3265</v>
      </c>
      <c r="G2558" s="2"/>
      <c r="H2558" s="149">
        <v>100</v>
      </c>
      <c r="I2558" s="125">
        <v>965.03</v>
      </c>
      <c r="K2558" s="166">
        <v>5.3926999999999996</v>
      </c>
      <c r="M2558" s="122" t="s">
        <v>10433</v>
      </c>
    </row>
    <row r="2559" spans="1:13" x14ac:dyDescent="0.3">
      <c r="A2559" s="2" t="s">
        <v>68</v>
      </c>
      <c r="B2559" s="2" t="s">
        <v>10945</v>
      </c>
      <c r="C2559" s="2"/>
      <c r="D2559" s="148">
        <v>10083249</v>
      </c>
      <c r="E2559" s="2" t="s">
        <v>3272</v>
      </c>
      <c r="F2559" s="129" t="s">
        <v>3265</v>
      </c>
      <c r="G2559" s="2"/>
      <c r="H2559" s="149">
        <v>125</v>
      </c>
      <c r="I2559" s="125">
        <v>1089.67</v>
      </c>
      <c r="K2559" s="166">
        <v>8.1750000000000007</v>
      </c>
      <c r="L2559" s="164">
        <v>84818085</v>
      </c>
      <c r="M2559" s="122" t="s">
        <v>10433</v>
      </c>
    </row>
    <row r="2560" spans="1:13" x14ac:dyDescent="0.3">
      <c r="A2560" s="2" t="s">
        <v>68</v>
      </c>
      <c r="B2560" s="2" t="s">
        <v>10946</v>
      </c>
      <c r="C2560" s="2"/>
      <c r="D2560" s="148"/>
      <c r="E2560" s="2" t="s">
        <v>3274</v>
      </c>
      <c r="F2560" s="129" t="s">
        <v>3265</v>
      </c>
      <c r="G2560" s="2"/>
      <c r="H2560" s="149">
        <v>150</v>
      </c>
      <c r="I2560" s="125">
        <v>1386.87</v>
      </c>
      <c r="K2560" s="166">
        <v>9.9149999999999991</v>
      </c>
      <c r="M2560" s="122" t="s">
        <v>10433</v>
      </c>
    </row>
    <row r="2561" spans="1:13" x14ac:dyDescent="0.3">
      <c r="A2561" s="2" t="s">
        <v>68</v>
      </c>
      <c r="B2561" s="2" t="s">
        <v>10947</v>
      </c>
      <c r="C2561" s="2"/>
      <c r="D2561" s="148"/>
      <c r="E2561" s="2" t="s">
        <v>3488</v>
      </c>
      <c r="F2561" s="129" t="s">
        <v>3265</v>
      </c>
      <c r="G2561" s="2"/>
      <c r="H2561" s="149">
        <v>200</v>
      </c>
      <c r="I2561" s="125">
        <v>2074.14</v>
      </c>
      <c r="K2561" s="166">
        <v>18.0014</v>
      </c>
      <c r="M2561" s="122" t="s">
        <v>10433</v>
      </c>
    </row>
    <row r="2562" spans="1:13" x14ac:dyDescent="0.3">
      <c r="A2562" s="2" t="s">
        <v>68</v>
      </c>
      <c r="B2562" s="2" t="s">
        <v>10948</v>
      </c>
      <c r="C2562" s="2"/>
      <c r="D2562" s="148"/>
      <c r="E2562" s="2" t="s">
        <v>3264</v>
      </c>
      <c r="F2562" s="129" t="s">
        <v>3279</v>
      </c>
      <c r="G2562" s="2"/>
      <c r="H2562" s="149">
        <v>50</v>
      </c>
      <c r="I2562" s="125">
        <v>727.06</v>
      </c>
      <c r="K2562" s="166">
        <v>3.694</v>
      </c>
      <c r="M2562" s="122" t="s">
        <v>10433</v>
      </c>
    </row>
    <row r="2563" spans="1:13" x14ac:dyDescent="0.3">
      <c r="A2563" s="2" t="s">
        <v>68</v>
      </c>
      <c r="B2563" s="2" t="s">
        <v>10949</v>
      </c>
      <c r="C2563" s="2"/>
      <c r="D2563" s="148"/>
      <c r="E2563" s="2" t="s">
        <v>3276</v>
      </c>
      <c r="F2563" s="129" t="s">
        <v>3279</v>
      </c>
      <c r="G2563" s="2"/>
      <c r="H2563" s="149">
        <v>65</v>
      </c>
      <c r="I2563" s="125">
        <v>753.44</v>
      </c>
      <c r="K2563" s="166">
        <v>4.1769999999999996</v>
      </c>
      <c r="M2563" s="122" t="s">
        <v>10433</v>
      </c>
    </row>
    <row r="2564" spans="1:13" x14ac:dyDescent="0.3">
      <c r="A2564" s="2" t="s">
        <v>68</v>
      </c>
      <c r="B2564" s="2" t="s">
        <v>10950</v>
      </c>
      <c r="C2564" s="2"/>
      <c r="D2564" s="148"/>
      <c r="E2564" s="2" t="s">
        <v>3268</v>
      </c>
      <c r="F2564" s="129" t="s">
        <v>3279</v>
      </c>
      <c r="G2564" s="2"/>
      <c r="H2564" s="149">
        <v>80</v>
      </c>
      <c r="I2564" s="125" t="s">
        <v>22922</v>
      </c>
      <c r="J2564" s="127" t="s">
        <v>26644</v>
      </c>
      <c r="K2564" s="166">
        <v>4.4000000000000004</v>
      </c>
      <c r="L2564" s="164" t="s">
        <v>26461</v>
      </c>
      <c r="M2564" s="122" t="s">
        <v>10433</v>
      </c>
    </row>
    <row r="2565" spans="1:13" x14ac:dyDescent="0.3">
      <c r="A2565" s="2" t="s">
        <v>68</v>
      </c>
      <c r="B2565" s="2" t="s">
        <v>10951</v>
      </c>
      <c r="C2565" s="2"/>
      <c r="D2565" s="148">
        <v>10083138</v>
      </c>
      <c r="E2565" s="2" t="s">
        <v>3270</v>
      </c>
      <c r="F2565" s="129" t="s">
        <v>3279</v>
      </c>
      <c r="G2565" s="2"/>
      <c r="H2565" s="149">
        <v>100</v>
      </c>
      <c r="I2565" s="125">
        <v>1165.1600000000001</v>
      </c>
      <c r="J2565" s="127" t="s">
        <v>24314</v>
      </c>
      <c r="K2565" s="166">
        <v>6.84</v>
      </c>
      <c r="L2565" s="164" t="s">
        <v>26461</v>
      </c>
      <c r="M2565" s="122" t="s">
        <v>10433</v>
      </c>
    </row>
    <row r="2566" spans="1:13" x14ac:dyDescent="0.3">
      <c r="A2566" s="2" t="s">
        <v>68</v>
      </c>
      <c r="B2566" s="2" t="s">
        <v>10952</v>
      </c>
      <c r="C2566" s="2"/>
      <c r="D2566" s="148">
        <v>10082784</v>
      </c>
      <c r="E2566" s="2" t="s">
        <v>3272</v>
      </c>
      <c r="F2566" s="129" t="s">
        <v>3279</v>
      </c>
      <c r="G2566" s="2"/>
      <c r="H2566" s="149">
        <v>125</v>
      </c>
      <c r="I2566" s="125">
        <v>1331.04</v>
      </c>
      <c r="K2566" s="166">
        <v>9.8290000000000006</v>
      </c>
      <c r="L2566" s="164">
        <v>84818085</v>
      </c>
      <c r="M2566" s="122" t="s">
        <v>10433</v>
      </c>
    </row>
    <row r="2567" spans="1:13" x14ac:dyDescent="0.3">
      <c r="A2567" s="2" t="s">
        <v>68</v>
      </c>
      <c r="B2567" s="2" t="s">
        <v>10953</v>
      </c>
      <c r="C2567" s="2"/>
      <c r="D2567" s="148"/>
      <c r="E2567" s="2" t="s">
        <v>3274</v>
      </c>
      <c r="F2567" s="129" t="s">
        <v>3279</v>
      </c>
      <c r="G2567" s="2"/>
      <c r="H2567" s="149">
        <v>150</v>
      </c>
      <c r="I2567" s="125">
        <v>1644.4</v>
      </c>
      <c r="K2567" s="166">
        <v>12.164400000000001</v>
      </c>
      <c r="M2567" s="122" t="s">
        <v>10433</v>
      </c>
    </row>
    <row r="2568" spans="1:13" x14ac:dyDescent="0.3">
      <c r="A2568" s="2" t="s">
        <v>68</v>
      </c>
      <c r="B2568" s="2" t="s">
        <v>10954</v>
      </c>
      <c r="C2568" s="2"/>
      <c r="D2568" s="148">
        <v>10083160</v>
      </c>
      <c r="E2568" s="2" t="s">
        <v>3488</v>
      </c>
      <c r="F2568" s="129" t="s">
        <v>3279</v>
      </c>
      <c r="G2568" s="2"/>
      <c r="H2568" s="149">
        <v>200</v>
      </c>
      <c r="I2568" s="125">
        <v>2963.6</v>
      </c>
      <c r="K2568" s="166">
        <v>24.331</v>
      </c>
      <c r="L2568" s="164">
        <v>84818085</v>
      </c>
      <c r="M2568" s="122" t="s">
        <v>10433</v>
      </c>
    </row>
    <row r="2569" spans="1:13" x14ac:dyDescent="0.3">
      <c r="A2569" s="2" t="s">
        <v>68</v>
      </c>
      <c r="B2569" s="2" t="s">
        <v>10955</v>
      </c>
      <c r="C2569" s="2"/>
      <c r="D2569" s="148"/>
      <c r="E2569" s="2" t="s">
        <v>3264</v>
      </c>
      <c r="F2569" s="129" t="s">
        <v>3279</v>
      </c>
      <c r="G2569" s="2"/>
      <c r="H2569" s="149">
        <v>50</v>
      </c>
      <c r="I2569" s="125">
        <v>727.06</v>
      </c>
      <c r="K2569" s="166">
        <v>3.9289999999999998</v>
      </c>
      <c r="M2569" s="122" t="s">
        <v>10433</v>
      </c>
    </row>
    <row r="2570" spans="1:13" x14ac:dyDescent="0.3">
      <c r="A2570" s="2" t="s">
        <v>68</v>
      </c>
      <c r="B2570" s="2" t="s">
        <v>10956</v>
      </c>
      <c r="C2570" s="2"/>
      <c r="D2570" s="148">
        <v>10084258</v>
      </c>
      <c r="E2570" s="2" t="s">
        <v>3276</v>
      </c>
      <c r="F2570" s="129" t="s">
        <v>3279</v>
      </c>
      <c r="G2570" s="2"/>
      <c r="H2570" s="149">
        <v>65</v>
      </c>
      <c r="I2570" s="125">
        <v>753.51</v>
      </c>
      <c r="J2570" s="127" t="s">
        <v>25355</v>
      </c>
      <c r="K2570" s="166">
        <v>4.18</v>
      </c>
      <c r="L2570" s="164" t="s">
        <v>26461</v>
      </c>
      <c r="M2570" s="122" t="s">
        <v>10433</v>
      </c>
    </row>
    <row r="2571" spans="1:13" ht="14.4" customHeight="1" x14ac:dyDescent="0.3">
      <c r="A2571" s="2" t="s">
        <v>68</v>
      </c>
      <c r="B2571" s="2" t="s">
        <v>10957</v>
      </c>
      <c r="C2571" s="2"/>
      <c r="D2571" s="148">
        <v>10081025</v>
      </c>
      <c r="E2571" s="2" t="s">
        <v>3268</v>
      </c>
      <c r="F2571" s="129" t="s">
        <v>3279</v>
      </c>
      <c r="G2571" s="2"/>
      <c r="H2571" s="149">
        <v>80</v>
      </c>
      <c r="I2571" s="125">
        <v>839.54</v>
      </c>
      <c r="L2571" s="164">
        <v>84813091</v>
      </c>
      <c r="M2571" s="122" t="s">
        <v>10433</v>
      </c>
    </row>
    <row r="2572" spans="1:13" x14ac:dyDescent="0.3">
      <c r="A2572" s="2" t="s">
        <v>68</v>
      </c>
      <c r="B2572" s="2" t="s">
        <v>10958</v>
      </c>
      <c r="C2572" s="2"/>
      <c r="D2572" s="148"/>
      <c r="E2572" s="2" t="s">
        <v>3270</v>
      </c>
      <c r="F2572" s="129" t="s">
        <v>3279</v>
      </c>
      <c r="G2572" s="2"/>
      <c r="H2572" s="149">
        <v>100</v>
      </c>
      <c r="I2572" s="125">
        <v>1165.1600000000001</v>
      </c>
      <c r="J2572" s="127" t="s">
        <v>26645</v>
      </c>
      <c r="K2572" s="166">
        <v>6.9</v>
      </c>
      <c r="L2572" s="164" t="s">
        <v>26461</v>
      </c>
      <c r="M2572" s="122" t="s">
        <v>10433</v>
      </c>
    </row>
    <row r="2573" spans="1:13" x14ac:dyDescent="0.3">
      <c r="A2573" s="2" t="s">
        <v>68</v>
      </c>
      <c r="B2573" s="2" t="s">
        <v>10959</v>
      </c>
      <c r="C2573" s="2"/>
      <c r="D2573" s="148">
        <v>10083528</v>
      </c>
      <c r="E2573" s="2" t="s">
        <v>3272</v>
      </c>
      <c r="F2573" s="129" t="s">
        <v>3279</v>
      </c>
      <c r="G2573" s="2"/>
      <c r="H2573" s="149">
        <v>125</v>
      </c>
      <c r="I2573" s="125">
        <v>1331.04</v>
      </c>
      <c r="K2573" s="166">
        <v>9.7739999999999991</v>
      </c>
      <c r="L2573" s="164">
        <v>84818085</v>
      </c>
      <c r="M2573" s="122" t="s">
        <v>10433</v>
      </c>
    </row>
    <row r="2574" spans="1:13" x14ac:dyDescent="0.3">
      <c r="A2574" s="2" t="s">
        <v>68</v>
      </c>
      <c r="B2574" s="2" t="s">
        <v>10960</v>
      </c>
      <c r="C2574" s="2"/>
      <c r="D2574" s="148"/>
      <c r="E2574" s="2" t="s">
        <v>3274</v>
      </c>
      <c r="F2574" s="129" t="s">
        <v>3279</v>
      </c>
      <c r="G2574" s="2"/>
      <c r="H2574" s="149">
        <v>150</v>
      </c>
      <c r="I2574" s="125">
        <v>1644.4</v>
      </c>
      <c r="K2574" s="166">
        <v>12.43</v>
      </c>
      <c r="M2574" s="122" t="s">
        <v>10433</v>
      </c>
    </row>
    <row r="2575" spans="1:13" x14ac:dyDescent="0.3">
      <c r="A2575" s="2" t="s">
        <v>68</v>
      </c>
      <c r="B2575" s="2" t="s">
        <v>10961</v>
      </c>
      <c r="C2575" s="2"/>
      <c r="D2575" s="148"/>
      <c r="E2575" s="2" t="s">
        <v>3488</v>
      </c>
      <c r="F2575" s="129" t="s">
        <v>3279</v>
      </c>
      <c r="G2575" s="2"/>
      <c r="H2575" s="149">
        <v>200</v>
      </c>
      <c r="I2575" s="125">
        <v>2963.6</v>
      </c>
      <c r="K2575" s="166">
        <v>24.294</v>
      </c>
      <c r="M2575" s="122" t="s">
        <v>10433</v>
      </c>
    </row>
    <row r="2576" spans="1:13" x14ac:dyDescent="0.3">
      <c r="A2576" s="2" t="s">
        <v>68</v>
      </c>
      <c r="B2576" s="2" t="s">
        <v>10962</v>
      </c>
      <c r="C2576" s="2"/>
      <c r="D2576" s="148">
        <v>10082924</v>
      </c>
      <c r="E2576" s="2" t="s">
        <v>3264</v>
      </c>
      <c r="F2576" s="129" t="s">
        <v>3265</v>
      </c>
      <c r="G2576" s="2" t="s">
        <v>10968</v>
      </c>
      <c r="H2576" s="149">
        <v>50</v>
      </c>
      <c r="I2576" s="125">
        <v>1196.5</v>
      </c>
      <c r="J2576" s="127" t="s">
        <v>23308</v>
      </c>
      <c r="K2576" s="166">
        <v>3.1859999999999999</v>
      </c>
      <c r="L2576" s="164" t="s">
        <v>26461</v>
      </c>
      <c r="M2576" s="122" t="s">
        <v>10433</v>
      </c>
    </row>
    <row r="2577" spans="1:13" x14ac:dyDescent="0.3">
      <c r="A2577" s="2" t="s">
        <v>68</v>
      </c>
      <c r="B2577" s="2" t="s">
        <v>10963</v>
      </c>
      <c r="C2577" s="2"/>
      <c r="D2577" s="148"/>
      <c r="E2577" s="2" t="s">
        <v>3276</v>
      </c>
      <c r="F2577" s="129" t="s">
        <v>3265</v>
      </c>
      <c r="G2577" s="2" t="s">
        <v>10968</v>
      </c>
      <c r="H2577" s="149">
        <v>65</v>
      </c>
      <c r="I2577" s="125">
        <v>1687.9</v>
      </c>
      <c r="J2577" s="127" t="s">
        <v>26646</v>
      </c>
      <c r="K2577" s="166">
        <v>3.7</v>
      </c>
      <c r="L2577" s="164" t="s">
        <v>26461</v>
      </c>
      <c r="M2577" s="122" t="s">
        <v>10433</v>
      </c>
    </row>
    <row r="2578" spans="1:13" x14ac:dyDescent="0.3">
      <c r="A2578" s="2" t="s">
        <v>68</v>
      </c>
      <c r="B2578" s="2" t="s">
        <v>10964</v>
      </c>
      <c r="C2578" s="2"/>
      <c r="D2578" s="148">
        <v>10081966</v>
      </c>
      <c r="E2578" s="2" t="s">
        <v>3268</v>
      </c>
      <c r="F2578" s="129" t="s">
        <v>3265</v>
      </c>
      <c r="G2578" s="2" t="s">
        <v>10968</v>
      </c>
      <c r="H2578" s="149">
        <v>80</v>
      </c>
      <c r="I2578" s="125">
        <v>1720.89</v>
      </c>
      <c r="J2578" s="127" t="s">
        <v>23963</v>
      </c>
      <c r="K2578" s="166">
        <v>3.7989999999999999</v>
      </c>
      <c r="L2578" s="164">
        <v>84818085</v>
      </c>
      <c r="M2578" s="122" t="s">
        <v>10433</v>
      </c>
    </row>
    <row r="2579" spans="1:13" x14ac:dyDescent="0.3">
      <c r="A2579" s="2" t="s">
        <v>68</v>
      </c>
      <c r="B2579" s="2" t="s">
        <v>10965</v>
      </c>
      <c r="C2579" s="2"/>
      <c r="D2579" s="148">
        <v>10084032</v>
      </c>
      <c r="E2579" s="2" t="s">
        <v>3270</v>
      </c>
      <c r="F2579" s="129" t="s">
        <v>3265</v>
      </c>
      <c r="G2579" s="2" t="s">
        <v>10968</v>
      </c>
      <c r="H2579" s="149">
        <v>100</v>
      </c>
      <c r="I2579" s="125">
        <v>1880.05</v>
      </c>
      <c r="J2579" s="127" t="s">
        <v>23226</v>
      </c>
      <c r="K2579" s="166">
        <v>5.1593999999999998</v>
      </c>
      <c r="L2579" s="164" t="s">
        <v>26461</v>
      </c>
      <c r="M2579" s="122" t="s">
        <v>10433</v>
      </c>
    </row>
    <row r="2580" spans="1:13" x14ac:dyDescent="0.3">
      <c r="A2580" s="2" t="s">
        <v>68</v>
      </c>
      <c r="B2580" s="2" t="s">
        <v>10966</v>
      </c>
      <c r="C2580" s="2"/>
      <c r="D2580" s="148">
        <v>10082177</v>
      </c>
      <c r="E2580" s="2" t="s">
        <v>3272</v>
      </c>
      <c r="F2580" s="129" t="s">
        <v>3265</v>
      </c>
      <c r="G2580" s="2" t="s">
        <v>10968</v>
      </c>
      <c r="H2580" s="149">
        <v>125</v>
      </c>
      <c r="I2580" s="125">
        <v>2107.1</v>
      </c>
      <c r="K2580" s="166">
        <v>8.6494</v>
      </c>
      <c r="L2580" s="164">
        <v>84818085</v>
      </c>
      <c r="M2580" s="122" t="s">
        <v>10433</v>
      </c>
    </row>
    <row r="2581" spans="1:13" x14ac:dyDescent="0.3">
      <c r="A2581" s="2" t="s">
        <v>68</v>
      </c>
      <c r="B2581" s="2" t="s">
        <v>10967</v>
      </c>
      <c r="C2581" s="2"/>
      <c r="D2581" s="148"/>
      <c r="E2581" s="2" t="s">
        <v>3274</v>
      </c>
      <c r="F2581" s="129" t="s">
        <v>3265</v>
      </c>
      <c r="G2581" s="2" t="s">
        <v>10968</v>
      </c>
      <c r="H2581" s="149">
        <v>150</v>
      </c>
      <c r="I2581" s="125">
        <v>2755.77</v>
      </c>
      <c r="K2581" s="166">
        <v>9.5494000000000003</v>
      </c>
      <c r="M2581" s="122" t="s">
        <v>10433</v>
      </c>
    </row>
    <row r="2582" spans="1:13" x14ac:dyDescent="0.3">
      <c r="A2582" s="2" t="s">
        <v>68</v>
      </c>
      <c r="B2582" s="2" t="s">
        <v>10969</v>
      </c>
      <c r="C2582" s="2"/>
      <c r="D2582" s="148"/>
      <c r="E2582" s="2" t="s">
        <v>3264</v>
      </c>
      <c r="F2582" s="129" t="s">
        <v>3279</v>
      </c>
      <c r="G2582" s="2"/>
      <c r="H2582" s="149">
        <v>50</v>
      </c>
      <c r="I2582" s="125">
        <v>1255.56</v>
      </c>
      <c r="K2582" s="166">
        <v>3.6717</v>
      </c>
      <c r="M2582" s="122" t="s">
        <v>10433</v>
      </c>
    </row>
    <row r="2583" spans="1:13" x14ac:dyDescent="0.3">
      <c r="A2583" s="2" t="s">
        <v>68</v>
      </c>
      <c r="B2583" s="2" t="s">
        <v>10970</v>
      </c>
      <c r="C2583" s="2"/>
      <c r="D2583" s="148">
        <v>10081919</v>
      </c>
      <c r="E2583" s="2" t="s">
        <v>3276</v>
      </c>
      <c r="F2583" s="129" t="s">
        <v>3279</v>
      </c>
      <c r="G2583" s="2" t="s">
        <v>9168</v>
      </c>
      <c r="H2583" s="149">
        <v>65</v>
      </c>
      <c r="I2583" s="125">
        <v>1772.38</v>
      </c>
      <c r="J2583" s="127" t="s">
        <v>24366</v>
      </c>
      <c r="K2583" s="166">
        <v>4.7</v>
      </c>
      <c r="L2583" s="164" t="s">
        <v>26461</v>
      </c>
      <c r="M2583" s="122" t="s">
        <v>10433</v>
      </c>
    </row>
    <row r="2584" spans="1:13" x14ac:dyDescent="0.3">
      <c r="A2584" s="2" t="s">
        <v>68</v>
      </c>
      <c r="B2584" s="2" t="s">
        <v>10971</v>
      </c>
      <c r="C2584" s="2"/>
      <c r="D2584" s="148"/>
      <c r="E2584" s="2" t="s">
        <v>3268</v>
      </c>
      <c r="F2584" s="129" t="s">
        <v>3279</v>
      </c>
      <c r="G2584" s="2"/>
      <c r="H2584" s="149">
        <v>80</v>
      </c>
      <c r="I2584" s="125">
        <v>1806.94</v>
      </c>
      <c r="K2584" s="166">
        <v>5.0377000000000001</v>
      </c>
      <c r="M2584" s="122" t="s">
        <v>10433</v>
      </c>
    </row>
    <row r="2585" spans="1:13" x14ac:dyDescent="0.3">
      <c r="A2585" s="2" t="s">
        <v>68</v>
      </c>
      <c r="B2585" s="2" t="s">
        <v>10972</v>
      </c>
      <c r="C2585" s="2"/>
      <c r="D2585" s="148">
        <v>10081915</v>
      </c>
      <c r="E2585" s="2" t="s">
        <v>3270</v>
      </c>
      <c r="F2585" s="129" t="s">
        <v>3279</v>
      </c>
      <c r="G2585" s="2"/>
      <c r="H2585" s="149">
        <v>100</v>
      </c>
      <c r="I2585" s="125">
        <v>1971.31</v>
      </c>
      <c r="K2585" s="166">
        <v>6.9367000000000001</v>
      </c>
      <c r="L2585" s="164">
        <v>84818085</v>
      </c>
      <c r="M2585" s="122" t="s">
        <v>10433</v>
      </c>
    </row>
    <row r="2586" spans="1:13" x14ac:dyDescent="0.3">
      <c r="A2586" s="2" t="s">
        <v>68</v>
      </c>
      <c r="B2586" s="2" t="s">
        <v>10973</v>
      </c>
      <c r="C2586" s="2"/>
      <c r="D2586" s="148">
        <v>10082346</v>
      </c>
      <c r="E2586" s="2" t="s">
        <v>3272</v>
      </c>
      <c r="F2586" s="129" t="s">
        <v>3279</v>
      </c>
      <c r="G2586" s="2"/>
      <c r="H2586" s="149">
        <v>125</v>
      </c>
      <c r="I2586" s="125">
        <v>2132.08</v>
      </c>
      <c r="K2586" s="166">
        <v>10.506399999999999</v>
      </c>
      <c r="L2586" s="164">
        <v>84818085</v>
      </c>
      <c r="M2586" s="122" t="s">
        <v>10433</v>
      </c>
    </row>
    <row r="2587" spans="1:13" x14ac:dyDescent="0.3">
      <c r="A2587" s="2" t="s">
        <v>68</v>
      </c>
      <c r="B2587" s="2" t="s">
        <v>10974</v>
      </c>
      <c r="C2587" s="2"/>
      <c r="D2587" s="148"/>
      <c r="E2587" s="2" t="s">
        <v>3274</v>
      </c>
      <c r="F2587" s="129" t="s">
        <v>3279</v>
      </c>
      <c r="G2587" s="2"/>
      <c r="H2587" s="149">
        <v>150</v>
      </c>
      <c r="I2587" s="125">
        <v>2893.17</v>
      </c>
      <c r="K2587" s="166">
        <v>11.8874</v>
      </c>
      <c r="M2587" s="122" t="s">
        <v>10433</v>
      </c>
    </row>
    <row r="2588" spans="1:13" x14ac:dyDescent="0.3">
      <c r="A2588" s="122" t="s">
        <v>68</v>
      </c>
      <c r="B2588" s="2" t="s">
        <v>4161</v>
      </c>
      <c r="C2588" s="2"/>
      <c r="D2588" s="141"/>
      <c r="E2588" s="2" t="s">
        <v>3311</v>
      </c>
      <c r="F2588" s="129" t="s">
        <v>3265</v>
      </c>
      <c r="I2588" s="125">
        <v>756.72</v>
      </c>
      <c r="M2588" s="122" t="s">
        <v>10433</v>
      </c>
    </row>
    <row r="2589" spans="1:13" x14ac:dyDescent="0.3">
      <c r="A2589" s="122" t="s">
        <v>68</v>
      </c>
      <c r="B2589" s="2" t="s">
        <v>4162</v>
      </c>
      <c r="C2589" s="2"/>
      <c r="D2589" s="141"/>
      <c r="E2589" s="2" t="s">
        <v>3264</v>
      </c>
      <c r="F2589" s="129" t="s">
        <v>3265</v>
      </c>
      <c r="I2589" s="125">
        <v>779.62</v>
      </c>
      <c r="M2589" s="122" t="s">
        <v>10433</v>
      </c>
    </row>
    <row r="2590" spans="1:13" x14ac:dyDescent="0.3">
      <c r="A2590" s="122" t="s">
        <v>68</v>
      </c>
      <c r="B2590" s="2" t="s">
        <v>4163</v>
      </c>
      <c r="C2590" s="2"/>
      <c r="D2590" s="141"/>
      <c r="E2590" s="2" t="s">
        <v>3276</v>
      </c>
      <c r="F2590" s="129" t="s">
        <v>3265</v>
      </c>
      <c r="I2590" s="125">
        <v>858.49</v>
      </c>
      <c r="M2590" s="122" t="s">
        <v>10433</v>
      </c>
    </row>
    <row r="2591" spans="1:13" x14ac:dyDescent="0.3">
      <c r="A2591" s="122" t="s">
        <v>68</v>
      </c>
      <c r="B2591" s="2" t="s">
        <v>4164</v>
      </c>
      <c r="C2591" s="2"/>
      <c r="D2591" s="141"/>
      <c r="E2591" s="2" t="s">
        <v>3268</v>
      </c>
      <c r="F2591" s="129" t="s">
        <v>3265</v>
      </c>
      <c r="I2591" s="125">
        <v>920.78</v>
      </c>
      <c r="M2591" s="122" t="s">
        <v>10433</v>
      </c>
    </row>
    <row r="2592" spans="1:13" x14ac:dyDescent="0.3">
      <c r="A2592" s="122" t="s">
        <v>68</v>
      </c>
      <c r="B2592" s="2" t="s">
        <v>4165</v>
      </c>
      <c r="C2592" s="2"/>
      <c r="D2592" s="141"/>
      <c r="E2592" s="2" t="s">
        <v>3270</v>
      </c>
      <c r="F2592" s="129" t="s">
        <v>3265</v>
      </c>
      <c r="I2592" s="125">
        <v>1219.5899999999999</v>
      </c>
      <c r="J2592" s="127" t="s">
        <v>27201</v>
      </c>
      <c r="K2592" s="166">
        <v>5.3</v>
      </c>
      <c r="L2592" s="164" t="s">
        <v>26461</v>
      </c>
      <c r="M2592" s="122" t="s">
        <v>10433</v>
      </c>
    </row>
    <row r="2593" spans="1:13" x14ac:dyDescent="0.3">
      <c r="A2593" s="122" t="s">
        <v>68</v>
      </c>
      <c r="B2593" s="2" t="s">
        <v>4166</v>
      </c>
      <c r="C2593" s="2"/>
      <c r="D2593" s="141"/>
      <c r="E2593" s="2" t="s">
        <v>3272</v>
      </c>
      <c r="F2593" s="129" t="s">
        <v>3265</v>
      </c>
      <c r="I2593" s="125">
        <v>1355.54</v>
      </c>
      <c r="M2593" s="122" t="s">
        <v>10433</v>
      </c>
    </row>
    <row r="2594" spans="1:13" x14ac:dyDescent="0.3">
      <c r="A2594" s="122" t="s">
        <v>68</v>
      </c>
      <c r="B2594" s="2" t="s">
        <v>4167</v>
      </c>
      <c r="C2594" s="2"/>
      <c r="D2594" s="141"/>
      <c r="E2594" s="2" t="s">
        <v>3274</v>
      </c>
      <c r="F2594" s="129" t="s">
        <v>3265</v>
      </c>
      <c r="I2594" s="125">
        <v>1613.01</v>
      </c>
      <c r="J2594" s="127" t="s">
        <v>26647</v>
      </c>
      <c r="K2594" s="166">
        <v>10</v>
      </c>
      <c r="L2594" s="164" t="s">
        <v>26461</v>
      </c>
      <c r="M2594" s="122" t="s">
        <v>10433</v>
      </c>
    </row>
    <row r="2595" spans="1:13" x14ac:dyDescent="0.3">
      <c r="A2595" s="122" t="s">
        <v>68</v>
      </c>
      <c r="B2595" s="2" t="s">
        <v>4168</v>
      </c>
      <c r="C2595" s="2"/>
      <c r="D2595" s="141"/>
      <c r="E2595" s="2" t="s">
        <v>3488</v>
      </c>
      <c r="F2595" s="129" t="s">
        <v>3265</v>
      </c>
      <c r="I2595" s="125">
        <v>3438.79</v>
      </c>
      <c r="M2595" s="122" t="s">
        <v>10433</v>
      </c>
    </row>
    <row r="2596" spans="1:13" x14ac:dyDescent="0.3">
      <c r="A2596" s="122" t="s">
        <v>68</v>
      </c>
      <c r="B2596" s="2" t="s">
        <v>4169</v>
      </c>
      <c r="C2596" s="2"/>
      <c r="D2596" s="141"/>
      <c r="E2596" s="2" t="s">
        <v>3311</v>
      </c>
      <c r="F2596" s="129" t="s">
        <v>3265</v>
      </c>
      <c r="I2596" s="125">
        <v>756.72</v>
      </c>
      <c r="M2596" s="122" t="s">
        <v>10433</v>
      </c>
    </row>
    <row r="2597" spans="1:13" x14ac:dyDescent="0.3">
      <c r="A2597" s="122" t="s">
        <v>68</v>
      </c>
      <c r="B2597" s="2" t="s">
        <v>4170</v>
      </c>
      <c r="C2597" s="2"/>
      <c r="D2597" s="141"/>
      <c r="E2597" s="2" t="s">
        <v>3264</v>
      </c>
      <c r="F2597" s="129" t="s">
        <v>3265</v>
      </c>
      <c r="I2597" s="125">
        <v>779.62</v>
      </c>
      <c r="M2597" s="122" t="s">
        <v>10433</v>
      </c>
    </row>
    <row r="2598" spans="1:13" x14ac:dyDescent="0.3">
      <c r="A2598" s="122" t="s">
        <v>68</v>
      </c>
      <c r="B2598" s="2" t="s">
        <v>4171</v>
      </c>
      <c r="C2598" s="2"/>
      <c r="D2598" s="141"/>
      <c r="E2598" s="2" t="s">
        <v>3276</v>
      </c>
      <c r="F2598" s="129" t="s">
        <v>3265</v>
      </c>
      <c r="I2598" s="125">
        <v>858.49</v>
      </c>
      <c r="M2598" s="122" t="s">
        <v>10433</v>
      </c>
    </row>
    <row r="2599" spans="1:13" x14ac:dyDescent="0.3">
      <c r="A2599" s="122" t="s">
        <v>68</v>
      </c>
      <c r="B2599" s="2" t="s">
        <v>4172</v>
      </c>
      <c r="C2599" s="2"/>
      <c r="D2599" s="141"/>
      <c r="E2599" s="2" t="s">
        <v>3268</v>
      </c>
      <c r="F2599" s="129" t="s">
        <v>3265</v>
      </c>
      <c r="I2599" s="125">
        <v>920.78</v>
      </c>
      <c r="M2599" s="122" t="s">
        <v>10433</v>
      </c>
    </row>
    <row r="2600" spans="1:13" ht="14.4" customHeight="1" x14ac:dyDescent="0.3">
      <c r="A2600" s="122" t="s">
        <v>68</v>
      </c>
      <c r="B2600" s="2" t="s">
        <v>4173</v>
      </c>
      <c r="C2600" s="2"/>
      <c r="D2600" s="141">
        <v>10064386</v>
      </c>
      <c r="E2600" s="2" t="s">
        <v>3270</v>
      </c>
      <c r="F2600" s="129" t="s">
        <v>3265</v>
      </c>
      <c r="I2600" s="125">
        <v>1219.5899999999999</v>
      </c>
      <c r="J2600" s="127" t="s">
        <v>9174</v>
      </c>
      <c r="K2600" s="166">
        <v>5.1984000000000004</v>
      </c>
      <c r="L2600" s="164">
        <v>84818085</v>
      </c>
      <c r="M2600" s="122" t="s">
        <v>10433</v>
      </c>
    </row>
    <row r="2601" spans="1:13" x14ac:dyDescent="0.3">
      <c r="A2601" s="122" t="s">
        <v>68</v>
      </c>
      <c r="B2601" s="2" t="s">
        <v>4174</v>
      </c>
      <c r="C2601" s="2"/>
      <c r="D2601" s="141"/>
      <c r="E2601" s="2" t="s">
        <v>3272</v>
      </c>
      <c r="F2601" s="129" t="s">
        <v>3265</v>
      </c>
      <c r="I2601" s="125">
        <v>1355.54</v>
      </c>
      <c r="M2601" s="122" t="s">
        <v>10433</v>
      </c>
    </row>
    <row r="2602" spans="1:13" x14ac:dyDescent="0.3">
      <c r="A2602" s="122" t="s">
        <v>68</v>
      </c>
      <c r="B2602" s="2" t="s">
        <v>4175</v>
      </c>
      <c r="C2602" s="2"/>
      <c r="D2602" s="141"/>
      <c r="E2602" s="2" t="s">
        <v>3274</v>
      </c>
      <c r="F2602" s="129" t="s">
        <v>3265</v>
      </c>
      <c r="I2602" s="125">
        <v>1613.01</v>
      </c>
      <c r="M2602" s="122" t="s">
        <v>10433</v>
      </c>
    </row>
    <row r="2603" spans="1:13" x14ac:dyDescent="0.3">
      <c r="A2603" s="122" t="s">
        <v>68</v>
      </c>
      <c r="B2603" s="2" t="s">
        <v>4176</v>
      </c>
      <c r="C2603" s="2"/>
      <c r="D2603" s="141"/>
      <c r="E2603" s="2" t="s">
        <v>3488</v>
      </c>
      <c r="F2603" s="129" t="s">
        <v>3265</v>
      </c>
      <c r="I2603" s="125">
        <v>3438.79</v>
      </c>
      <c r="M2603" s="122" t="s">
        <v>10433</v>
      </c>
    </row>
    <row r="2604" spans="1:13" x14ac:dyDescent="0.3">
      <c r="A2604" s="122" t="s">
        <v>68</v>
      </c>
      <c r="B2604" s="2" t="s">
        <v>4177</v>
      </c>
      <c r="C2604" s="2"/>
      <c r="D2604" s="141"/>
      <c r="E2604" s="2" t="s">
        <v>3352</v>
      </c>
      <c r="F2604" s="129" t="s">
        <v>3279</v>
      </c>
      <c r="I2604" s="125">
        <v>919.07</v>
      </c>
      <c r="M2604" s="122" t="s">
        <v>10433</v>
      </c>
    </row>
    <row r="2605" spans="1:13" x14ac:dyDescent="0.3">
      <c r="A2605" s="122" t="s">
        <v>68</v>
      </c>
      <c r="B2605" s="2" t="s">
        <v>4178</v>
      </c>
      <c r="C2605" s="2"/>
      <c r="D2605" s="141"/>
      <c r="E2605" s="2" t="s">
        <v>3354</v>
      </c>
      <c r="F2605" s="129" t="s">
        <v>3279</v>
      </c>
      <c r="I2605" s="125">
        <v>919.07</v>
      </c>
      <c r="M2605" s="122" t="s">
        <v>10433</v>
      </c>
    </row>
    <row r="2606" spans="1:13" x14ac:dyDescent="0.3">
      <c r="A2606" s="122" t="s">
        <v>68</v>
      </c>
      <c r="B2606" s="2" t="s">
        <v>4179</v>
      </c>
      <c r="C2606" s="2"/>
      <c r="D2606" s="141"/>
      <c r="E2606" s="2" t="s">
        <v>3264</v>
      </c>
      <c r="F2606" s="129" t="s">
        <v>3279</v>
      </c>
      <c r="I2606" s="125">
        <v>919.07</v>
      </c>
      <c r="J2606" s="127" t="s">
        <v>26648</v>
      </c>
      <c r="K2606" s="166">
        <v>3.8</v>
      </c>
      <c r="L2606" s="164" t="s">
        <v>26461</v>
      </c>
      <c r="M2606" s="122" t="s">
        <v>10433</v>
      </c>
    </row>
    <row r="2607" spans="1:13" x14ac:dyDescent="0.3">
      <c r="A2607" s="122" t="s">
        <v>68</v>
      </c>
      <c r="B2607" s="2" t="s">
        <v>4180</v>
      </c>
      <c r="C2607" s="2"/>
      <c r="D2607" s="141"/>
      <c r="E2607" s="2" t="s">
        <v>3276</v>
      </c>
      <c r="F2607" s="129" t="s">
        <v>3279</v>
      </c>
      <c r="I2607" s="125">
        <v>1004.34</v>
      </c>
      <c r="J2607" s="127" t="s">
        <v>26649</v>
      </c>
      <c r="K2607" s="166">
        <v>4.2</v>
      </c>
      <c r="L2607" s="164" t="s">
        <v>26461</v>
      </c>
      <c r="M2607" s="122" t="s">
        <v>10433</v>
      </c>
    </row>
    <row r="2608" spans="1:13" x14ac:dyDescent="0.3">
      <c r="A2608" s="122" t="s">
        <v>68</v>
      </c>
      <c r="B2608" s="2" t="s">
        <v>4181</v>
      </c>
      <c r="C2608" s="2"/>
      <c r="D2608" s="141"/>
      <c r="E2608" s="2" t="s">
        <v>3268</v>
      </c>
      <c r="F2608" s="129" t="s">
        <v>3279</v>
      </c>
      <c r="I2608" s="125">
        <v>1181.69</v>
      </c>
      <c r="M2608" s="122" t="s">
        <v>10433</v>
      </c>
    </row>
    <row r="2609" spans="1:13" x14ac:dyDescent="0.3">
      <c r="A2609" s="122" t="s">
        <v>68</v>
      </c>
      <c r="B2609" s="2" t="s">
        <v>4182</v>
      </c>
      <c r="C2609" s="2"/>
      <c r="D2609" s="141"/>
      <c r="E2609" s="2" t="s">
        <v>3270</v>
      </c>
      <c r="F2609" s="129" t="s">
        <v>3279</v>
      </c>
      <c r="I2609" s="125">
        <v>1498.65</v>
      </c>
      <c r="J2609" s="127" t="s">
        <v>26650</v>
      </c>
      <c r="K2609" s="166">
        <v>7</v>
      </c>
      <c r="L2609" s="164" t="s">
        <v>26461</v>
      </c>
      <c r="M2609" s="122" t="s">
        <v>10433</v>
      </c>
    </row>
    <row r="2610" spans="1:13" x14ac:dyDescent="0.3">
      <c r="A2610" s="122" t="s">
        <v>68</v>
      </c>
      <c r="B2610" s="2" t="s">
        <v>4183</v>
      </c>
      <c r="C2610" s="2"/>
      <c r="D2610" s="141"/>
      <c r="E2610" s="2" t="s">
        <v>3272</v>
      </c>
      <c r="F2610" s="129" t="s">
        <v>3279</v>
      </c>
      <c r="I2610" s="125">
        <v>1713.04</v>
      </c>
      <c r="J2610" s="127" t="s">
        <v>26651</v>
      </c>
      <c r="K2610" s="166">
        <v>9.9</v>
      </c>
      <c r="L2610" s="164" t="s">
        <v>26461</v>
      </c>
      <c r="M2610" s="122" t="s">
        <v>10433</v>
      </c>
    </row>
    <row r="2611" spans="1:13" x14ac:dyDescent="0.3">
      <c r="A2611" s="122" t="s">
        <v>68</v>
      </c>
      <c r="B2611" s="2" t="s">
        <v>4184</v>
      </c>
      <c r="C2611" s="2"/>
      <c r="D2611" s="141"/>
      <c r="E2611" s="2" t="s">
        <v>3274</v>
      </c>
      <c r="F2611" s="129" t="s">
        <v>3279</v>
      </c>
      <c r="I2611" s="125">
        <v>1933.53</v>
      </c>
      <c r="J2611" s="127" t="s">
        <v>26652</v>
      </c>
      <c r="K2611" s="166">
        <v>12.5</v>
      </c>
      <c r="L2611" s="164" t="s">
        <v>26461</v>
      </c>
      <c r="M2611" s="122" t="s">
        <v>10433</v>
      </c>
    </row>
    <row r="2612" spans="1:13" x14ac:dyDescent="0.3">
      <c r="A2612" s="122" t="s">
        <v>68</v>
      </c>
      <c r="B2612" s="2" t="s">
        <v>4185</v>
      </c>
      <c r="C2612" s="2"/>
      <c r="D2612" s="141"/>
      <c r="E2612" s="2" t="s">
        <v>3488</v>
      </c>
      <c r="F2612" s="129" t="s">
        <v>3279</v>
      </c>
      <c r="I2612" s="125">
        <v>4017.09</v>
      </c>
      <c r="M2612" s="122" t="s">
        <v>10433</v>
      </c>
    </row>
    <row r="2613" spans="1:13" x14ac:dyDescent="0.3">
      <c r="A2613" s="122" t="s">
        <v>68</v>
      </c>
      <c r="B2613" s="2" t="s">
        <v>4186</v>
      </c>
      <c r="C2613" s="2"/>
      <c r="D2613" s="141"/>
      <c r="E2613" s="2" t="s">
        <v>3354</v>
      </c>
      <c r="F2613" s="129" t="s">
        <v>3279</v>
      </c>
      <c r="I2613" s="125">
        <v>919.07</v>
      </c>
      <c r="M2613" s="122" t="s">
        <v>10433</v>
      </c>
    </row>
    <row r="2614" spans="1:13" x14ac:dyDescent="0.3">
      <c r="A2614" s="122" t="s">
        <v>68</v>
      </c>
      <c r="B2614" s="2" t="s">
        <v>4187</v>
      </c>
      <c r="C2614" s="2"/>
      <c r="D2614" s="141"/>
      <c r="E2614" s="2" t="s">
        <v>3264</v>
      </c>
      <c r="F2614" s="129" t="s">
        <v>3279</v>
      </c>
      <c r="I2614" s="125">
        <v>919.07</v>
      </c>
      <c r="M2614" s="122" t="s">
        <v>10433</v>
      </c>
    </row>
    <row r="2615" spans="1:13" x14ac:dyDescent="0.3">
      <c r="A2615" s="122" t="s">
        <v>68</v>
      </c>
      <c r="B2615" s="2" t="s">
        <v>4188</v>
      </c>
      <c r="C2615" s="2"/>
      <c r="D2615" s="141"/>
      <c r="E2615" s="2" t="s">
        <v>3276</v>
      </c>
      <c r="F2615" s="129" t="s">
        <v>3279</v>
      </c>
      <c r="I2615" s="125">
        <v>1004.34</v>
      </c>
      <c r="M2615" s="122" t="s">
        <v>10433</v>
      </c>
    </row>
    <row r="2616" spans="1:13" x14ac:dyDescent="0.3">
      <c r="A2616" s="122" t="s">
        <v>68</v>
      </c>
      <c r="B2616" s="2" t="s">
        <v>4189</v>
      </c>
      <c r="C2616" s="2"/>
      <c r="D2616" s="141"/>
      <c r="E2616" s="2" t="s">
        <v>3268</v>
      </c>
      <c r="F2616" s="129" t="s">
        <v>3279</v>
      </c>
      <c r="I2616" s="125">
        <v>1181.69</v>
      </c>
      <c r="M2616" s="122" t="s">
        <v>10433</v>
      </c>
    </row>
    <row r="2617" spans="1:13" x14ac:dyDescent="0.3">
      <c r="A2617" s="122" t="s">
        <v>68</v>
      </c>
      <c r="B2617" s="2" t="s">
        <v>4190</v>
      </c>
      <c r="C2617" s="2"/>
      <c r="D2617" s="141"/>
      <c r="E2617" s="2" t="s">
        <v>3270</v>
      </c>
      <c r="F2617" s="129" t="s">
        <v>3279</v>
      </c>
      <c r="I2617" s="125">
        <v>1498.65</v>
      </c>
      <c r="M2617" s="122" t="s">
        <v>10433</v>
      </c>
    </row>
    <row r="2618" spans="1:13" x14ac:dyDescent="0.3">
      <c r="A2618" s="122" t="s">
        <v>68</v>
      </c>
      <c r="B2618" s="2" t="s">
        <v>4191</v>
      </c>
      <c r="C2618" s="2"/>
      <c r="D2618" s="141"/>
      <c r="E2618" s="2" t="s">
        <v>3272</v>
      </c>
      <c r="F2618" s="129" t="s">
        <v>3279</v>
      </c>
      <c r="I2618" s="125">
        <v>1713.04</v>
      </c>
      <c r="M2618" s="122" t="s">
        <v>10433</v>
      </c>
    </row>
    <row r="2619" spans="1:13" x14ac:dyDescent="0.3">
      <c r="A2619" s="122" t="s">
        <v>68</v>
      </c>
      <c r="B2619" s="2" t="s">
        <v>4192</v>
      </c>
      <c r="C2619" s="2"/>
      <c r="D2619" s="141"/>
      <c r="E2619" s="2" t="s">
        <v>3274</v>
      </c>
      <c r="F2619" s="129" t="s">
        <v>3279</v>
      </c>
      <c r="I2619" s="125">
        <v>1933.53</v>
      </c>
      <c r="M2619" s="122" t="s">
        <v>10433</v>
      </c>
    </row>
    <row r="2620" spans="1:13" x14ac:dyDescent="0.3">
      <c r="A2620" s="122" t="s">
        <v>68</v>
      </c>
      <c r="B2620" s="2" t="s">
        <v>4193</v>
      </c>
      <c r="C2620" s="2"/>
      <c r="D2620" s="141"/>
      <c r="E2620" s="2" t="s">
        <v>3488</v>
      </c>
      <c r="F2620" s="129" t="s">
        <v>3279</v>
      </c>
      <c r="I2620" s="125">
        <v>4017.09</v>
      </c>
      <c r="M2620" s="122" t="s">
        <v>10433</v>
      </c>
    </row>
    <row r="2621" spans="1:13" ht="14.4" customHeight="1" x14ac:dyDescent="0.3">
      <c r="A2621" s="122" t="s">
        <v>68</v>
      </c>
      <c r="B2621" s="2" t="s">
        <v>4194</v>
      </c>
      <c r="C2621" s="2"/>
      <c r="D2621" s="141">
        <v>10064000</v>
      </c>
      <c r="E2621" s="2" t="s">
        <v>3311</v>
      </c>
      <c r="F2621" s="129" t="s">
        <v>3265</v>
      </c>
      <c r="I2621" s="125">
        <v>1349.17</v>
      </c>
      <c r="J2621" s="127" t="s">
        <v>9175</v>
      </c>
      <c r="K2621" s="166">
        <v>2.9373999999999998</v>
      </c>
      <c r="L2621" s="164">
        <v>84818085</v>
      </c>
      <c r="M2621" s="122" t="s">
        <v>10433</v>
      </c>
    </row>
    <row r="2622" spans="1:13" x14ac:dyDescent="0.3">
      <c r="A2622" s="122" t="s">
        <v>68</v>
      </c>
      <c r="B2622" s="2" t="s">
        <v>4195</v>
      </c>
      <c r="C2622" s="2"/>
      <c r="D2622" s="141"/>
      <c r="E2622" s="2" t="s">
        <v>3264</v>
      </c>
      <c r="F2622" s="129" t="s">
        <v>3265</v>
      </c>
      <c r="I2622" s="125">
        <v>1349.17</v>
      </c>
      <c r="M2622" s="122" t="s">
        <v>10433</v>
      </c>
    </row>
    <row r="2623" spans="1:13" x14ac:dyDescent="0.3">
      <c r="A2623" s="122" t="s">
        <v>68</v>
      </c>
      <c r="B2623" s="2" t="s">
        <v>4196</v>
      </c>
      <c r="C2623" s="2"/>
      <c r="D2623" s="141"/>
      <c r="E2623" s="2" t="s">
        <v>3276</v>
      </c>
      <c r="F2623" s="129" t="s">
        <v>3265</v>
      </c>
      <c r="I2623" s="125">
        <v>1825.71</v>
      </c>
      <c r="M2623" s="122" t="s">
        <v>10433</v>
      </c>
    </row>
    <row r="2624" spans="1:13" x14ac:dyDescent="0.3">
      <c r="A2624" s="122" t="s">
        <v>68</v>
      </c>
      <c r="B2624" s="2" t="s">
        <v>4197</v>
      </c>
      <c r="C2624" s="2"/>
      <c r="D2624" s="141"/>
      <c r="E2624" s="2" t="s">
        <v>3268</v>
      </c>
      <c r="F2624" s="129" t="s">
        <v>3265</v>
      </c>
      <c r="I2624" s="125">
        <v>1838.22</v>
      </c>
      <c r="M2624" s="122" t="s">
        <v>10433</v>
      </c>
    </row>
    <row r="2625" spans="1:13" x14ac:dyDescent="0.3">
      <c r="A2625" s="122" t="s">
        <v>68</v>
      </c>
      <c r="B2625" s="2" t="s">
        <v>4198</v>
      </c>
      <c r="C2625" s="2"/>
      <c r="D2625" s="141"/>
      <c r="E2625" s="2" t="s">
        <v>3270</v>
      </c>
      <c r="F2625" s="129" t="s">
        <v>3265</v>
      </c>
      <c r="I2625" s="125">
        <v>2293.0700000000002</v>
      </c>
      <c r="M2625" s="122" t="s">
        <v>10433</v>
      </c>
    </row>
    <row r="2626" spans="1:13" x14ac:dyDescent="0.3">
      <c r="A2626" s="122" t="s">
        <v>68</v>
      </c>
      <c r="B2626" s="2" t="s">
        <v>4199</v>
      </c>
      <c r="C2626" s="2"/>
      <c r="D2626" s="141"/>
      <c r="E2626" s="2" t="s">
        <v>3272</v>
      </c>
      <c r="F2626" s="129" t="s">
        <v>3265</v>
      </c>
      <c r="I2626" s="125">
        <v>2386.8000000000002</v>
      </c>
      <c r="M2626" s="122" t="s">
        <v>10433</v>
      </c>
    </row>
    <row r="2627" spans="1:13" x14ac:dyDescent="0.3">
      <c r="A2627" s="122" t="s">
        <v>68</v>
      </c>
      <c r="B2627" s="2" t="s">
        <v>4200</v>
      </c>
      <c r="C2627" s="2"/>
      <c r="D2627" s="141"/>
      <c r="E2627" s="2" t="s">
        <v>3274</v>
      </c>
      <c r="F2627" s="129" t="s">
        <v>3265</v>
      </c>
      <c r="I2627" s="125">
        <v>3091.68</v>
      </c>
      <c r="M2627" s="122" t="s">
        <v>10433</v>
      </c>
    </row>
    <row r="2628" spans="1:13" x14ac:dyDescent="0.3">
      <c r="A2628" s="122" t="s">
        <v>68</v>
      </c>
      <c r="B2628" s="2" t="s">
        <v>4201</v>
      </c>
      <c r="C2628" s="2"/>
      <c r="D2628" s="141"/>
      <c r="E2628" s="2" t="s">
        <v>3352</v>
      </c>
      <c r="F2628" s="129" t="s">
        <v>3279</v>
      </c>
      <c r="I2628" s="125">
        <v>1368.83</v>
      </c>
      <c r="M2628" s="122" t="s">
        <v>10433</v>
      </c>
    </row>
    <row r="2629" spans="1:13" x14ac:dyDescent="0.3">
      <c r="A2629" s="122" t="s">
        <v>68</v>
      </c>
      <c r="B2629" s="2" t="s">
        <v>4202</v>
      </c>
      <c r="C2629" s="2"/>
      <c r="D2629" s="141"/>
      <c r="E2629" s="2" t="s">
        <v>3354</v>
      </c>
      <c r="F2629" s="129" t="s">
        <v>3279</v>
      </c>
      <c r="I2629" s="125">
        <v>1368.83</v>
      </c>
      <c r="M2629" s="122" t="s">
        <v>10433</v>
      </c>
    </row>
    <row r="2630" spans="1:13" x14ac:dyDescent="0.3">
      <c r="A2630" s="122" t="s">
        <v>68</v>
      </c>
      <c r="B2630" s="2" t="s">
        <v>4203</v>
      </c>
      <c r="C2630" s="2"/>
      <c r="D2630" s="141"/>
      <c r="E2630" s="2" t="s">
        <v>3264</v>
      </c>
      <c r="F2630" s="127" t="s">
        <v>3279</v>
      </c>
      <c r="I2630" s="125">
        <v>1368.83</v>
      </c>
      <c r="M2630" s="122" t="s">
        <v>10433</v>
      </c>
    </row>
    <row r="2631" spans="1:13" x14ac:dyDescent="0.3">
      <c r="A2631" s="122" t="s">
        <v>68</v>
      </c>
      <c r="B2631" s="2" t="s">
        <v>4204</v>
      </c>
      <c r="C2631" s="2"/>
      <c r="D2631" s="141"/>
      <c r="E2631" s="2" t="s">
        <v>3276</v>
      </c>
      <c r="F2631" s="129" t="s">
        <v>3279</v>
      </c>
      <c r="G2631" s="122" t="s">
        <v>9176</v>
      </c>
      <c r="I2631" s="125">
        <v>1916.28</v>
      </c>
      <c r="M2631" s="122" t="s">
        <v>10433</v>
      </c>
    </row>
    <row r="2632" spans="1:13" ht="14.4" customHeight="1" x14ac:dyDescent="0.3">
      <c r="A2632" s="122" t="s">
        <v>68</v>
      </c>
      <c r="B2632" s="2" t="s">
        <v>4205</v>
      </c>
      <c r="C2632" s="2"/>
      <c r="D2632" s="141">
        <v>10078618</v>
      </c>
      <c r="E2632" s="2" t="s">
        <v>3268</v>
      </c>
      <c r="F2632" s="129" t="s">
        <v>3279</v>
      </c>
      <c r="I2632" s="125">
        <v>1930.35</v>
      </c>
      <c r="J2632" s="127" t="s">
        <v>9177</v>
      </c>
      <c r="K2632" s="166">
        <v>5.3849999999999998</v>
      </c>
      <c r="L2632" s="164">
        <v>84818085</v>
      </c>
      <c r="M2632" s="122" t="s">
        <v>10433</v>
      </c>
    </row>
    <row r="2633" spans="1:13" x14ac:dyDescent="0.3">
      <c r="A2633" s="122" t="s">
        <v>68</v>
      </c>
      <c r="B2633" s="2" t="s">
        <v>4206</v>
      </c>
      <c r="C2633" s="2"/>
      <c r="D2633" s="141"/>
      <c r="E2633" s="2" t="s">
        <v>3270</v>
      </c>
      <c r="F2633" s="129" t="s">
        <v>3279</v>
      </c>
      <c r="I2633" s="125">
        <v>2213.23</v>
      </c>
      <c r="M2633" s="122" t="s">
        <v>10433</v>
      </c>
    </row>
    <row r="2634" spans="1:13" x14ac:dyDescent="0.3">
      <c r="A2634" s="122" t="s">
        <v>68</v>
      </c>
      <c r="B2634" s="2" t="s">
        <v>4207</v>
      </c>
      <c r="C2634" s="2"/>
      <c r="D2634" s="141"/>
      <c r="E2634" s="2" t="s">
        <v>3272</v>
      </c>
      <c r="F2634" s="129" t="s">
        <v>3279</v>
      </c>
      <c r="I2634" s="125">
        <v>2407.21</v>
      </c>
      <c r="M2634" s="122" t="s">
        <v>10433</v>
      </c>
    </row>
    <row r="2635" spans="1:13" x14ac:dyDescent="0.3">
      <c r="A2635" s="122" t="s">
        <v>68</v>
      </c>
      <c r="B2635" s="2" t="s">
        <v>4208</v>
      </c>
      <c r="C2635" s="2"/>
      <c r="D2635" s="141"/>
      <c r="E2635" s="2" t="s">
        <v>3274</v>
      </c>
      <c r="F2635" s="129" t="s">
        <v>3279</v>
      </c>
      <c r="I2635" s="125" t="s">
        <v>22922</v>
      </c>
      <c r="M2635" s="122" t="s">
        <v>10433</v>
      </c>
    </row>
    <row r="2636" spans="1:13" ht="14.4" customHeight="1" x14ac:dyDescent="0.3">
      <c r="A2636" s="122" t="s">
        <v>68</v>
      </c>
      <c r="B2636" s="2" t="s">
        <v>4209</v>
      </c>
      <c r="C2636" s="2"/>
      <c r="D2636" s="141">
        <v>10064282</v>
      </c>
      <c r="E2636" s="2" t="s">
        <v>3311</v>
      </c>
      <c r="F2636" s="129" t="s">
        <v>3265</v>
      </c>
      <c r="G2636" s="122">
        <v>0</v>
      </c>
      <c r="I2636" s="125">
        <v>645.45000000000005</v>
      </c>
      <c r="J2636" s="127" t="s">
        <v>9178</v>
      </c>
      <c r="K2636" s="166">
        <v>2.9537</v>
      </c>
      <c r="L2636" s="164">
        <v>84818085</v>
      </c>
      <c r="M2636" s="122" t="s">
        <v>10433</v>
      </c>
    </row>
    <row r="2637" spans="1:13" ht="14.4" customHeight="1" x14ac:dyDescent="0.3">
      <c r="A2637" s="122" t="s">
        <v>68</v>
      </c>
      <c r="B2637" s="2" t="s">
        <v>4210</v>
      </c>
      <c r="C2637" s="2"/>
      <c r="D2637" s="141">
        <v>10064283</v>
      </c>
      <c r="E2637" s="2" t="s">
        <v>3264</v>
      </c>
      <c r="F2637" s="129" t="s">
        <v>3265</v>
      </c>
      <c r="I2637" s="125">
        <v>680.11</v>
      </c>
      <c r="J2637" s="127" t="s">
        <v>9179</v>
      </c>
      <c r="K2637" s="166">
        <v>3.3597000000000001</v>
      </c>
      <c r="L2637" s="164">
        <v>84818085</v>
      </c>
      <c r="M2637" s="122" t="s">
        <v>10433</v>
      </c>
    </row>
    <row r="2638" spans="1:13" x14ac:dyDescent="0.3">
      <c r="A2638" s="122" t="s">
        <v>68</v>
      </c>
      <c r="B2638" s="2" t="s">
        <v>4211</v>
      </c>
      <c r="C2638" s="2"/>
      <c r="D2638" s="141"/>
      <c r="E2638" s="2" t="s">
        <v>3276</v>
      </c>
      <c r="F2638" s="129" t="s">
        <v>3265</v>
      </c>
      <c r="I2638" s="125">
        <v>800.23</v>
      </c>
      <c r="M2638" s="122" t="s">
        <v>10433</v>
      </c>
    </row>
    <row r="2639" spans="1:13" ht="14.4" customHeight="1" x14ac:dyDescent="0.3">
      <c r="A2639" s="122" t="s">
        <v>68</v>
      </c>
      <c r="B2639" s="2" t="s">
        <v>4212</v>
      </c>
      <c r="C2639" s="2"/>
      <c r="D2639" s="141">
        <v>10064286</v>
      </c>
      <c r="E2639" s="2" t="s">
        <v>3268</v>
      </c>
      <c r="F2639" s="129" t="s">
        <v>3265</v>
      </c>
      <c r="I2639" s="125">
        <v>828.34</v>
      </c>
      <c r="J2639" s="127" t="s">
        <v>9180</v>
      </c>
      <c r="K2639" s="166">
        <v>4.6997</v>
      </c>
      <c r="L2639" s="164">
        <v>84818085</v>
      </c>
      <c r="M2639" s="122" t="s">
        <v>10433</v>
      </c>
    </row>
    <row r="2640" spans="1:13" ht="14.4" customHeight="1" x14ac:dyDescent="0.3">
      <c r="A2640" s="122" t="s">
        <v>68</v>
      </c>
      <c r="B2640" s="2" t="s">
        <v>4213</v>
      </c>
      <c r="C2640" s="2"/>
      <c r="D2640" s="141">
        <v>10064287</v>
      </c>
      <c r="E2640" s="2" t="s">
        <v>3270</v>
      </c>
      <c r="F2640" s="129" t="s">
        <v>3265</v>
      </c>
      <c r="I2640" s="125">
        <v>1167.53</v>
      </c>
      <c r="J2640" s="127" t="s">
        <v>9181</v>
      </c>
      <c r="K2640" s="166">
        <v>5.1767000000000003</v>
      </c>
      <c r="L2640" s="164">
        <v>84818085</v>
      </c>
      <c r="M2640" s="122" t="s">
        <v>10433</v>
      </c>
    </row>
    <row r="2641" spans="1:13" ht="14.4" customHeight="1" x14ac:dyDescent="0.3">
      <c r="A2641" s="122" t="s">
        <v>68</v>
      </c>
      <c r="B2641" s="2" t="s">
        <v>4214</v>
      </c>
      <c r="C2641" s="2"/>
      <c r="D2641" s="141">
        <v>10079163</v>
      </c>
      <c r="E2641" s="2" t="s">
        <v>3272</v>
      </c>
      <c r="F2641" s="129" t="s">
        <v>3265</v>
      </c>
      <c r="I2641" s="125">
        <v>1314.52</v>
      </c>
      <c r="J2641" s="127" t="s">
        <v>9182</v>
      </c>
      <c r="K2641" s="166">
        <v>8.3553999999999995</v>
      </c>
      <c r="L2641" s="164">
        <v>84818085</v>
      </c>
      <c r="M2641" s="122" t="s">
        <v>10433</v>
      </c>
    </row>
    <row r="2642" spans="1:13" ht="14.4" customHeight="1" x14ac:dyDescent="0.3">
      <c r="A2642" s="122" t="s">
        <v>68</v>
      </c>
      <c r="B2642" s="2" t="s">
        <v>4215</v>
      </c>
      <c r="C2642" s="2"/>
      <c r="D2642" s="141">
        <v>10079456</v>
      </c>
      <c r="E2642" s="2" t="s">
        <v>3274</v>
      </c>
      <c r="F2642" s="129" t="s">
        <v>3265</v>
      </c>
      <c r="I2642" s="125">
        <v>1711.69</v>
      </c>
      <c r="J2642" s="127" t="s">
        <v>10399</v>
      </c>
      <c r="K2642" s="166">
        <v>10.148</v>
      </c>
      <c r="L2642" s="164">
        <v>84818085</v>
      </c>
      <c r="M2642" s="122" t="s">
        <v>10433</v>
      </c>
    </row>
    <row r="2643" spans="1:13" ht="14.4" customHeight="1" x14ac:dyDescent="0.3">
      <c r="A2643" s="122" t="s">
        <v>68</v>
      </c>
      <c r="B2643" s="2" t="s">
        <v>4216</v>
      </c>
      <c r="C2643" s="2"/>
      <c r="D2643" s="141">
        <v>10079466</v>
      </c>
      <c r="E2643" s="2" t="s">
        <v>3488</v>
      </c>
      <c r="F2643" s="129" t="s">
        <v>3265</v>
      </c>
      <c r="I2643" s="125">
        <v>4215.55</v>
      </c>
      <c r="J2643" s="127" t="s">
        <v>10396</v>
      </c>
      <c r="K2643" s="166">
        <v>18.079999999999998</v>
      </c>
      <c r="L2643" s="164">
        <v>84818085</v>
      </c>
      <c r="M2643" s="122" t="s">
        <v>10433</v>
      </c>
    </row>
    <row r="2644" spans="1:13" ht="14.4" customHeight="1" x14ac:dyDescent="0.3">
      <c r="A2644" s="122" t="s">
        <v>68</v>
      </c>
      <c r="B2644" s="2" t="s">
        <v>4217</v>
      </c>
      <c r="C2644" s="2"/>
      <c r="D2644" s="141">
        <v>10079498</v>
      </c>
      <c r="E2644" s="2" t="s">
        <v>3311</v>
      </c>
      <c r="F2644" s="129" t="s">
        <v>3265</v>
      </c>
      <c r="G2644" s="122">
        <v>0</v>
      </c>
      <c r="I2644" s="125">
        <v>645.45000000000005</v>
      </c>
      <c r="J2644" s="127" t="s">
        <v>10266</v>
      </c>
      <c r="K2644" s="166">
        <v>2.9620000000000002</v>
      </c>
      <c r="L2644" s="164">
        <v>84818085</v>
      </c>
      <c r="M2644" s="122" t="s">
        <v>10433</v>
      </c>
    </row>
    <row r="2645" spans="1:13" ht="14.4" customHeight="1" x14ac:dyDescent="0.3">
      <c r="A2645" s="122" t="s">
        <v>68</v>
      </c>
      <c r="B2645" s="2" t="s">
        <v>4218</v>
      </c>
      <c r="C2645" s="2"/>
      <c r="D2645" s="141">
        <v>10064288</v>
      </c>
      <c r="E2645" s="2" t="s">
        <v>3264</v>
      </c>
      <c r="F2645" s="129" t="s">
        <v>3265</v>
      </c>
      <c r="I2645" s="125">
        <v>680.11</v>
      </c>
      <c r="J2645" s="127" t="s">
        <v>9183</v>
      </c>
      <c r="K2645" s="166">
        <v>3.3656999999999999</v>
      </c>
      <c r="L2645" s="164">
        <v>84818085</v>
      </c>
      <c r="M2645" s="122" t="s">
        <v>10433</v>
      </c>
    </row>
    <row r="2646" spans="1:13" ht="14.4" customHeight="1" x14ac:dyDescent="0.3">
      <c r="A2646" s="122" t="s">
        <v>68</v>
      </c>
      <c r="B2646" s="2" t="s">
        <v>4219</v>
      </c>
      <c r="C2646" s="2"/>
      <c r="D2646" s="141">
        <v>10064289</v>
      </c>
      <c r="E2646" s="2" t="s">
        <v>3276</v>
      </c>
      <c r="F2646" s="129" t="s">
        <v>3265</v>
      </c>
      <c r="I2646" s="125">
        <v>800.23</v>
      </c>
      <c r="J2646" s="127" t="s">
        <v>9184</v>
      </c>
      <c r="K2646" s="166">
        <v>3.8107000000000002</v>
      </c>
      <c r="L2646" s="164">
        <v>84818085</v>
      </c>
      <c r="M2646" s="122" t="s">
        <v>10433</v>
      </c>
    </row>
    <row r="2647" spans="1:13" ht="14.4" customHeight="1" x14ac:dyDescent="0.3">
      <c r="A2647" s="122" t="s">
        <v>68</v>
      </c>
      <c r="B2647" s="2" t="s">
        <v>4220</v>
      </c>
      <c r="C2647" s="2"/>
      <c r="D2647" s="141">
        <v>10064290</v>
      </c>
      <c r="E2647" s="2" t="s">
        <v>3268</v>
      </c>
      <c r="F2647" s="129" t="s">
        <v>3265</v>
      </c>
      <c r="I2647" s="125">
        <v>828.34</v>
      </c>
      <c r="J2647" s="127" t="s">
        <v>9185</v>
      </c>
      <c r="K2647" s="166">
        <v>3.9277000000000002</v>
      </c>
      <c r="L2647" s="164">
        <v>84818085</v>
      </c>
      <c r="M2647" s="122" t="s">
        <v>10433</v>
      </c>
    </row>
    <row r="2648" spans="1:13" ht="14.4" customHeight="1" x14ac:dyDescent="0.3">
      <c r="A2648" s="122" t="s">
        <v>68</v>
      </c>
      <c r="B2648" s="2" t="s">
        <v>4221</v>
      </c>
      <c r="C2648" s="2"/>
      <c r="D2648" s="141">
        <v>10064291</v>
      </c>
      <c r="E2648" s="2" t="s">
        <v>3270</v>
      </c>
      <c r="F2648" s="129" t="s">
        <v>3265</v>
      </c>
      <c r="I2648" s="125">
        <v>1167.53</v>
      </c>
      <c r="J2648" s="127" t="s">
        <v>9186</v>
      </c>
      <c r="K2648" s="166">
        <v>6</v>
      </c>
      <c r="L2648" s="164">
        <v>84818085</v>
      </c>
      <c r="M2648" s="122" t="s">
        <v>10433</v>
      </c>
    </row>
    <row r="2649" spans="1:13" ht="14.4" customHeight="1" x14ac:dyDescent="0.3">
      <c r="A2649" s="122" t="s">
        <v>68</v>
      </c>
      <c r="B2649" s="2" t="s">
        <v>4222</v>
      </c>
      <c r="C2649" s="2"/>
      <c r="D2649" s="141">
        <v>10079548</v>
      </c>
      <c r="E2649" s="2" t="s">
        <v>3272</v>
      </c>
      <c r="F2649" s="129" t="s">
        <v>3265</v>
      </c>
      <c r="I2649" s="125">
        <v>1314.52</v>
      </c>
      <c r="J2649" s="127" t="s">
        <v>10274</v>
      </c>
      <c r="K2649" s="166">
        <v>8.3190000000000008</v>
      </c>
      <c r="L2649" s="164">
        <v>84818085</v>
      </c>
      <c r="M2649" s="122" t="s">
        <v>10433</v>
      </c>
    </row>
    <row r="2650" spans="1:13" ht="14.4" customHeight="1" x14ac:dyDescent="0.3">
      <c r="A2650" s="122" t="s">
        <v>68</v>
      </c>
      <c r="B2650" s="2" t="s">
        <v>4223</v>
      </c>
      <c r="C2650" s="2"/>
      <c r="D2650" s="141">
        <v>10079549</v>
      </c>
      <c r="E2650" s="2" t="s">
        <v>3274</v>
      </c>
      <c r="F2650" s="129" t="s">
        <v>3265</v>
      </c>
      <c r="I2650" s="125">
        <v>1711.69</v>
      </c>
      <c r="J2650" s="127" t="s">
        <v>10407</v>
      </c>
      <c r="K2650" s="166">
        <v>10.218</v>
      </c>
      <c r="L2650" s="164">
        <v>84818085</v>
      </c>
      <c r="M2650" s="122" t="s">
        <v>10433</v>
      </c>
    </row>
    <row r="2651" spans="1:13" ht="14.4" customHeight="1" x14ac:dyDescent="0.3">
      <c r="A2651" s="122" t="s">
        <v>68</v>
      </c>
      <c r="B2651" s="2" t="s">
        <v>4224</v>
      </c>
      <c r="C2651" s="2"/>
      <c r="D2651" s="141">
        <v>10079499</v>
      </c>
      <c r="E2651" s="2" t="s">
        <v>3488</v>
      </c>
      <c r="F2651" s="129" t="s">
        <v>3265</v>
      </c>
      <c r="I2651" s="125">
        <v>4215.55</v>
      </c>
      <c r="J2651" s="127" t="s">
        <v>10211</v>
      </c>
      <c r="K2651" s="166">
        <v>18.042999999999999</v>
      </c>
      <c r="L2651" s="164">
        <v>84818085</v>
      </c>
      <c r="M2651" s="122" t="s">
        <v>10433</v>
      </c>
    </row>
    <row r="2652" spans="1:13" ht="14.4" customHeight="1" x14ac:dyDescent="0.3">
      <c r="A2652" s="122" t="s">
        <v>68</v>
      </c>
      <c r="B2652" s="2" t="s">
        <v>4225</v>
      </c>
      <c r="C2652" s="2"/>
      <c r="D2652" s="141">
        <v>10079550</v>
      </c>
      <c r="E2652" s="2" t="s">
        <v>3352</v>
      </c>
      <c r="F2652" s="129" t="s">
        <v>3279</v>
      </c>
      <c r="I2652" s="125">
        <v>697.13</v>
      </c>
      <c r="J2652" s="127" t="s">
        <v>10255</v>
      </c>
      <c r="K2652" s="166">
        <v>3.282</v>
      </c>
      <c r="L2652" s="164" t="s">
        <v>26461</v>
      </c>
      <c r="M2652" s="122" t="s">
        <v>10433</v>
      </c>
    </row>
    <row r="2653" spans="1:13" ht="14.4" customHeight="1" x14ac:dyDescent="0.3">
      <c r="A2653" s="122" t="s">
        <v>68</v>
      </c>
      <c r="B2653" s="2" t="s">
        <v>4227</v>
      </c>
      <c r="C2653" s="2"/>
      <c r="D2653" s="141">
        <v>10079500</v>
      </c>
      <c r="E2653" s="2" t="s">
        <v>3264</v>
      </c>
      <c r="F2653" s="129" t="s">
        <v>3279</v>
      </c>
      <c r="I2653" s="125">
        <v>734.72</v>
      </c>
      <c r="J2653" s="127" t="s">
        <v>10323</v>
      </c>
      <c r="K2653" s="166">
        <v>3.74</v>
      </c>
      <c r="L2653" s="164">
        <v>84818085</v>
      </c>
      <c r="M2653" s="122" t="s">
        <v>10433</v>
      </c>
    </row>
    <row r="2654" spans="1:13" ht="14.4" customHeight="1" x14ac:dyDescent="0.3">
      <c r="A2654" s="122" t="s">
        <v>68</v>
      </c>
      <c r="B2654" s="2" t="s">
        <v>4228</v>
      </c>
      <c r="C2654" s="2"/>
      <c r="D2654" s="141">
        <v>10079164</v>
      </c>
      <c r="E2654" s="2" t="s">
        <v>3276</v>
      </c>
      <c r="F2654" s="129" t="s">
        <v>3279</v>
      </c>
      <c r="I2654" s="125">
        <v>864.46</v>
      </c>
      <c r="J2654" s="127" t="s">
        <v>9187</v>
      </c>
      <c r="K2654" s="166">
        <v>4.2276999999999996</v>
      </c>
      <c r="L2654" s="164">
        <v>84818085</v>
      </c>
      <c r="M2654" s="122" t="s">
        <v>10433</v>
      </c>
    </row>
    <row r="2655" spans="1:13" ht="14.4" customHeight="1" x14ac:dyDescent="0.3">
      <c r="A2655" s="122" t="s">
        <v>68</v>
      </c>
      <c r="B2655" s="2" t="s">
        <v>4229</v>
      </c>
      <c r="C2655" s="2"/>
      <c r="D2655" s="141">
        <v>10064562</v>
      </c>
      <c r="E2655" s="2" t="s">
        <v>3268</v>
      </c>
      <c r="F2655" s="129" t="s">
        <v>3279</v>
      </c>
      <c r="I2655" s="125">
        <v>875.18</v>
      </c>
      <c r="J2655" s="127" t="s">
        <v>9188</v>
      </c>
      <c r="K2655" s="166">
        <v>4.7667000000000002</v>
      </c>
      <c r="L2655" s="164">
        <v>84818085</v>
      </c>
      <c r="M2655" s="122" t="s">
        <v>10433</v>
      </c>
    </row>
    <row r="2656" spans="1:13" ht="14.4" customHeight="1" x14ac:dyDescent="0.3">
      <c r="A2656" s="122" t="s">
        <v>68</v>
      </c>
      <c r="B2656" s="2" t="s">
        <v>4230</v>
      </c>
      <c r="C2656" s="2"/>
      <c r="D2656" s="141">
        <v>10064563</v>
      </c>
      <c r="E2656" s="2" t="s">
        <v>3270</v>
      </c>
      <c r="F2656" s="129" t="s">
        <v>3279</v>
      </c>
      <c r="I2656" s="125">
        <v>1358.28</v>
      </c>
      <c r="J2656" s="127" t="s">
        <v>9189</v>
      </c>
      <c r="K2656" s="166">
        <v>6.9356999999999998</v>
      </c>
      <c r="L2656" s="164">
        <v>84818085</v>
      </c>
      <c r="M2656" s="122" t="s">
        <v>10433</v>
      </c>
    </row>
    <row r="2657" spans="1:13" ht="14.4" customHeight="1" x14ac:dyDescent="0.3">
      <c r="A2657" s="122" t="s">
        <v>68</v>
      </c>
      <c r="B2657" s="2" t="s">
        <v>4231</v>
      </c>
      <c r="C2657" s="2"/>
      <c r="D2657" s="141">
        <v>10079501</v>
      </c>
      <c r="E2657" s="2" t="s">
        <v>3272</v>
      </c>
      <c r="F2657" s="129" t="s">
        <v>3279</v>
      </c>
      <c r="I2657" s="125">
        <v>1553.5</v>
      </c>
      <c r="J2657" s="127" t="s">
        <v>10270</v>
      </c>
      <c r="K2657" s="166">
        <v>10.321</v>
      </c>
      <c r="L2657" s="164">
        <v>84818085</v>
      </c>
      <c r="M2657" s="122" t="s">
        <v>10433</v>
      </c>
    </row>
    <row r="2658" spans="1:13" ht="14.4" customHeight="1" x14ac:dyDescent="0.3">
      <c r="A2658" s="122" t="s">
        <v>68</v>
      </c>
      <c r="B2658" s="2" t="s">
        <v>4232</v>
      </c>
      <c r="C2658" s="2"/>
      <c r="D2658" s="141">
        <v>10079502</v>
      </c>
      <c r="E2658" s="2" t="s">
        <v>3274</v>
      </c>
      <c r="F2658" s="129" t="s">
        <v>3279</v>
      </c>
      <c r="I2658" s="125">
        <v>1955.33</v>
      </c>
      <c r="J2658" s="127" t="s">
        <v>10254</v>
      </c>
      <c r="K2658" s="166">
        <v>12.662000000000001</v>
      </c>
      <c r="L2658" s="164">
        <v>84818085</v>
      </c>
      <c r="M2658" s="122" t="s">
        <v>10433</v>
      </c>
    </row>
    <row r="2659" spans="1:13" ht="14.4" customHeight="1" x14ac:dyDescent="0.3">
      <c r="A2659" s="122" t="s">
        <v>68</v>
      </c>
      <c r="B2659" s="2" t="s">
        <v>4233</v>
      </c>
      <c r="C2659" s="2"/>
      <c r="D2659" s="141">
        <v>10064564</v>
      </c>
      <c r="E2659" s="2" t="s">
        <v>3488</v>
      </c>
      <c r="F2659" s="129" t="s">
        <v>3279</v>
      </c>
      <c r="I2659" s="125">
        <v>5298.76</v>
      </c>
      <c r="J2659" s="127" t="s">
        <v>9190</v>
      </c>
      <c r="K2659" s="166">
        <v>24.430399999999999</v>
      </c>
      <c r="L2659" s="164">
        <v>84818085</v>
      </c>
      <c r="M2659" s="122" t="s">
        <v>10433</v>
      </c>
    </row>
    <row r="2660" spans="1:13" ht="14.4" customHeight="1" x14ac:dyDescent="0.3">
      <c r="A2660" s="122" t="s">
        <v>68</v>
      </c>
      <c r="B2660" s="2" t="s">
        <v>4234</v>
      </c>
      <c r="C2660" s="2"/>
      <c r="D2660" s="141">
        <v>10079552</v>
      </c>
      <c r="E2660" s="2" t="s">
        <v>3354</v>
      </c>
      <c r="F2660" s="129" t="s">
        <v>3279</v>
      </c>
      <c r="G2660" s="122">
        <v>0</v>
      </c>
      <c r="I2660" s="125">
        <v>697.13</v>
      </c>
      <c r="J2660" s="127" t="s">
        <v>10383</v>
      </c>
      <c r="K2660" s="166">
        <v>3.29</v>
      </c>
      <c r="L2660" s="164">
        <v>84818085</v>
      </c>
      <c r="M2660" s="122" t="s">
        <v>10433</v>
      </c>
    </row>
    <row r="2661" spans="1:13" ht="14.4" customHeight="1" x14ac:dyDescent="0.3">
      <c r="A2661" s="122" t="s">
        <v>68</v>
      </c>
      <c r="B2661" s="2" t="s">
        <v>4235</v>
      </c>
      <c r="C2661" s="2"/>
      <c r="D2661" s="141">
        <v>10064006</v>
      </c>
      <c r="E2661" s="2" t="s">
        <v>3264</v>
      </c>
      <c r="F2661" s="127" t="s">
        <v>3279</v>
      </c>
      <c r="I2661" s="125">
        <v>734.72</v>
      </c>
      <c r="J2661" s="127" t="s">
        <v>9191</v>
      </c>
      <c r="K2661" s="166">
        <v>3.7187000000000001</v>
      </c>
      <c r="L2661" s="164">
        <v>84818085</v>
      </c>
      <c r="M2661" s="122" t="s">
        <v>10433</v>
      </c>
    </row>
    <row r="2662" spans="1:13" ht="14.4" customHeight="1" x14ac:dyDescent="0.3">
      <c r="A2662" s="122" t="s">
        <v>68</v>
      </c>
      <c r="B2662" s="2" t="s">
        <v>4236</v>
      </c>
      <c r="C2662" s="2"/>
      <c r="D2662" s="141">
        <v>10064007</v>
      </c>
      <c r="E2662" s="2" t="s">
        <v>3276</v>
      </c>
      <c r="F2662" s="129" t="s">
        <v>3279</v>
      </c>
      <c r="I2662" s="125">
        <v>864.46</v>
      </c>
      <c r="J2662" s="127" t="s">
        <v>9192</v>
      </c>
      <c r="K2662" s="166">
        <v>4.2347000000000001</v>
      </c>
      <c r="L2662" s="164">
        <v>84818085</v>
      </c>
      <c r="M2662" s="122" t="s">
        <v>10433</v>
      </c>
    </row>
    <row r="2663" spans="1:13" ht="14.4" customHeight="1" x14ac:dyDescent="0.3">
      <c r="A2663" s="122" t="s">
        <v>68</v>
      </c>
      <c r="B2663" s="2" t="s">
        <v>4237</v>
      </c>
      <c r="C2663" s="2"/>
      <c r="D2663" s="141">
        <v>10079553</v>
      </c>
      <c r="E2663" s="2" t="s">
        <v>3268</v>
      </c>
      <c r="F2663" s="129" t="s">
        <v>3279</v>
      </c>
      <c r="I2663" s="125">
        <v>875.18</v>
      </c>
      <c r="J2663" s="127" t="s">
        <v>10240</v>
      </c>
      <c r="K2663" s="166">
        <v>4.8769999999999998</v>
      </c>
      <c r="L2663" s="164">
        <v>84818085</v>
      </c>
      <c r="M2663" s="122" t="s">
        <v>10433</v>
      </c>
    </row>
    <row r="2664" spans="1:13" ht="14.4" customHeight="1" x14ac:dyDescent="0.3">
      <c r="A2664" s="122" t="s">
        <v>68</v>
      </c>
      <c r="B2664" s="2" t="s">
        <v>4238</v>
      </c>
      <c r="C2664" s="2"/>
      <c r="D2664" s="141">
        <v>10079554</v>
      </c>
      <c r="E2664" s="2" t="s">
        <v>3270</v>
      </c>
      <c r="F2664" s="129" t="s">
        <v>3279</v>
      </c>
      <c r="I2664" s="125">
        <v>1358.28</v>
      </c>
      <c r="J2664" s="127" t="s">
        <v>10388</v>
      </c>
      <c r="K2664" s="166">
        <v>6.9320000000000004</v>
      </c>
      <c r="L2664" s="164">
        <v>84818085</v>
      </c>
      <c r="M2664" s="122" t="s">
        <v>10433</v>
      </c>
    </row>
    <row r="2665" spans="1:13" ht="14.4" customHeight="1" x14ac:dyDescent="0.3">
      <c r="A2665" s="122" t="s">
        <v>68</v>
      </c>
      <c r="B2665" s="2" t="s">
        <v>4239</v>
      </c>
      <c r="C2665" s="2"/>
      <c r="D2665" s="141">
        <v>10079555</v>
      </c>
      <c r="E2665" s="2" t="s">
        <v>3272</v>
      </c>
      <c r="F2665" s="129" t="s">
        <v>3279</v>
      </c>
      <c r="I2665" s="125">
        <v>1553.5</v>
      </c>
      <c r="J2665" s="127" t="s">
        <v>10366</v>
      </c>
      <c r="K2665" s="166">
        <v>10.335000000000001</v>
      </c>
      <c r="L2665" s="164">
        <v>84818085</v>
      </c>
      <c r="M2665" s="122" t="s">
        <v>10433</v>
      </c>
    </row>
    <row r="2666" spans="1:13" ht="14.4" customHeight="1" x14ac:dyDescent="0.3">
      <c r="A2666" s="122" t="s">
        <v>68</v>
      </c>
      <c r="B2666" s="2" t="s">
        <v>4240</v>
      </c>
      <c r="C2666" s="2"/>
      <c r="D2666" s="141">
        <v>10079503</v>
      </c>
      <c r="E2666" s="2" t="s">
        <v>3274</v>
      </c>
      <c r="F2666" s="129" t="s">
        <v>3279</v>
      </c>
      <c r="I2666" s="125">
        <v>1955.33</v>
      </c>
      <c r="J2666" s="127" t="s">
        <v>10346</v>
      </c>
      <c r="K2666" s="166">
        <v>13</v>
      </c>
      <c r="L2666" s="164">
        <v>84818085</v>
      </c>
      <c r="M2666" s="122" t="s">
        <v>10433</v>
      </c>
    </row>
    <row r="2667" spans="1:13" ht="14.4" customHeight="1" x14ac:dyDescent="0.3">
      <c r="A2667" s="122" t="s">
        <v>68</v>
      </c>
      <c r="B2667" s="2" t="s">
        <v>4241</v>
      </c>
      <c r="C2667" s="2"/>
      <c r="D2667" s="141">
        <v>10079556</v>
      </c>
      <c r="E2667" s="2" t="s">
        <v>3488</v>
      </c>
      <c r="F2667" s="129" t="s">
        <v>3279</v>
      </c>
      <c r="I2667" s="125">
        <v>5298.76</v>
      </c>
      <c r="J2667" s="127" t="s">
        <v>10336</v>
      </c>
      <c r="K2667" s="166">
        <v>24.335999999999999</v>
      </c>
      <c r="L2667" s="164">
        <v>84818085</v>
      </c>
      <c r="M2667" s="122" t="s">
        <v>10433</v>
      </c>
    </row>
    <row r="2668" spans="1:13" ht="14.4" customHeight="1" x14ac:dyDescent="0.3">
      <c r="A2668" s="122" t="s">
        <v>68</v>
      </c>
      <c r="B2668" s="2" t="s">
        <v>4242</v>
      </c>
      <c r="C2668" s="2"/>
      <c r="D2668" s="141">
        <v>10079206</v>
      </c>
      <c r="E2668" s="2" t="s">
        <v>3311</v>
      </c>
      <c r="F2668" s="129" t="s">
        <v>3265</v>
      </c>
      <c r="I2668" s="125">
        <v>1455.84</v>
      </c>
      <c r="J2668" s="127" t="s">
        <v>9193</v>
      </c>
      <c r="K2668" s="166">
        <v>2.9956999999999998</v>
      </c>
      <c r="L2668" s="164">
        <v>84818085</v>
      </c>
      <c r="M2668" s="122" t="s">
        <v>10433</v>
      </c>
    </row>
    <row r="2669" spans="1:13" ht="14.4" customHeight="1" x14ac:dyDescent="0.3">
      <c r="A2669" s="122" t="s">
        <v>68</v>
      </c>
      <c r="B2669" s="2" t="s">
        <v>4243</v>
      </c>
      <c r="C2669" s="2"/>
      <c r="D2669" s="141">
        <v>10064439</v>
      </c>
      <c r="E2669" s="2" t="s">
        <v>3264</v>
      </c>
      <c r="F2669" s="129" t="s">
        <v>3265</v>
      </c>
      <c r="I2669" s="125">
        <v>1455.84</v>
      </c>
      <c r="J2669" s="127" t="s">
        <v>9194</v>
      </c>
      <c r="K2669" s="166">
        <v>3.3007</v>
      </c>
      <c r="L2669" s="164">
        <v>84818085</v>
      </c>
      <c r="M2669" s="122" t="s">
        <v>10433</v>
      </c>
    </row>
    <row r="2670" spans="1:13" ht="14.4" customHeight="1" x14ac:dyDescent="0.3">
      <c r="A2670" s="122" t="s">
        <v>68</v>
      </c>
      <c r="B2670" s="2" t="s">
        <v>4244</v>
      </c>
      <c r="C2670" s="2"/>
      <c r="D2670" s="141">
        <v>10064389</v>
      </c>
      <c r="E2670" s="2" t="s">
        <v>3276</v>
      </c>
      <c r="F2670" s="129" t="s">
        <v>3265</v>
      </c>
      <c r="I2670" s="125">
        <v>1767.48</v>
      </c>
      <c r="J2670" s="127" t="s">
        <v>9195</v>
      </c>
      <c r="K2670" s="166">
        <v>3.8047</v>
      </c>
      <c r="L2670" s="164">
        <v>84818085</v>
      </c>
      <c r="M2670" s="122" t="s">
        <v>10433</v>
      </c>
    </row>
    <row r="2671" spans="1:13" ht="14.4" customHeight="1" x14ac:dyDescent="0.3">
      <c r="A2671" s="122" t="s">
        <v>68</v>
      </c>
      <c r="B2671" s="2" t="s">
        <v>4245</v>
      </c>
      <c r="C2671" s="2"/>
      <c r="D2671" s="141">
        <v>10064393</v>
      </c>
      <c r="E2671" s="2" t="s">
        <v>3268</v>
      </c>
      <c r="F2671" s="129" t="s">
        <v>3265</v>
      </c>
      <c r="I2671" s="125">
        <v>1845.55</v>
      </c>
      <c r="J2671" s="127" t="s">
        <v>9196</v>
      </c>
      <c r="K2671" s="166">
        <v>3.9</v>
      </c>
      <c r="L2671" s="164">
        <v>84818085</v>
      </c>
      <c r="M2671" s="122" t="s">
        <v>10433</v>
      </c>
    </row>
    <row r="2672" spans="1:13" ht="14.4" customHeight="1" x14ac:dyDescent="0.3">
      <c r="A2672" s="122" t="s">
        <v>68</v>
      </c>
      <c r="B2672" s="2" t="s">
        <v>4246</v>
      </c>
      <c r="C2672" s="2"/>
      <c r="D2672" s="141">
        <v>10064399</v>
      </c>
      <c r="E2672" s="2" t="s">
        <v>3270</v>
      </c>
      <c r="F2672" s="129" t="s">
        <v>3265</v>
      </c>
      <c r="I2672" s="125">
        <v>2344.59</v>
      </c>
      <c r="J2672" s="127" t="s">
        <v>9197</v>
      </c>
      <c r="K2672" s="166">
        <v>5.1767000000000003</v>
      </c>
      <c r="L2672" s="164">
        <v>84818085</v>
      </c>
      <c r="M2672" s="122" t="s">
        <v>10433</v>
      </c>
    </row>
    <row r="2673" spans="1:13" ht="14.4" customHeight="1" x14ac:dyDescent="0.3">
      <c r="A2673" s="122" t="s">
        <v>68</v>
      </c>
      <c r="B2673" s="2" t="s">
        <v>4247</v>
      </c>
      <c r="C2673" s="2"/>
      <c r="D2673" s="141">
        <v>10064403</v>
      </c>
      <c r="E2673" s="2" t="s">
        <v>3272</v>
      </c>
      <c r="F2673" s="129" t="s">
        <v>3265</v>
      </c>
      <c r="I2673" s="125">
        <v>3082.37</v>
      </c>
      <c r="J2673" s="127" t="s">
        <v>9198</v>
      </c>
      <c r="K2673" s="166">
        <v>9.3000000000000007</v>
      </c>
      <c r="L2673" s="164">
        <v>84818085</v>
      </c>
      <c r="M2673" s="122" t="s">
        <v>10433</v>
      </c>
    </row>
    <row r="2674" spans="1:13" ht="14.4" customHeight="1" x14ac:dyDescent="0.3">
      <c r="A2674" s="122" t="s">
        <v>68</v>
      </c>
      <c r="B2674" s="2" t="s">
        <v>4248</v>
      </c>
      <c r="C2674" s="2"/>
      <c r="D2674" s="141">
        <v>10064405</v>
      </c>
      <c r="E2674" s="2" t="s">
        <v>3274</v>
      </c>
      <c r="F2674" s="129" t="s">
        <v>3265</v>
      </c>
      <c r="I2674" s="125">
        <v>3255.62</v>
      </c>
      <c r="J2674" s="127" t="s">
        <v>9199</v>
      </c>
      <c r="K2674" s="166">
        <v>10.132400000000001</v>
      </c>
      <c r="L2674" s="164">
        <v>84818085</v>
      </c>
      <c r="M2674" s="122" t="s">
        <v>10433</v>
      </c>
    </row>
    <row r="2675" spans="1:13" ht="14.4" customHeight="1" x14ac:dyDescent="0.3">
      <c r="A2675" s="122" t="s">
        <v>68</v>
      </c>
      <c r="B2675" s="2" t="s">
        <v>4249</v>
      </c>
      <c r="C2675" s="2"/>
      <c r="D2675" s="141">
        <v>10079557</v>
      </c>
      <c r="E2675" s="2" t="s">
        <v>3352</v>
      </c>
      <c r="F2675" s="129" t="s">
        <v>3279</v>
      </c>
      <c r="I2675" s="125">
        <v>1568.69</v>
      </c>
      <c r="J2675" s="127" t="s">
        <v>10324</v>
      </c>
      <c r="K2675" s="166">
        <v>3.2530000000000001</v>
      </c>
      <c r="L2675" s="164">
        <v>84813091</v>
      </c>
      <c r="M2675" s="122" t="s">
        <v>10433</v>
      </c>
    </row>
    <row r="2676" spans="1:13" ht="14.4" customHeight="1" x14ac:dyDescent="0.3">
      <c r="A2676" s="122" t="s">
        <v>68</v>
      </c>
      <c r="B2676" s="2" t="s">
        <v>4250</v>
      </c>
      <c r="C2676" s="2"/>
      <c r="D2676" s="141">
        <v>10064356</v>
      </c>
      <c r="E2676" s="2" t="s">
        <v>3354</v>
      </c>
      <c r="F2676" s="129" t="s">
        <v>3279</v>
      </c>
      <c r="I2676" s="125">
        <v>1493.85</v>
      </c>
      <c r="J2676" s="127" t="s">
        <v>9200</v>
      </c>
      <c r="K2676" s="166">
        <v>3.2526999999999999</v>
      </c>
      <c r="L2676" s="164">
        <v>84818085</v>
      </c>
      <c r="M2676" s="122" t="s">
        <v>10433</v>
      </c>
    </row>
    <row r="2677" spans="1:13" ht="14.4" customHeight="1" x14ac:dyDescent="0.3">
      <c r="A2677" s="122" t="s">
        <v>68</v>
      </c>
      <c r="B2677" s="2" t="s">
        <v>4251</v>
      </c>
      <c r="C2677" s="2"/>
      <c r="D2677" s="141">
        <v>10064338</v>
      </c>
      <c r="E2677" s="2" t="s">
        <v>3264</v>
      </c>
      <c r="F2677" s="127" t="s">
        <v>3279</v>
      </c>
      <c r="I2677" s="125">
        <v>1568.69</v>
      </c>
      <c r="J2677" s="127" t="s">
        <v>9201</v>
      </c>
      <c r="K2677" s="166">
        <v>3.7136999999999998</v>
      </c>
      <c r="L2677" s="164">
        <v>84818085</v>
      </c>
      <c r="M2677" s="122" t="s">
        <v>10433</v>
      </c>
    </row>
    <row r="2678" spans="1:13" ht="14.4" customHeight="1" x14ac:dyDescent="0.3">
      <c r="A2678" s="122" t="s">
        <v>68</v>
      </c>
      <c r="B2678" s="2" t="s">
        <v>4252</v>
      </c>
      <c r="C2678" s="2"/>
      <c r="D2678" s="141">
        <v>10064341</v>
      </c>
      <c r="E2678" s="2" t="s">
        <v>3276</v>
      </c>
      <c r="F2678" s="129" t="s">
        <v>3279</v>
      </c>
      <c r="I2678" s="125">
        <v>1948.11</v>
      </c>
      <c r="J2678" s="127" t="s">
        <v>9202</v>
      </c>
      <c r="K2678" s="166">
        <v>4.8247</v>
      </c>
      <c r="L2678" s="164">
        <v>84818085</v>
      </c>
      <c r="M2678" s="122" t="s">
        <v>10433</v>
      </c>
    </row>
    <row r="2679" spans="1:13" x14ac:dyDescent="0.3">
      <c r="A2679" s="122" t="s">
        <v>68</v>
      </c>
      <c r="B2679" s="2" t="s">
        <v>4253</v>
      </c>
      <c r="C2679" s="2"/>
      <c r="D2679" s="141"/>
      <c r="E2679" s="2" t="s">
        <v>3268</v>
      </c>
      <c r="F2679" s="129" t="s">
        <v>3279</v>
      </c>
      <c r="I2679" s="125">
        <v>1968.52</v>
      </c>
      <c r="M2679" s="122" t="s">
        <v>10433</v>
      </c>
    </row>
    <row r="2680" spans="1:13" ht="14.4" customHeight="1" x14ac:dyDescent="0.3">
      <c r="A2680" s="122" t="s">
        <v>68</v>
      </c>
      <c r="B2680" s="2" t="s">
        <v>4254</v>
      </c>
      <c r="C2680" s="2"/>
      <c r="D2680" s="141">
        <v>10064346</v>
      </c>
      <c r="E2680" s="2" t="s">
        <v>3270</v>
      </c>
      <c r="F2680" s="129" t="s">
        <v>3279</v>
      </c>
      <c r="I2680" s="125">
        <v>2444.63</v>
      </c>
      <c r="J2680" s="127" t="s">
        <v>9203</v>
      </c>
      <c r="K2680" s="166">
        <v>6.9557000000000002</v>
      </c>
      <c r="L2680" s="164">
        <v>84818085</v>
      </c>
      <c r="M2680" s="122" t="s">
        <v>10433</v>
      </c>
    </row>
    <row r="2681" spans="1:13" ht="14.4" customHeight="1" x14ac:dyDescent="0.3">
      <c r="A2681" s="122" t="s">
        <v>68</v>
      </c>
      <c r="B2681" s="2" t="s">
        <v>4255</v>
      </c>
      <c r="C2681" s="2"/>
      <c r="D2681" s="141">
        <v>10064348</v>
      </c>
      <c r="E2681" s="2" t="s">
        <v>3272</v>
      </c>
      <c r="F2681" s="129" t="s">
        <v>3279</v>
      </c>
      <c r="I2681" s="125">
        <v>3356.31</v>
      </c>
      <c r="J2681" s="127" t="s">
        <v>9204</v>
      </c>
      <c r="K2681" s="166">
        <v>11.0494</v>
      </c>
      <c r="L2681" s="164">
        <v>84818085</v>
      </c>
      <c r="M2681" s="122" t="s">
        <v>10433</v>
      </c>
    </row>
    <row r="2682" spans="1:13" ht="14.4" customHeight="1" x14ac:dyDescent="0.3">
      <c r="A2682" s="122" t="s">
        <v>68</v>
      </c>
      <c r="B2682" s="2" t="s">
        <v>4256</v>
      </c>
      <c r="C2682" s="2"/>
      <c r="D2682" s="141">
        <v>10064350</v>
      </c>
      <c r="E2682" s="2" t="s">
        <v>3274</v>
      </c>
      <c r="F2682" s="129" t="s">
        <v>3279</v>
      </c>
      <c r="I2682" s="125">
        <v>3785.79</v>
      </c>
      <c r="J2682" s="127" t="s">
        <v>9205</v>
      </c>
      <c r="K2682" s="166">
        <v>12.4704</v>
      </c>
      <c r="L2682" s="164">
        <v>84818085</v>
      </c>
      <c r="M2682" s="122" t="s">
        <v>10433</v>
      </c>
    </row>
    <row r="2683" spans="1:13" x14ac:dyDescent="0.3">
      <c r="A2683" s="2" t="s">
        <v>68</v>
      </c>
      <c r="B2683" s="2" t="s">
        <v>4298</v>
      </c>
      <c r="C2683" s="2"/>
      <c r="D2683" s="148">
        <v>10081837</v>
      </c>
      <c r="E2683" s="2" t="s">
        <v>3264</v>
      </c>
      <c r="F2683" s="129" t="s">
        <v>3265</v>
      </c>
      <c r="G2683" s="2" t="s">
        <v>22865</v>
      </c>
      <c r="H2683" s="149">
        <v>50</v>
      </c>
      <c r="I2683" s="125">
        <v>1355.98</v>
      </c>
      <c r="J2683" s="127" t="s">
        <v>23283</v>
      </c>
      <c r="K2683" s="166">
        <v>3.6223999999999998</v>
      </c>
      <c r="L2683" s="164" t="s">
        <v>26461</v>
      </c>
      <c r="M2683" s="122" t="s">
        <v>10440</v>
      </c>
    </row>
    <row r="2684" spans="1:13" x14ac:dyDescent="0.3">
      <c r="A2684" s="2" t="s">
        <v>68</v>
      </c>
      <c r="B2684" s="2" t="s">
        <v>4299</v>
      </c>
      <c r="C2684" s="2"/>
      <c r="D2684" s="148">
        <v>10081838</v>
      </c>
      <c r="E2684" s="2" t="s">
        <v>3276</v>
      </c>
      <c r="F2684" s="129" t="s">
        <v>3265</v>
      </c>
      <c r="G2684" s="2" t="s">
        <v>22865</v>
      </c>
      <c r="H2684" s="149">
        <v>65</v>
      </c>
      <c r="I2684" s="125">
        <v>1408.52</v>
      </c>
      <c r="J2684" s="127" t="s">
        <v>24523</v>
      </c>
      <c r="K2684" s="166">
        <v>2.8153999999999999</v>
      </c>
      <c r="L2684" s="164" t="s">
        <v>26461</v>
      </c>
      <c r="M2684" s="122" t="s">
        <v>10440</v>
      </c>
    </row>
    <row r="2685" spans="1:13" x14ac:dyDescent="0.3">
      <c r="A2685" s="2" t="s">
        <v>68</v>
      </c>
      <c r="B2685" s="2" t="s">
        <v>4300</v>
      </c>
      <c r="C2685" s="2"/>
      <c r="D2685" s="148">
        <v>10081839</v>
      </c>
      <c r="E2685" s="2" t="s">
        <v>3268</v>
      </c>
      <c r="F2685" s="129" t="s">
        <v>3265</v>
      </c>
      <c r="G2685" s="2" t="s">
        <v>22865</v>
      </c>
      <c r="H2685" s="149">
        <v>80</v>
      </c>
      <c r="I2685" s="125">
        <v>1462.74</v>
      </c>
      <c r="J2685" s="127" t="s">
        <v>24554</v>
      </c>
      <c r="K2685" s="166">
        <v>4.1717000000000004</v>
      </c>
      <c r="L2685" s="164" t="s">
        <v>26461</v>
      </c>
      <c r="M2685" s="122" t="s">
        <v>10440</v>
      </c>
    </row>
    <row r="2686" spans="1:13" x14ac:dyDescent="0.3">
      <c r="A2686" s="2" t="s">
        <v>68</v>
      </c>
      <c r="B2686" s="2" t="s">
        <v>4301</v>
      </c>
      <c r="C2686" s="2"/>
      <c r="D2686" s="148">
        <v>10081840</v>
      </c>
      <c r="E2686" s="2" t="s">
        <v>3270</v>
      </c>
      <c r="F2686" s="129" t="s">
        <v>3265</v>
      </c>
      <c r="G2686" s="2" t="s">
        <v>22865</v>
      </c>
      <c r="H2686" s="149">
        <v>100</v>
      </c>
      <c r="I2686" s="125">
        <v>1611.67</v>
      </c>
      <c r="J2686" s="127" t="s">
        <v>24209</v>
      </c>
      <c r="K2686" s="166">
        <v>5.5</v>
      </c>
      <c r="L2686" s="164" t="s">
        <v>26461</v>
      </c>
      <c r="M2686" s="122" t="s">
        <v>10440</v>
      </c>
    </row>
    <row r="2687" spans="1:13" x14ac:dyDescent="0.3">
      <c r="A2687" s="2" t="s">
        <v>68</v>
      </c>
      <c r="B2687" s="2" t="s">
        <v>4302</v>
      </c>
      <c r="C2687" s="2"/>
      <c r="D2687" s="148">
        <v>10081841</v>
      </c>
      <c r="E2687" s="2" t="s">
        <v>3272</v>
      </c>
      <c r="F2687" s="129" t="s">
        <v>3265</v>
      </c>
      <c r="G2687" s="2" t="s">
        <v>22865</v>
      </c>
      <c r="H2687" s="149">
        <v>125</v>
      </c>
      <c r="I2687" s="125">
        <v>1711.85</v>
      </c>
      <c r="J2687" s="127" t="s">
        <v>23051</v>
      </c>
      <c r="K2687" s="166">
        <v>7.5804</v>
      </c>
      <c r="L2687" s="164" t="s">
        <v>26461</v>
      </c>
      <c r="M2687" s="122" t="s">
        <v>10440</v>
      </c>
    </row>
    <row r="2688" spans="1:13" ht="14.4" customHeight="1" x14ac:dyDescent="0.3">
      <c r="A2688" s="2" t="s">
        <v>68</v>
      </c>
      <c r="B2688" s="2" t="s">
        <v>4303</v>
      </c>
      <c r="C2688" s="2"/>
      <c r="D2688" s="148">
        <v>10080035</v>
      </c>
      <c r="E2688" s="2" t="s">
        <v>3274</v>
      </c>
      <c r="F2688" s="129" t="s">
        <v>3265</v>
      </c>
      <c r="G2688" s="2" t="s">
        <v>22865</v>
      </c>
      <c r="H2688" s="149">
        <v>150</v>
      </c>
      <c r="I2688" s="125">
        <v>1915.16</v>
      </c>
      <c r="J2688" s="127" t="s">
        <v>10268</v>
      </c>
      <c r="K2688" s="166">
        <v>8.4954000000000001</v>
      </c>
      <c r="L2688" s="164" t="s">
        <v>26461</v>
      </c>
      <c r="M2688" s="122" t="s">
        <v>10440</v>
      </c>
    </row>
    <row r="2689" spans="1:13" ht="14.4" customHeight="1" x14ac:dyDescent="0.3">
      <c r="A2689" s="2" t="s">
        <v>68</v>
      </c>
      <c r="B2689" s="2" t="s">
        <v>4304</v>
      </c>
      <c r="C2689" s="2"/>
      <c r="D2689" s="148">
        <v>10063769</v>
      </c>
      <c r="E2689" s="2" t="s">
        <v>3488</v>
      </c>
      <c r="F2689" s="129" t="s">
        <v>3265</v>
      </c>
      <c r="G2689" s="2" t="s">
        <v>22865</v>
      </c>
      <c r="H2689" s="149">
        <v>200</v>
      </c>
      <c r="I2689" s="125">
        <v>2569.64</v>
      </c>
      <c r="J2689" s="127" t="s">
        <v>9254</v>
      </c>
      <c r="K2689" s="166">
        <v>13.3864</v>
      </c>
      <c r="L2689" s="164">
        <v>84818085</v>
      </c>
      <c r="M2689" s="122" t="s">
        <v>10440</v>
      </c>
    </row>
    <row r="2690" spans="1:13" x14ac:dyDescent="0.3">
      <c r="A2690" s="2" t="s">
        <v>68</v>
      </c>
      <c r="B2690" s="2" t="s">
        <v>4305</v>
      </c>
      <c r="C2690" s="2"/>
      <c r="D2690" s="148">
        <v>10082486</v>
      </c>
      <c r="E2690" s="2" t="s">
        <v>3553</v>
      </c>
      <c r="F2690" s="129" t="s">
        <v>3265</v>
      </c>
      <c r="G2690" s="2" t="s">
        <v>22865</v>
      </c>
      <c r="H2690" s="149">
        <v>250</v>
      </c>
      <c r="I2690" s="125">
        <v>4149.38</v>
      </c>
      <c r="J2690" s="127" t="s">
        <v>23680</v>
      </c>
      <c r="K2690" s="166">
        <v>19.8874</v>
      </c>
      <c r="L2690" s="164" t="s">
        <v>26461</v>
      </c>
      <c r="M2690" s="122" t="s">
        <v>10440</v>
      </c>
    </row>
    <row r="2691" spans="1:13" ht="14.4" customHeight="1" x14ac:dyDescent="0.3">
      <c r="A2691" s="2" t="s">
        <v>68</v>
      </c>
      <c r="B2691" s="2" t="s">
        <v>4306</v>
      </c>
      <c r="C2691" s="2"/>
      <c r="D2691" s="148">
        <v>10063775</v>
      </c>
      <c r="E2691" s="2" t="s">
        <v>3555</v>
      </c>
      <c r="F2691" s="129" t="s">
        <v>3265</v>
      </c>
      <c r="G2691" s="2" t="s">
        <v>22865</v>
      </c>
      <c r="H2691" s="149">
        <v>300</v>
      </c>
      <c r="I2691" s="125">
        <v>4740.33</v>
      </c>
      <c r="J2691" s="167" t="s">
        <v>22978</v>
      </c>
      <c r="K2691" s="166">
        <v>7.5804</v>
      </c>
      <c r="L2691" s="164">
        <v>84818085</v>
      </c>
      <c r="M2691" s="122" t="s">
        <v>10440</v>
      </c>
    </row>
    <row r="2692" spans="1:13" ht="14.4" customHeight="1" x14ac:dyDescent="0.3">
      <c r="A2692" s="2" t="s">
        <v>68</v>
      </c>
      <c r="B2692" s="2" t="s">
        <v>4307</v>
      </c>
      <c r="C2692" s="2"/>
      <c r="D2692" s="148">
        <v>10063949</v>
      </c>
      <c r="E2692" s="2" t="s">
        <v>4267</v>
      </c>
      <c r="F2692" s="129" t="s">
        <v>3265</v>
      </c>
      <c r="G2692" s="2" t="s">
        <v>22867</v>
      </c>
      <c r="H2692" s="149">
        <v>350</v>
      </c>
      <c r="I2692" s="125">
        <v>9398.5499999999993</v>
      </c>
      <c r="J2692" s="127" t="s">
        <v>9256</v>
      </c>
      <c r="K2692" s="166">
        <v>40.046399999999998</v>
      </c>
      <c r="L2692" s="164">
        <v>84818085</v>
      </c>
      <c r="M2692" s="122" t="s">
        <v>10440</v>
      </c>
    </row>
    <row r="2693" spans="1:13" x14ac:dyDescent="0.3">
      <c r="A2693" s="2" t="s">
        <v>68</v>
      </c>
      <c r="B2693" s="2" t="s">
        <v>4308</v>
      </c>
      <c r="C2693" s="2"/>
      <c r="D2693" s="148"/>
      <c r="E2693" s="2" t="s">
        <v>3264</v>
      </c>
      <c r="F2693" s="129" t="s">
        <v>3265</v>
      </c>
      <c r="G2693" s="2" t="s">
        <v>22866</v>
      </c>
      <c r="H2693" s="149">
        <v>50</v>
      </c>
      <c r="I2693" s="125">
        <v>1355.98</v>
      </c>
      <c r="M2693" s="122" t="s">
        <v>10441</v>
      </c>
    </row>
    <row r="2694" spans="1:13" x14ac:dyDescent="0.3">
      <c r="A2694" s="2" t="s">
        <v>68</v>
      </c>
      <c r="B2694" s="2" t="s">
        <v>4309</v>
      </c>
      <c r="C2694" s="2"/>
      <c r="D2694" s="148"/>
      <c r="E2694" s="2" t="s">
        <v>3276</v>
      </c>
      <c r="F2694" s="129" t="s">
        <v>3265</v>
      </c>
      <c r="G2694" s="2" t="s">
        <v>22866</v>
      </c>
      <c r="H2694" s="149">
        <v>65</v>
      </c>
      <c r="I2694" s="125">
        <v>1408.52</v>
      </c>
      <c r="M2694" s="122" t="s">
        <v>10441</v>
      </c>
    </row>
    <row r="2695" spans="1:13" x14ac:dyDescent="0.3">
      <c r="A2695" s="2" t="s">
        <v>68</v>
      </c>
      <c r="B2695" s="2" t="s">
        <v>4310</v>
      </c>
      <c r="C2695" s="2"/>
      <c r="D2695" s="148">
        <v>10083746</v>
      </c>
      <c r="E2695" s="2" t="s">
        <v>3268</v>
      </c>
      <c r="F2695" s="129" t="s">
        <v>3265</v>
      </c>
      <c r="G2695" s="2" t="s">
        <v>22866</v>
      </c>
      <c r="H2695" s="149">
        <v>80</v>
      </c>
      <c r="I2695" s="125">
        <v>1462.74</v>
      </c>
      <c r="L2695" s="164">
        <v>84818085</v>
      </c>
      <c r="M2695" s="122" t="s">
        <v>10441</v>
      </c>
    </row>
    <row r="2696" spans="1:13" x14ac:dyDescent="0.3">
      <c r="A2696" s="2" t="s">
        <v>68</v>
      </c>
      <c r="B2696" s="2" t="s">
        <v>4311</v>
      </c>
      <c r="C2696" s="2"/>
      <c r="D2696" s="148">
        <v>10083747</v>
      </c>
      <c r="E2696" s="2" t="s">
        <v>3270</v>
      </c>
      <c r="F2696" s="129" t="s">
        <v>3265</v>
      </c>
      <c r="G2696" s="2" t="s">
        <v>22866</v>
      </c>
      <c r="H2696" s="149">
        <v>100</v>
      </c>
      <c r="I2696" s="125">
        <v>1611.67</v>
      </c>
      <c r="L2696" s="164">
        <v>84818085</v>
      </c>
      <c r="M2696" s="122" t="s">
        <v>10441</v>
      </c>
    </row>
    <row r="2697" spans="1:13" x14ac:dyDescent="0.3">
      <c r="A2697" s="2" t="s">
        <v>68</v>
      </c>
      <c r="B2697" s="2" t="s">
        <v>4312</v>
      </c>
      <c r="C2697" s="2"/>
      <c r="D2697" s="148"/>
      <c r="E2697" s="2" t="s">
        <v>3272</v>
      </c>
      <c r="F2697" s="129" t="s">
        <v>3265</v>
      </c>
      <c r="G2697" s="2" t="s">
        <v>22866</v>
      </c>
      <c r="H2697" s="149">
        <v>125</v>
      </c>
      <c r="I2697" s="125">
        <v>1711.85</v>
      </c>
      <c r="M2697" s="122" t="s">
        <v>10441</v>
      </c>
    </row>
    <row r="2698" spans="1:13" x14ac:dyDescent="0.3">
      <c r="A2698" s="2" t="s">
        <v>68</v>
      </c>
      <c r="B2698" s="2" t="s">
        <v>4313</v>
      </c>
      <c r="C2698" s="2"/>
      <c r="D2698" s="148"/>
      <c r="E2698" s="2" t="s">
        <v>3274</v>
      </c>
      <c r="F2698" s="129" t="s">
        <v>3265</v>
      </c>
      <c r="G2698" s="2" t="s">
        <v>22866</v>
      </c>
      <c r="H2698" s="149">
        <v>150</v>
      </c>
      <c r="I2698" s="125">
        <v>1915.16</v>
      </c>
      <c r="M2698" s="122" t="s">
        <v>10441</v>
      </c>
    </row>
    <row r="2699" spans="1:13" x14ac:dyDescent="0.3">
      <c r="A2699" s="2" t="s">
        <v>68</v>
      </c>
      <c r="B2699" s="2" t="s">
        <v>4314</v>
      </c>
      <c r="C2699" s="2"/>
      <c r="D2699" s="148"/>
      <c r="E2699" s="2" t="s">
        <v>3488</v>
      </c>
      <c r="F2699" s="129" t="s">
        <v>3265</v>
      </c>
      <c r="G2699" s="2" t="s">
        <v>22866</v>
      </c>
      <c r="H2699" s="149">
        <v>200</v>
      </c>
      <c r="I2699" s="125">
        <v>2569.64</v>
      </c>
      <c r="M2699" s="122" t="s">
        <v>10441</v>
      </c>
    </row>
    <row r="2700" spans="1:13" x14ac:dyDescent="0.3">
      <c r="A2700" s="2" t="s">
        <v>68</v>
      </c>
      <c r="B2700" s="2" t="s">
        <v>4315</v>
      </c>
      <c r="C2700" s="2"/>
      <c r="D2700" s="148"/>
      <c r="E2700" s="2" t="s">
        <v>3553</v>
      </c>
      <c r="F2700" s="129" t="s">
        <v>3265</v>
      </c>
      <c r="G2700" s="2" t="s">
        <v>22866</v>
      </c>
      <c r="H2700" s="149">
        <v>250</v>
      </c>
      <c r="I2700" s="125">
        <v>4149.38</v>
      </c>
      <c r="M2700" s="122" t="s">
        <v>10441</v>
      </c>
    </row>
    <row r="2701" spans="1:13" x14ac:dyDescent="0.3">
      <c r="A2701" s="2" t="s">
        <v>68</v>
      </c>
      <c r="B2701" s="2" t="s">
        <v>4316</v>
      </c>
      <c r="C2701" s="2"/>
      <c r="D2701" s="148"/>
      <c r="E2701" s="2" t="s">
        <v>3555</v>
      </c>
      <c r="F2701" s="129" t="s">
        <v>3265</v>
      </c>
      <c r="G2701" s="2" t="s">
        <v>22866</v>
      </c>
      <c r="H2701" s="149">
        <v>300</v>
      </c>
      <c r="I2701" s="125">
        <v>4740.33</v>
      </c>
      <c r="M2701" s="122" t="s">
        <v>10441</v>
      </c>
    </row>
    <row r="2702" spans="1:13" x14ac:dyDescent="0.3">
      <c r="A2702" s="2" t="s">
        <v>68</v>
      </c>
      <c r="B2702" s="2" t="s">
        <v>4317</v>
      </c>
      <c r="C2702" s="2"/>
      <c r="D2702" s="148"/>
      <c r="E2702" s="2" t="s">
        <v>4267</v>
      </c>
      <c r="F2702" s="129" t="s">
        <v>3265</v>
      </c>
      <c r="G2702" s="2" t="s">
        <v>22866</v>
      </c>
      <c r="H2702" s="149">
        <v>350</v>
      </c>
      <c r="I2702" s="125">
        <v>9398.5499999999993</v>
      </c>
      <c r="M2702" s="122" t="s">
        <v>10441</v>
      </c>
    </row>
    <row r="2703" spans="1:13" x14ac:dyDescent="0.3">
      <c r="A2703" s="2" t="s">
        <v>68</v>
      </c>
      <c r="B2703" s="2" t="s">
        <v>4318</v>
      </c>
      <c r="C2703" s="2"/>
      <c r="D2703" s="148"/>
      <c r="E2703" s="2" t="s">
        <v>3264</v>
      </c>
      <c r="F2703" s="129" t="s">
        <v>3279</v>
      </c>
      <c r="G2703" s="2"/>
      <c r="H2703" s="149"/>
      <c r="I2703" s="125">
        <v>1491.38</v>
      </c>
      <c r="J2703" s="127" t="s">
        <v>27202</v>
      </c>
      <c r="K2703" s="166">
        <v>4</v>
      </c>
      <c r="L2703" s="164" t="s">
        <v>26461</v>
      </c>
      <c r="M2703" s="122" t="s">
        <v>10433</v>
      </c>
    </row>
    <row r="2704" spans="1:13" x14ac:dyDescent="0.3">
      <c r="A2704" s="2" t="s">
        <v>68</v>
      </c>
      <c r="B2704" s="2" t="s">
        <v>4319</v>
      </c>
      <c r="C2704" s="2"/>
      <c r="D2704" s="148"/>
      <c r="E2704" s="2" t="s">
        <v>3276</v>
      </c>
      <c r="F2704" s="129" t="s">
        <v>3279</v>
      </c>
      <c r="G2704" s="2"/>
      <c r="H2704" s="149"/>
      <c r="I2704" s="125">
        <v>1552.44</v>
      </c>
      <c r="K2704" s="166">
        <v>4.5999999999999996</v>
      </c>
      <c r="L2704" s="164" t="s">
        <v>26461</v>
      </c>
      <c r="M2704" s="122" t="s">
        <v>10433</v>
      </c>
    </row>
    <row r="2705" spans="1:13" x14ac:dyDescent="0.3">
      <c r="A2705" s="2" t="s">
        <v>68</v>
      </c>
      <c r="B2705" s="2" t="s">
        <v>4320</v>
      </c>
      <c r="C2705" s="2"/>
      <c r="D2705" s="148"/>
      <c r="E2705" s="2" t="s">
        <v>3268</v>
      </c>
      <c r="F2705" s="129" t="s">
        <v>3279</v>
      </c>
      <c r="G2705" s="2"/>
      <c r="H2705" s="149"/>
      <c r="I2705" s="125">
        <v>1695.11</v>
      </c>
      <c r="J2705" s="127" t="s">
        <v>26653</v>
      </c>
      <c r="K2705" s="166">
        <v>5.3147000000000002</v>
      </c>
      <c r="L2705" s="164" t="s">
        <v>26461</v>
      </c>
      <c r="M2705" s="122" t="s">
        <v>10433</v>
      </c>
    </row>
    <row r="2706" spans="1:13" x14ac:dyDescent="0.3">
      <c r="A2706" s="2" t="s">
        <v>68</v>
      </c>
      <c r="B2706" s="2" t="s">
        <v>4321</v>
      </c>
      <c r="C2706" s="2"/>
      <c r="D2706" s="148">
        <v>10083137</v>
      </c>
      <c r="E2706" s="2" t="s">
        <v>3270</v>
      </c>
      <c r="F2706" s="129" t="s">
        <v>3279</v>
      </c>
      <c r="G2706" s="2"/>
      <c r="H2706" s="149"/>
      <c r="I2706" s="125">
        <v>1880.11</v>
      </c>
      <c r="J2706" s="127" t="s">
        <v>25717</v>
      </c>
      <c r="K2706" s="166">
        <v>7.3056999999999999</v>
      </c>
      <c r="L2706" s="164" t="s">
        <v>26461</v>
      </c>
      <c r="M2706" s="122" t="s">
        <v>10433</v>
      </c>
    </row>
    <row r="2707" spans="1:13" x14ac:dyDescent="0.3">
      <c r="A2707" s="2" t="s">
        <v>68</v>
      </c>
      <c r="B2707" s="2" t="s">
        <v>4322</v>
      </c>
      <c r="C2707" s="2"/>
      <c r="D2707" s="148"/>
      <c r="E2707" s="2" t="s">
        <v>3272</v>
      </c>
      <c r="F2707" s="129" t="s">
        <v>3279</v>
      </c>
      <c r="G2707" s="2"/>
      <c r="H2707" s="149"/>
      <c r="I2707" s="125">
        <v>2062.4</v>
      </c>
      <c r="J2707" s="127" t="s">
        <v>26654</v>
      </c>
      <c r="K2707" s="166">
        <v>10</v>
      </c>
      <c r="L2707" s="164" t="s">
        <v>26461</v>
      </c>
      <c r="M2707" s="122" t="s">
        <v>10433</v>
      </c>
    </row>
    <row r="2708" spans="1:13" ht="14.4" customHeight="1" x14ac:dyDescent="0.3">
      <c r="A2708" s="2" t="s">
        <v>68</v>
      </c>
      <c r="B2708" s="2" t="s">
        <v>4323</v>
      </c>
      <c r="C2708" s="2"/>
      <c r="D2708" s="148">
        <v>10063958</v>
      </c>
      <c r="E2708" s="2" t="s">
        <v>3274</v>
      </c>
      <c r="F2708" s="129" t="s">
        <v>3279</v>
      </c>
      <c r="G2708" s="2"/>
      <c r="H2708" s="149"/>
      <c r="I2708" s="125">
        <v>2221.67</v>
      </c>
      <c r="J2708" s="127" t="s">
        <v>9257</v>
      </c>
      <c r="K2708" s="166">
        <v>11.231400000000001</v>
      </c>
      <c r="L2708" s="164" t="s">
        <v>26461</v>
      </c>
      <c r="M2708" s="122" t="s">
        <v>10433</v>
      </c>
    </row>
    <row r="2709" spans="1:13" x14ac:dyDescent="0.3">
      <c r="A2709" s="2" t="s">
        <v>68</v>
      </c>
      <c r="B2709" s="2" t="s">
        <v>4324</v>
      </c>
      <c r="C2709" s="2"/>
      <c r="D2709" s="148">
        <v>10063960</v>
      </c>
      <c r="E2709" s="2" t="s">
        <v>3488</v>
      </c>
      <c r="F2709" s="129" t="s">
        <v>3279</v>
      </c>
      <c r="G2709" s="2"/>
      <c r="H2709" s="149"/>
      <c r="I2709" s="125">
        <v>3111.66</v>
      </c>
      <c r="J2709" s="127" t="s">
        <v>24100</v>
      </c>
      <c r="K2709" s="166">
        <v>15.5</v>
      </c>
      <c r="L2709" s="164" t="s">
        <v>26461</v>
      </c>
      <c r="M2709" s="122" t="s">
        <v>10433</v>
      </c>
    </row>
    <row r="2710" spans="1:13" x14ac:dyDescent="0.3">
      <c r="A2710" s="2" t="s">
        <v>68</v>
      </c>
      <c r="B2710" s="2" t="s">
        <v>4325</v>
      </c>
      <c r="C2710" s="2"/>
      <c r="D2710" s="148"/>
      <c r="E2710" s="2" t="s">
        <v>3553</v>
      </c>
      <c r="F2710" s="129" t="s">
        <v>3279</v>
      </c>
      <c r="G2710" s="2"/>
      <c r="H2710" s="149"/>
      <c r="I2710" s="125">
        <v>5010.71</v>
      </c>
      <c r="J2710" s="127" t="s">
        <v>27203</v>
      </c>
      <c r="M2710" s="122" t="s">
        <v>10433</v>
      </c>
    </row>
    <row r="2711" spans="1:13" x14ac:dyDescent="0.3">
      <c r="A2711" s="2" t="s">
        <v>68</v>
      </c>
      <c r="B2711" s="2" t="s">
        <v>4326</v>
      </c>
      <c r="C2711" s="2"/>
      <c r="D2711" s="148"/>
      <c r="E2711" s="2" t="s">
        <v>3555</v>
      </c>
      <c r="F2711" s="129" t="s">
        <v>3279</v>
      </c>
      <c r="G2711" s="2"/>
      <c r="H2711" s="149"/>
      <c r="I2711" s="125">
        <v>6307.15</v>
      </c>
      <c r="J2711" s="127" t="s">
        <v>26655</v>
      </c>
      <c r="K2711" s="166">
        <v>38</v>
      </c>
      <c r="L2711" s="164" t="s">
        <v>26461</v>
      </c>
      <c r="M2711" s="122" t="s">
        <v>10433</v>
      </c>
    </row>
    <row r="2712" spans="1:13" x14ac:dyDescent="0.3">
      <c r="A2712" s="2" t="s">
        <v>68</v>
      </c>
      <c r="B2712" s="2" t="s">
        <v>4327</v>
      </c>
      <c r="C2712" s="2"/>
      <c r="D2712" s="148"/>
      <c r="E2712" s="2" t="s">
        <v>4267</v>
      </c>
      <c r="F2712" s="129" t="s">
        <v>3279</v>
      </c>
      <c r="G2712" s="2"/>
      <c r="H2712" s="149"/>
      <c r="I2712" s="125">
        <v>12235.72</v>
      </c>
      <c r="M2712" s="122" t="s">
        <v>10433</v>
      </c>
    </row>
    <row r="2713" spans="1:13" x14ac:dyDescent="0.3">
      <c r="A2713" s="2" t="s">
        <v>68</v>
      </c>
      <c r="B2713" s="2" t="s">
        <v>4328</v>
      </c>
      <c r="C2713" s="2"/>
      <c r="D2713" s="148"/>
      <c r="E2713" s="2" t="s">
        <v>3264</v>
      </c>
      <c r="F2713" s="129" t="s">
        <v>3279</v>
      </c>
      <c r="G2713" s="2"/>
      <c r="H2713" s="149"/>
      <c r="I2713" s="125">
        <v>1491.38</v>
      </c>
      <c r="M2713" s="122" t="s">
        <v>10433</v>
      </c>
    </row>
    <row r="2714" spans="1:13" x14ac:dyDescent="0.3">
      <c r="A2714" s="2" t="s">
        <v>68</v>
      </c>
      <c r="B2714" s="2" t="s">
        <v>4329</v>
      </c>
      <c r="C2714" s="2"/>
      <c r="D2714" s="148"/>
      <c r="E2714" s="2" t="s">
        <v>3276</v>
      </c>
      <c r="F2714" s="129" t="s">
        <v>3279</v>
      </c>
      <c r="G2714" s="2"/>
      <c r="H2714" s="149"/>
      <c r="I2714" s="125">
        <v>1552.44</v>
      </c>
      <c r="J2714" s="127" t="s">
        <v>27204</v>
      </c>
      <c r="M2714" s="122" t="s">
        <v>10433</v>
      </c>
    </row>
    <row r="2715" spans="1:13" x14ac:dyDescent="0.3">
      <c r="A2715" s="2" t="s">
        <v>68</v>
      </c>
      <c r="B2715" s="2" t="s">
        <v>4330</v>
      </c>
      <c r="C2715" s="2"/>
      <c r="D2715" s="148"/>
      <c r="E2715" s="2" t="s">
        <v>3268</v>
      </c>
      <c r="F2715" s="129" t="s">
        <v>3279</v>
      </c>
      <c r="G2715" s="2"/>
      <c r="H2715" s="149"/>
      <c r="I2715" s="125">
        <v>1695.11</v>
      </c>
      <c r="M2715" s="122" t="s">
        <v>10433</v>
      </c>
    </row>
    <row r="2716" spans="1:13" x14ac:dyDescent="0.3">
      <c r="A2716" s="2" t="s">
        <v>68</v>
      </c>
      <c r="B2716" s="2" t="s">
        <v>4331</v>
      </c>
      <c r="C2716" s="2"/>
      <c r="D2716" s="148"/>
      <c r="E2716" s="2" t="s">
        <v>3270</v>
      </c>
      <c r="F2716" s="129" t="s">
        <v>3279</v>
      </c>
      <c r="G2716" s="2"/>
      <c r="H2716" s="149"/>
      <c r="I2716" s="125">
        <v>1880.11</v>
      </c>
      <c r="M2716" s="122" t="s">
        <v>10433</v>
      </c>
    </row>
    <row r="2717" spans="1:13" x14ac:dyDescent="0.3">
      <c r="A2717" s="2" t="s">
        <v>68</v>
      </c>
      <c r="B2717" s="2" t="s">
        <v>4332</v>
      </c>
      <c r="C2717" s="2"/>
      <c r="D2717" s="148"/>
      <c r="E2717" s="2" t="s">
        <v>3272</v>
      </c>
      <c r="F2717" s="129" t="s">
        <v>3279</v>
      </c>
      <c r="G2717" s="2"/>
      <c r="H2717" s="149"/>
      <c r="I2717" s="125">
        <v>2062.4</v>
      </c>
      <c r="J2717" s="127" t="s">
        <v>26656</v>
      </c>
      <c r="K2717" s="166">
        <v>10</v>
      </c>
      <c r="L2717" s="164" t="s">
        <v>26461</v>
      </c>
      <c r="M2717" s="122" t="s">
        <v>10433</v>
      </c>
    </row>
    <row r="2718" spans="1:13" x14ac:dyDescent="0.3">
      <c r="A2718" s="2" t="s">
        <v>68</v>
      </c>
      <c r="B2718" s="2" t="s">
        <v>4333</v>
      </c>
      <c r="C2718" s="2"/>
      <c r="D2718" s="148"/>
      <c r="E2718" s="2" t="s">
        <v>3274</v>
      </c>
      <c r="F2718" s="129" t="s">
        <v>3279</v>
      </c>
      <c r="G2718" s="2"/>
      <c r="H2718" s="149"/>
      <c r="I2718" s="125">
        <v>2221.67</v>
      </c>
      <c r="J2718" s="127" t="s">
        <v>26657</v>
      </c>
      <c r="K2718" s="166">
        <v>11.2</v>
      </c>
      <c r="L2718" s="164" t="s">
        <v>26461</v>
      </c>
      <c r="M2718" s="122" t="s">
        <v>10433</v>
      </c>
    </row>
    <row r="2719" spans="1:13" x14ac:dyDescent="0.3">
      <c r="A2719" s="2" t="s">
        <v>68</v>
      </c>
      <c r="B2719" s="2" t="s">
        <v>4334</v>
      </c>
      <c r="C2719" s="2"/>
      <c r="D2719" s="148"/>
      <c r="E2719" s="2" t="s">
        <v>3488</v>
      </c>
      <c r="F2719" s="129" t="s">
        <v>3279</v>
      </c>
      <c r="G2719" s="2"/>
      <c r="H2719" s="149"/>
      <c r="I2719" s="125">
        <v>3111.66</v>
      </c>
      <c r="M2719" s="122" t="s">
        <v>10433</v>
      </c>
    </row>
    <row r="2720" spans="1:13" x14ac:dyDescent="0.3">
      <c r="A2720" s="2" t="s">
        <v>68</v>
      </c>
      <c r="B2720" s="2" t="s">
        <v>4335</v>
      </c>
      <c r="C2720" s="2"/>
      <c r="D2720" s="148"/>
      <c r="E2720" s="2" t="s">
        <v>3553</v>
      </c>
      <c r="F2720" s="129" t="s">
        <v>3279</v>
      </c>
      <c r="G2720" s="2"/>
      <c r="H2720" s="149"/>
      <c r="I2720" s="125">
        <v>5010.71</v>
      </c>
      <c r="M2720" s="122" t="s">
        <v>10433</v>
      </c>
    </row>
    <row r="2721" spans="1:13" x14ac:dyDescent="0.3">
      <c r="A2721" s="2" t="s">
        <v>68</v>
      </c>
      <c r="B2721" s="2" t="s">
        <v>4336</v>
      </c>
      <c r="C2721" s="2"/>
      <c r="D2721" s="148"/>
      <c r="E2721" s="2" t="s">
        <v>3555</v>
      </c>
      <c r="F2721" s="129" t="s">
        <v>3279</v>
      </c>
      <c r="G2721" s="2"/>
      <c r="H2721" s="149"/>
      <c r="I2721" s="125">
        <v>6307.15</v>
      </c>
      <c r="M2721" s="122" t="s">
        <v>10433</v>
      </c>
    </row>
    <row r="2722" spans="1:13" x14ac:dyDescent="0.3">
      <c r="A2722" s="2" t="s">
        <v>68</v>
      </c>
      <c r="B2722" s="2" t="s">
        <v>4337</v>
      </c>
      <c r="C2722" s="2"/>
      <c r="D2722" s="148"/>
      <c r="E2722" s="2" t="s">
        <v>4267</v>
      </c>
      <c r="F2722" s="129" t="s">
        <v>3279</v>
      </c>
      <c r="G2722" s="2"/>
      <c r="H2722" s="149"/>
      <c r="I2722" s="125">
        <v>12235.72</v>
      </c>
      <c r="M2722" s="122" t="s">
        <v>10433</v>
      </c>
    </row>
    <row r="2723" spans="1:13" ht="14.4" customHeight="1" x14ac:dyDescent="0.3">
      <c r="A2723" s="2" t="s">
        <v>68</v>
      </c>
      <c r="B2723" s="2" t="s">
        <v>4338</v>
      </c>
      <c r="C2723" s="2"/>
      <c r="D2723" s="148">
        <v>10063315</v>
      </c>
      <c r="E2723" s="2" t="s">
        <v>3264</v>
      </c>
      <c r="F2723" s="129" t="s">
        <v>3265</v>
      </c>
      <c r="G2723" s="2"/>
      <c r="H2723" s="149"/>
      <c r="I2723" s="125">
        <v>1496.94</v>
      </c>
      <c r="J2723" s="127" t="s">
        <v>9258</v>
      </c>
      <c r="K2723" s="166">
        <v>3.6187</v>
      </c>
      <c r="L2723" s="164">
        <v>84818085</v>
      </c>
      <c r="M2723" s="122" t="s">
        <v>10433</v>
      </c>
    </row>
    <row r="2724" spans="1:13" x14ac:dyDescent="0.3">
      <c r="A2724" s="2" t="s">
        <v>68</v>
      </c>
      <c r="B2724" s="2" t="s">
        <v>4339</v>
      </c>
      <c r="C2724" s="2"/>
      <c r="D2724" s="148"/>
      <c r="E2724" s="2" t="s">
        <v>3276</v>
      </c>
      <c r="F2724" s="129" t="s">
        <v>3265</v>
      </c>
      <c r="G2724" s="2"/>
      <c r="H2724" s="149"/>
      <c r="I2724" s="125">
        <v>1551.05</v>
      </c>
      <c r="M2724" s="122" t="s">
        <v>10433</v>
      </c>
    </row>
    <row r="2725" spans="1:13" x14ac:dyDescent="0.3">
      <c r="A2725" s="2" t="s">
        <v>68</v>
      </c>
      <c r="B2725" s="2" t="s">
        <v>4340</v>
      </c>
      <c r="C2725" s="2"/>
      <c r="D2725" s="148"/>
      <c r="E2725" s="2" t="s">
        <v>3268</v>
      </c>
      <c r="F2725" s="129" t="s">
        <v>3265</v>
      </c>
      <c r="G2725" s="2"/>
      <c r="H2725" s="149"/>
      <c r="I2725" s="125">
        <v>1608.44</v>
      </c>
      <c r="M2725" s="122" t="s">
        <v>10433</v>
      </c>
    </row>
    <row r="2726" spans="1:13" x14ac:dyDescent="0.3">
      <c r="A2726" s="2" t="s">
        <v>68</v>
      </c>
      <c r="B2726" s="2" t="s">
        <v>4341</v>
      </c>
      <c r="C2726" s="2"/>
      <c r="D2726" s="148"/>
      <c r="E2726" s="2" t="s">
        <v>3270</v>
      </c>
      <c r="F2726" s="129" t="s">
        <v>3265</v>
      </c>
      <c r="G2726" s="2"/>
      <c r="H2726" s="149"/>
      <c r="I2726" s="125">
        <v>1819.38</v>
      </c>
      <c r="M2726" s="122" t="s">
        <v>10433</v>
      </c>
    </row>
    <row r="2727" spans="1:13" x14ac:dyDescent="0.3">
      <c r="A2727" s="2" t="s">
        <v>68</v>
      </c>
      <c r="B2727" s="2" t="s">
        <v>4342</v>
      </c>
      <c r="C2727" s="2"/>
      <c r="D2727" s="148"/>
      <c r="E2727" s="2" t="s">
        <v>3272</v>
      </c>
      <c r="F2727" s="129" t="s">
        <v>3265</v>
      </c>
      <c r="G2727" s="2"/>
      <c r="H2727" s="149"/>
      <c r="I2727" s="125">
        <v>1971.05</v>
      </c>
      <c r="M2727" s="122" t="s">
        <v>10433</v>
      </c>
    </row>
    <row r="2728" spans="1:13" x14ac:dyDescent="0.3">
      <c r="A2728" s="2" t="s">
        <v>68</v>
      </c>
      <c r="B2728" s="2" t="s">
        <v>4343</v>
      </c>
      <c r="C2728" s="2"/>
      <c r="D2728" s="148"/>
      <c r="E2728" s="2" t="s">
        <v>3274</v>
      </c>
      <c r="F2728" s="129" t="s">
        <v>3265</v>
      </c>
      <c r="G2728" s="2"/>
      <c r="H2728" s="149"/>
      <c r="I2728" s="125">
        <v>2172.6799999999998</v>
      </c>
      <c r="J2728" s="127" t="s">
        <v>27205</v>
      </c>
      <c r="K2728" s="166">
        <v>8.5649999999999995</v>
      </c>
      <c r="L2728" s="164" t="s">
        <v>26461</v>
      </c>
      <c r="M2728" s="122" t="s">
        <v>10433</v>
      </c>
    </row>
    <row r="2729" spans="1:13" x14ac:dyDescent="0.3">
      <c r="A2729" s="2" t="s">
        <v>68</v>
      </c>
      <c r="B2729" s="2" t="s">
        <v>4344</v>
      </c>
      <c r="C2729" s="2"/>
      <c r="D2729" s="148"/>
      <c r="E2729" s="2" t="s">
        <v>3488</v>
      </c>
      <c r="F2729" s="129" t="s">
        <v>3265</v>
      </c>
      <c r="G2729" s="2"/>
      <c r="H2729" s="149"/>
      <c r="I2729" s="125">
        <v>2931.07</v>
      </c>
      <c r="J2729" s="127" t="s">
        <v>26658</v>
      </c>
      <c r="K2729" s="166">
        <v>13.3</v>
      </c>
      <c r="L2729" s="164" t="s">
        <v>26461</v>
      </c>
      <c r="M2729" s="122" t="s">
        <v>10433</v>
      </c>
    </row>
    <row r="2730" spans="1:13" ht="14.4" customHeight="1" x14ac:dyDescent="0.3">
      <c r="A2730" s="2" t="s">
        <v>68</v>
      </c>
      <c r="B2730" s="2" t="s">
        <v>4345</v>
      </c>
      <c r="C2730" s="2"/>
      <c r="D2730" s="148">
        <v>10063328</v>
      </c>
      <c r="E2730" s="2" t="s">
        <v>3553</v>
      </c>
      <c r="F2730" s="129" t="s">
        <v>3265</v>
      </c>
      <c r="G2730" s="2"/>
      <c r="H2730" s="149"/>
      <c r="I2730" s="125">
        <v>4748.5600000000004</v>
      </c>
      <c r="J2730" s="127" t="s">
        <v>9259</v>
      </c>
      <c r="K2730" s="166">
        <v>22.530999999999999</v>
      </c>
      <c r="L2730" s="164">
        <v>84818085</v>
      </c>
      <c r="M2730" s="122" t="s">
        <v>10433</v>
      </c>
    </row>
    <row r="2731" spans="1:13" x14ac:dyDescent="0.3">
      <c r="A2731" s="2" t="s">
        <v>68</v>
      </c>
      <c r="B2731" s="2" t="s">
        <v>4346</v>
      </c>
      <c r="C2731" s="2"/>
      <c r="D2731" s="148"/>
      <c r="E2731" s="2" t="s">
        <v>3555</v>
      </c>
      <c r="F2731" s="129" t="s">
        <v>3265</v>
      </c>
      <c r="G2731" s="2"/>
      <c r="H2731" s="149"/>
      <c r="I2731" s="125">
        <v>5357.52</v>
      </c>
      <c r="J2731" s="127" t="s">
        <v>27206</v>
      </c>
      <c r="K2731" s="166">
        <v>28.86</v>
      </c>
      <c r="L2731" s="164" t="s">
        <v>26461</v>
      </c>
      <c r="M2731" s="122" t="s">
        <v>10433</v>
      </c>
    </row>
    <row r="2732" spans="1:13" ht="14.4" customHeight="1" x14ac:dyDescent="0.3">
      <c r="A2732" s="2" t="s">
        <v>68</v>
      </c>
      <c r="B2732" s="2" t="s">
        <v>4347</v>
      </c>
      <c r="C2732" s="2"/>
      <c r="D2732" s="148">
        <v>10064423</v>
      </c>
      <c r="E2732" s="2" t="s">
        <v>4267</v>
      </c>
      <c r="F2732" s="129" t="s">
        <v>3265</v>
      </c>
      <c r="G2732" s="2"/>
      <c r="H2732" s="149"/>
      <c r="I2732" s="125">
        <v>10328</v>
      </c>
      <c r="J2732" s="127" t="s">
        <v>9260</v>
      </c>
      <c r="K2732" s="166">
        <v>38.5</v>
      </c>
      <c r="L2732" s="164">
        <v>84818085</v>
      </c>
      <c r="M2732" s="122" t="s">
        <v>10433</v>
      </c>
    </row>
    <row r="2733" spans="1:13" x14ac:dyDescent="0.3">
      <c r="A2733" s="2" t="s">
        <v>68</v>
      </c>
      <c r="B2733" s="2" t="s">
        <v>4348</v>
      </c>
      <c r="C2733" s="2"/>
      <c r="D2733" s="148"/>
      <c r="E2733" s="2" t="s">
        <v>3264</v>
      </c>
      <c r="F2733" s="129" t="s">
        <v>3265</v>
      </c>
      <c r="G2733" s="2"/>
      <c r="H2733" s="149"/>
      <c r="I2733" s="125">
        <v>1496.94</v>
      </c>
      <c r="M2733" s="122" t="s">
        <v>10433</v>
      </c>
    </row>
    <row r="2734" spans="1:13" x14ac:dyDescent="0.3">
      <c r="A2734" s="2" t="s">
        <v>68</v>
      </c>
      <c r="B2734" s="2" t="s">
        <v>4349</v>
      </c>
      <c r="C2734" s="2"/>
      <c r="D2734" s="148"/>
      <c r="E2734" s="2" t="s">
        <v>3276</v>
      </c>
      <c r="F2734" s="129" t="s">
        <v>3265</v>
      </c>
      <c r="G2734" s="2"/>
      <c r="H2734" s="149"/>
      <c r="I2734" s="125">
        <v>1551.05</v>
      </c>
      <c r="M2734" s="122" t="s">
        <v>10433</v>
      </c>
    </row>
    <row r="2735" spans="1:13" x14ac:dyDescent="0.3">
      <c r="A2735" s="2" t="s">
        <v>68</v>
      </c>
      <c r="B2735" s="2" t="s">
        <v>4350</v>
      </c>
      <c r="C2735" s="2"/>
      <c r="D2735" s="148"/>
      <c r="E2735" s="2" t="s">
        <v>3268</v>
      </c>
      <c r="F2735" s="129" t="s">
        <v>3265</v>
      </c>
      <c r="G2735" s="2"/>
      <c r="H2735" s="149"/>
      <c r="I2735" s="125">
        <v>1608.44</v>
      </c>
      <c r="M2735" s="122" t="s">
        <v>10433</v>
      </c>
    </row>
    <row r="2736" spans="1:13" x14ac:dyDescent="0.3">
      <c r="A2736" s="2" t="s">
        <v>68</v>
      </c>
      <c r="B2736" s="2" t="s">
        <v>4351</v>
      </c>
      <c r="C2736" s="2"/>
      <c r="D2736" s="148"/>
      <c r="E2736" s="2" t="s">
        <v>3270</v>
      </c>
      <c r="F2736" s="129" t="s">
        <v>3265</v>
      </c>
      <c r="G2736" s="2"/>
      <c r="H2736" s="149"/>
      <c r="I2736" s="125">
        <v>1819.38</v>
      </c>
      <c r="M2736" s="122" t="s">
        <v>10433</v>
      </c>
    </row>
    <row r="2737" spans="1:13" x14ac:dyDescent="0.3">
      <c r="A2737" s="2" t="s">
        <v>68</v>
      </c>
      <c r="B2737" s="2" t="s">
        <v>4352</v>
      </c>
      <c r="C2737" s="2"/>
      <c r="D2737" s="148">
        <v>10084349</v>
      </c>
      <c r="E2737" s="2" t="s">
        <v>3272</v>
      </c>
      <c r="F2737" s="129" t="s">
        <v>3265</v>
      </c>
      <c r="G2737" s="2"/>
      <c r="H2737" s="149"/>
      <c r="I2737" s="125">
        <v>1971.05</v>
      </c>
      <c r="L2737" s="164">
        <v>84818085</v>
      </c>
      <c r="M2737" s="122" t="s">
        <v>10433</v>
      </c>
    </row>
    <row r="2738" spans="1:13" x14ac:dyDescent="0.3">
      <c r="A2738" s="2" t="s">
        <v>68</v>
      </c>
      <c r="B2738" s="2" t="s">
        <v>4353</v>
      </c>
      <c r="C2738" s="2"/>
      <c r="D2738" s="148">
        <v>10084184</v>
      </c>
      <c r="E2738" s="2" t="s">
        <v>3274</v>
      </c>
      <c r="F2738" s="129" t="s">
        <v>3265</v>
      </c>
      <c r="G2738" s="2"/>
      <c r="H2738" s="149"/>
      <c r="I2738" s="125">
        <v>2172.6799999999998</v>
      </c>
      <c r="L2738" s="164">
        <v>84818085</v>
      </c>
      <c r="M2738" s="122" t="s">
        <v>10433</v>
      </c>
    </row>
    <row r="2739" spans="1:13" x14ac:dyDescent="0.3">
      <c r="A2739" s="2" t="s">
        <v>68</v>
      </c>
      <c r="B2739" s="2" t="s">
        <v>4354</v>
      </c>
      <c r="C2739" s="2"/>
      <c r="D2739" s="148"/>
      <c r="E2739" s="2" t="s">
        <v>3488</v>
      </c>
      <c r="F2739" s="129" t="s">
        <v>3265</v>
      </c>
      <c r="G2739" s="2"/>
      <c r="H2739" s="149"/>
      <c r="I2739" s="125">
        <v>2931.07</v>
      </c>
      <c r="M2739" s="122" t="s">
        <v>10433</v>
      </c>
    </row>
    <row r="2740" spans="1:13" x14ac:dyDescent="0.3">
      <c r="A2740" s="2" t="s">
        <v>68</v>
      </c>
      <c r="B2740" s="2" t="s">
        <v>4355</v>
      </c>
      <c r="C2740" s="2"/>
      <c r="D2740" s="148"/>
      <c r="E2740" s="2" t="s">
        <v>3553</v>
      </c>
      <c r="F2740" s="129" t="s">
        <v>3265</v>
      </c>
      <c r="G2740" s="2"/>
      <c r="H2740" s="149"/>
      <c r="I2740" s="125">
        <v>4748.5600000000004</v>
      </c>
      <c r="M2740" s="122" t="s">
        <v>10433</v>
      </c>
    </row>
    <row r="2741" spans="1:13" x14ac:dyDescent="0.3">
      <c r="A2741" s="2" t="s">
        <v>68</v>
      </c>
      <c r="B2741" s="2" t="s">
        <v>4356</v>
      </c>
      <c r="C2741" s="2"/>
      <c r="D2741" s="148"/>
      <c r="E2741" s="2" t="s">
        <v>3555</v>
      </c>
      <c r="F2741" s="129" t="s">
        <v>3265</v>
      </c>
      <c r="G2741" s="2"/>
      <c r="H2741" s="149"/>
      <c r="I2741" s="125">
        <v>5357.52</v>
      </c>
      <c r="J2741" s="127" t="s">
        <v>27207</v>
      </c>
      <c r="K2741" s="166">
        <v>28.9</v>
      </c>
      <c r="L2741" s="164" t="s">
        <v>26461</v>
      </c>
      <c r="M2741" s="122" t="s">
        <v>10433</v>
      </c>
    </row>
    <row r="2742" spans="1:13" x14ac:dyDescent="0.3">
      <c r="A2742" s="2" t="s">
        <v>68</v>
      </c>
      <c r="B2742" s="2" t="s">
        <v>4357</v>
      </c>
      <c r="C2742" s="2"/>
      <c r="D2742" s="148"/>
      <c r="E2742" s="2" t="s">
        <v>4267</v>
      </c>
      <c r="F2742" s="129" t="s">
        <v>3265</v>
      </c>
      <c r="G2742" s="2"/>
      <c r="H2742" s="149"/>
      <c r="I2742" s="125">
        <v>10328</v>
      </c>
      <c r="M2742" s="122" t="s">
        <v>10433</v>
      </c>
    </row>
    <row r="2743" spans="1:13" ht="14.4" customHeight="1" x14ac:dyDescent="0.3">
      <c r="A2743" s="2" t="s">
        <v>68</v>
      </c>
      <c r="B2743" s="2" t="s">
        <v>4358</v>
      </c>
      <c r="C2743" s="2"/>
      <c r="D2743" s="148">
        <v>10062626</v>
      </c>
      <c r="E2743" s="2" t="s">
        <v>4359</v>
      </c>
      <c r="F2743" s="129" t="s">
        <v>3265</v>
      </c>
      <c r="G2743" s="2" t="s">
        <v>9261</v>
      </c>
      <c r="H2743" s="149"/>
      <c r="I2743" s="125">
        <v>11058.55</v>
      </c>
      <c r="J2743" s="127" t="s">
        <v>9262</v>
      </c>
      <c r="K2743" s="166">
        <v>66.942400000000006</v>
      </c>
      <c r="L2743" s="164">
        <v>84818085</v>
      </c>
      <c r="M2743" s="122" t="s">
        <v>10433</v>
      </c>
    </row>
    <row r="2744" spans="1:13" ht="14.4" customHeight="1" x14ac:dyDescent="0.3">
      <c r="A2744" s="2" t="s">
        <v>68</v>
      </c>
      <c r="B2744" s="2" t="s">
        <v>4360</v>
      </c>
      <c r="C2744" s="2"/>
      <c r="D2744" s="148">
        <v>10063083</v>
      </c>
      <c r="E2744" s="2" t="s">
        <v>4361</v>
      </c>
      <c r="F2744" s="129" t="s">
        <v>3265</v>
      </c>
      <c r="G2744" s="2" t="s">
        <v>9264</v>
      </c>
      <c r="H2744" s="149">
        <v>450</v>
      </c>
      <c r="I2744" s="125">
        <v>19428.759999999998</v>
      </c>
      <c r="J2744" s="127" t="s">
        <v>9265</v>
      </c>
      <c r="K2744" s="166">
        <v>90.7774</v>
      </c>
      <c r="L2744" s="164">
        <v>84818085</v>
      </c>
      <c r="M2744" s="122" t="s">
        <v>10433</v>
      </c>
    </row>
    <row r="2745" spans="1:13" ht="14.4" customHeight="1" x14ac:dyDescent="0.3">
      <c r="A2745" s="2" t="s">
        <v>68</v>
      </c>
      <c r="B2745" s="2" t="s">
        <v>4362</v>
      </c>
      <c r="C2745" s="2"/>
      <c r="D2745" s="148">
        <v>10080243</v>
      </c>
      <c r="E2745" s="2" t="s">
        <v>4363</v>
      </c>
      <c r="F2745" s="129" t="s">
        <v>3265</v>
      </c>
      <c r="G2745" s="2" t="s">
        <v>9264</v>
      </c>
      <c r="H2745" s="149">
        <v>500</v>
      </c>
      <c r="I2745" s="125">
        <v>20007.12</v>
      </c>
      <c r="J2745" s="127" t="s">
        <v>10262</v>
      </c>
      <c r="K2745" s="166">
        <v>113</v>
      </c>
      <c r="L2745" s="164">
        <v>84818085</v>
      </c>
      <c r="M2745" s="122" t="s">
        <v>10433</v>
      </c>
    </row>
    <row r="2746" spans="1:13" x14ac:dyDescent="0.3">
      <c r="A2746" s="2" t="s">
        <v>68</v>
      </c>
      <c r="B2746" s="2" t="s">
        <v>4364</v>
      </c>
      <c r="C2746" s="2"/>
      <c r="D2746" s="148"/>
      <c r="E2746" s="2" t="s">
        <v>4365</v>
      </c>
      <c r="F2746" s="129" t="s">
        <v>3265</v>
      </c>
      <c r="G2746" s="2" t="s">
        <v>9264</v>
      </c>
      <c r="H2746" s="149">
        <v>600</v>
      </c>
      <c r="I2746" s="125">
        <v>33042.86</v>
      </c>
      <c r="M2746" s="122" t="s">
        <v>10433</v>
      </c>
    </row>
    <row r="2747" spans="1:13" x14ac:dyDescent="0.3">
      <c r="A2747" s="2" t="s">
        <v>68</v>
      </c>
      <c r="B2747" s="2" t="s">
        <v>4366</v>
      </c>
      <c r="C2747" s="2"/>
      <c r="D2747" s="148"/>
      <c r="E2747" s="2" t="s">
        <v>4367</v>
      </c>
      <c r="F2747" s="129" t="s">
        <v>3265</v>
      </c>
      <c r="G2747" s="2" t="s">
        <v>9264</v>
      </c>
      <c r="H2747" s="149">
        <v>700</v>
      </c>
      <c r="I2747" s="125">
        <v>50408.34</v>
      </c>
      <c r="J2747" s="127" t="s">
        <v>26659</v>
      </c>
      <c r="K2747" s="166">
        <v>250</v>
      </c>
      <c r="L2747" s="164" t="s">
        <v>26461</v>
      </c>
      <c r="M2747" s="122" t="s">
        <v>10433</v>
      </c>
    </row>
    <row r="2748" spans="1:13" x14ac:dyDescent="0.3">
      <c r="A2748" s="2" t="s">
        <v>68</v>
      </c>
      <c r="B2748" s="2" t="s">
        <v>4368</v>
      </c>
      <c r="C2748" s="2"/>
      <c r="D2748" s="148"/>
      <c r="E2748" s="2" t="s">
        <v>4369</v>
      </c>
      <c r="F2748" s="129" t="s">
        <v>3265</v>
      </c>
      <c r="G2748" s="2" t="s">
        <v>9264</v>
      </c>
      <c r="H2748" s="149">
        <v>800</v>
      </c>
      <c r="I2748" s="125">
        <v>60646.22</v>
      </c>
      <c r="J2748" s="127" t="s">
        <v>26660</v>
      </c>
      <c r="K2748" s="166">
        <v>334</v>
      </c>
      <c r="L2748" s="164" t="s">
        <v>26461</v>
      </c>
      <c r="M2748" s="122" t="s">
        <v>10433</v>
      </c>
    </row>
    <row r="2749" spans="1:13" x14ac:dyDescent="0.3">
      <c r="A2749" s="2" t="s">
        <v>68</v>
      </c>
      <c r="B2749" s="2" t="s">
        <v>4370</v>
      </c>
      <c r="C2749" s="2"/>
      <c r="D2749" s="148"/>
      <c r="E2749" s="2" t="s">
        <v>4371</v>
      </c>
      <c r="F2749" s="129" t="s">
        <v>3265</v>
      </c>
      <c r="G2749" s="2" t="s">
        <v>9264</v>
      </c>
      <c r="H2749" s="149">
        <v>900</v>
      </c>
      <c r="I2749" s="125">
        <v>84013.91</v>
      </c>
      <c r="M2749" s="122" t="s">
        <v>10433</v>
      </c>
    </row>
    <row r="2750" spans="1:13" ht="14.4" customHeight="1" x14ac:dyDescent="0.3">
      <c r="A2750" s="2" t="s">
        <v>68</v>
      </c>
      <c r="B2750" s="2" t="s">
        <v>4372</v>
      </c>
      <c r="C2750" s="2"/>
      <c r="D2750" s="148">
        <v>10063086</v>
      </c>
      <c r="E2750" s="2" t="s">
        <v>4373</v>
      </c>
      <c r="F2750" s="129" t="s">
        <v>3265</v>
      </c>
      <c r="G2750" s="2" t="s">
        <v>9264</v>
      </c>
      <c r="H2750" s="149">
        <v>1000</v>
      </c>
      <c r="I2750" s="125">
        <v>96362.06</v>
      </c>
      <c r="J2750" s="127" t="s">
        <v>9267</v>
      </c>
      <c r="K2750" s="166">
        <v>526.29240000000004</v>
      </c>
      <c r="L2750" s="164">
        <v>84818085</v>
      </c>
      <c r="M2750" s="122" t="s">
        <v>10433</v>
      </c>
    </row>
    <row r="2751" spans="1:13" x14ac:dyDescent="0.3">
      <c r="A2751" s="2" t="s">
        <v>68</v>
      </c>
      <c r="B2751" s="2" t="s">
        <v>4374</v>
      </c>
      <c r="C2751" s="2"/>
      <c r="D2751" s="148"/>
      <c r="E2751" s="2" t="s">
        <v>4359</v>
      </c>
      <c r="F2751" s="129" t="s">
        <v>3265</v>
      </c>
      <c r="G2751" s="2"/>
      <c r="H2751" s="149"/>
      <c r="I2751" s="125">
        <v>11058.55</v>
      </c>
      <c r="M2751" s="122" t="s">
        <v>10433</v>
      </c>
    </row>
    <row r="2752" spans="1:13" x14ac:dyDescent="0.3">
      <c r="A2752" s="2" t="s">
        <v>68</v>
      </c>
      <c r="B2752" s="2" t="s">
        <v>4375</v>
      </c>
      <c r="C2752" s="2"/>
      <c r="D2752" s="148"/>
      <c r="E2752" s="2" t="s">
        <v>4361</v>
      </c>
      <c r="F2752" s="129" t="s">
        <v>3265</v>
      </c>
      <c r="G2752" s="2"/>
      <c r="H2752" s="149"/>
      <c r="I2752" s="125">
        <v>19428.759999999998</v>
      </c>
      <c r="M2752" s="122" t="s">
        <v>10433</v>
      </c>
    </row>
    <row r="2753" spans="1:13" x14ac:dyDescent="0.3">
      <c r="A2753" s="2" t="s">
        <v>68</v>
      </c>
      <c r="B2753" s="2" t="s">
        <v>4376</v>
      </c>
      <c r="C2753" s="2"/>
      <c r="D2753" s="148"/>
      <c r="E2753" s="2" t="s">
        <v>4363</v>
      </c>
      <c r="F2753" s="129" t="s">
        <v>3265</v>
      </c>
      <c r="G2753" s="2"/>
      <c r="H2753" s="149"/>
      <c r="I2753" s="125">
        <v>20007.12</v>
      </c>
      <c r="M2753" s="122" t="s">
        <v>10433</v>
      </c>
    </row>
    <row r="2754" spans="1:13" x14ac:dyDescent="0.3">
      <c r="A2754" s="2" t="s">
        <v>68</v>
      </c>
      <c r="B2754" s="2" t="s">
        <v>4377</v>
      </c>
      <c r="C2754" s="2"/>
      <c r="D2754" s="148"/>
      <c r="E2754" s="2" t="s">
        <v>4365</v>
      </c>
      <c r="F2754" s="129" t="s">
        <v>3265</v>
      </c>
      <c r="G2754" s="2"/>
      <c r="H2754" s="149"/>
      <c r="I2754" s="125">
        <v>33042.86</v>
      </c>
      <c r="M2754" s="122" t="s">
        <v>10433</v>
      </c>
    </row>
    <row r="2755" spans="1:13" x14ac:dyDescent="0.3">
      <c r="A2755" s="2" t="s">
        <v>68</v>
      </c>
      <c r="B2755" s="2" t="s">
        <v>4378</v>
      </c>
      <c r="C2755" s="2"/>
      <c r="D2755" s="148"/>
      <c r="E2755" s="2" t="s">
        <v>4367</v>
      </c>
      <c r="F2755" s="129" t="s">
        <v>3265</v>
      </c>
      <c r="G2755" s="2"/>
      <c r="H2755" s="149"/>
      <c r="I2755" s="125">
        <v>50408.34</v>
      </c>
      <c r="M2755" s="122" t="s">
        <v>10433</v>
      </c>
    </row>
    <row r="2756" spans="1:13" x14ac:dyDescent="0.3">
      <c r="A2756" s="2" t="s">
        <v>68</v>
      </c>
      <c r="B2756" s="2" t="s">
        <v>4379</v>
      </c>
      <c r="C2756" s="2"/>
      <c r="D2756" s="148"/>
      <c r="E2756" s="2" t="s">
        <v>4369</v>
      </c>
      <c r="F2756" s="129" t="s">
        <v>3265</v>
      </c>
      <c r="G2756" s="2"/>
      <c r="H2756" s="149"/>
      <c r="I2756" s="125">
        <v>60646.22</v>
      </c>
      <c r="M2756" s="122" t="s">
        <v>10433</v>
      </c>
    </row>
    <row r="2757" spans="1:13" x14ac:dyDescent="0.3">
      <c r="A2757" s="2" t="s">
        <v>68</v>
      </c>
      <c r="B2757" s="2" t="s">
        <v>4380</v>
      </c>
      <c r="C2757" s="2"/>
      <c r="D2757" s="148"/>
      <c r="E2757" s="2" t="s">
        <v>4371</v>
      </c>
      <c r="F2757" s="129" t="s">
        <v>3265</v>
      </c>
      <c r="G2757" s="2"/>
      <c r="H2757" s="149"/>
      <c r="I2757" s="125">
        <v>84013.91</v>
      </c>
      <c r="M2757" s="122" t="s">
        <v>10433</v>
      </c>
    </row>
    <row r="2758" spans="1:13" x14ac:dyDescent="0.3">
      <c r="A2758" s="2" t="s">
        <v>68</v>
      </c>
      <c r="B2758" s="2" t="s">
        <v>4381</v>
      </c>
      <c r="C2758" s="2"/>
      <c r="D2758" s="148"/>
      <c r="E2758" s="2" t="s">
        <v>4373</v>
      </c>
      <c r="F2758" s="129" t="s">
        <v>3265</v>
      </c>
      <c r="G2758" s="2"/>
      <c r="H2758" s="149"/>
      <c r="I2758" s="125">
        <v>96362.06</v>
      </c>
      <c r="M2758" s="122" t="s">
        <v>10433</v>
      </c>
    </row>
    <row r="2759" spans="1:13" ht="14.4" customHeight="1" x14ac:dyDescent="0.3">
      <c r="A2759" s="2" t="s">
        <v>68</v>
      </c>
      <c r="B2759" s="2" t="s">
        <v>4382</v>
      </c>
      <c r="C2759" s="2"/>
      <c r="D2759" s="148">
        <v>10064368</v>
      </c>
      <c r="E2759" s="2" t="s">
        <v>4359</v>
      </c>
      <c r="F2759" s="129" t="s">
        <v>3265</v>
      </c>
      <c r="G2759" s="2" t="s">
        <v>9264</v>
      </c>
      <c r="H2759" s="149"/>
      <c r="I2759" s="125">
        <v>11058.55</v>
      </c>
      <c r="J2759" s="127" t="s">
        <v>9268</v>
      </c>
      <c r="K2759" s="166">
        <v>70.356999999999999</v>
      </c>
      <c r="L2759" s="164">
        <v>84818085</v>
      </c>
      <c r="M2759" s="122" t="s">
        <v>10433</v>
      </c>
    </row>
    <row r="2760" spans="1:13" ht="14.4" customHeight="1" x14ac:dyDescent="0.3">
      <c r="A2760" s="2" t="s">
        <v>68</v>
      </c>
      <c r="B2760" s="2" t="s">
        <v>4383</v>
      </c>
      <c r="C2760" s="2"/>
      <c r="D2760" s="148">
        <v>10064371</v>
      </c>
      <c r="E2760" s="2" t="s">
        <v>4361</v>
      </c>
      <c r="F2760" s="129" t="s">
        <v>3265</v>
      </c>
      <c r="G2760" s="2" t="s">
        <v>9269</v>
      </c>
      <c r="H2760" s="149">
        <v>450</v>
      </c>
      <c r="I2760" s="125">
        <v>19428.759999999998</v>
      </c>
      <c r="J2760" s="127" t="s">
        <v>9270</v>
      </c>
      <c r="K2760" s="166">
        <v>89.792000000000002</v>
      </c>
      <c r="L2760" s="164">
        <v>84818085</v>
      </c>
      <c r="M2760" s="122" t="s">
        <v>10433</v>
      </c>
    </row>
    <row r="2761" spans="1:13" ht="14.4" customHeight="1" x14ac:dyDescent="0.3">
      <c r="A2761" s="2" t="s">
        <v>68</v>
      </c>
      <c r="B2761" s="2" t="s">
        <v>4384</v>
      </c>
      <c r="C2761" s="2"/>
      <c r="D2761" s="148">
        <v>10064374</v>
      </c>
      <c r="E2761" s="2" t="s">
        <v>4363</v>
      </c>
      <c r="F2761" s="129" t="s">
        <v>3265</v>
      </c>
      <c r="G2761" s="2" t="s">
        <v>9269</v>
      </c>
      <c r="H2761" s="149">
        <v>500</v>
      </c>
      <c r="I2761" s="125">
        <v>20007.12</v>
      </c>
      <c r="J2761" s="127" t="s">
        <v>9271</v>
      </c>
      <c r="K2761" s="166">
        <v>111.9134</v>
      </c>
      <c r="L2761" s="164">
        <v>84818085</v>
      </c>
      <c r="M2761" s="122" t="s">
        <v>10433</v>
      </c>
    </row>
    <row r="2762" spans="1:13" ht="14.4" customHeight="1" x14ac:dyDescent="0.3">
      <c r="A2762" s="2" t="s">
        <v>68</v>
      </c>
      <c r="B2762" s="2" t="s">
        <v>4385</v>
      </c>
      <c r="C2762" s="2"/>
      <c r="D2762" s="148">
        <v>10064375</v>
      </c>
      <c r="E2762" s="2" t="s">
        <v>4365</v>
      </c>
      <c r="F2762" s="129" t="s">
        <v>3265</v>
      </c>
      <c r="G2762" s="2" t="s">
        <v>9269</v>
      </c>
      <c r="H2762" s="149">
        <v>600</v>
      </c>
      <c r="I2762" s="125">
        <v>33042.86</v>
      </c>
      <c r="J2762" s="127" t="s">
        <v>9272</v>
      </c>
      <c r="K2762" s="166">
        <v>165.33</v>
      </c>
      <c r="L2762" s="164">
        <v>84818085</v>
      </c>
      <c r="M2762" s="122" t="s">
        <v>10433</v>
      </c>
    </row>
    <row r="2763" spans="1:13" x14ac:dyDescent="0.3">
      <c r="A2763" s="2" t="s">
        <v>68</v>
      </c>
      <c r="B2763" s="2" t="s">
        <v>4386</v>
      </c>
      <c r="C2763" s="2"/>
      <c r="D2763" s="148"/>
      <c r="E2763" s="2" t="s">
        <v>4367</v>
      </c>
      <c r="F2763" s="129" t="s">
        <v>3265</v>
      </c>
      <c r="G2763" s="2" t="s">
        <v>9269</v>
      </c>
      <c r="H2763" s="149">
        <v>700</v>
      </c>
      <c r="I2763" s="125">
        <v>50408.34</v>
      </c>
      <c r="M2763" s="122" t="s">
        <v>10433</v>
      </c>
    </row>
    <row r="2764" spans="1:13" ht="14.4" customHeight="1" x14ac:dyDescent="0.3">
      <c r="A2764" s="2" t="s">
        <v>68</v>
      </c>
      <c r="B2764" s="2" t="s">
        <v>4387</v>
      </c>
      <c r="C2764" s="2"/>
      <c r="D2764" s="148">
        <v>10064377</v>
      </c>
      <c r="E2764" s="2" t="s">
        <v>4369</v>
      </c>
      <c r="F2764" s="129" t="s">
        <v>3265</v>
      </c>
      <c r="G2764" s="2" t="s">
        <v>9269</v>
      </c>
      <c r="H2764" s="149">
        <v>800</v>
      </c>
      <c r="I2764" s="125">
        <v>60646.22</v>
      </c>
      <c r="J2764" s="127" t="s">
        <v>27208</v>
      </c>
      <c r="K2764" s="166">
        <v>333.34</v>
      </c>
      <c r="L2764" s="164">
        <v>84818085</v>
      </c>
      <c r="M2764" s="122" t="s">
        <v>10433</v>
      </c>
    </row>
    <row r="2765" spans="1:13" x14ac:dyDescent="0.3">
      <c r="A2765" s="2" t="s">
        <v>68</v>
      </c>
      <c r="B2765" s="2" t="s">
        <v>4388</v>
      </c>
      <c r="C2765" s="2"/>
      <c r="D2765" s="148"/>
      <c r="E2765" s="2" t="s">
        <v>4371</v>
      </c>
      <c r="F2765" s="129" t="s">
        <v>3265</v>
      </c>
      <c r="G2765" s="2" t="s">
        <v>9269</v>
      </c>
      <c r="H2765" s="149">
        <v>900</v>
      </c>
      <c r="I2765" s="125">
        <v>84013.91</v>
      </c>
      <c r="M2765" s="122" t="s">
        <v>10433</v>
      </c>
    </row>
    <row r="2766" spans="1:13" ht="14.4" customHeight="1" x14ac:dyDescent="0.3">
      <c r="A2766" s="2" t="s">
        <v>68</v>
      </c>
      <c r="B2766" s="2" t="s">
        <v>4389</v>
      </c>
      <c r="C2766" s="2"/>
      <c r="D2766" s="148">
        <v>10064421</v>
      </c>
      <c r="E2766" s="2" t="s">
        <v>4373</v>
      </c>
      <c r="F2766" s="129" t="s">
        <v>3265</v>
      </c>
      <c r="G2766" s="2" t="s">
        <v>9269</v>
      </c>
      <c r="H2766" s="149">
        <v>1000</v>
      </c>
      <c r="I2766" s="125">
        <v>96362.06</v>
      </c>
      <c r="J2766" s="127" t="s">
        <v>9275</v>
      </c>
      <c r="K2766" s="166">
        <v>525.41240000000005</v>
      </c>
      <c r="L2766" s="164">
        <v>84818085</v>
      </c>
      <c r="M2766" s="122" t="s">
        <v>10433</v>
      </c>
    </row>
    <row r="2767" spans="1:13" x14ac:dyDescent="0.3">
      <c r="A2767" s="2" t="s">
        <v>68</v>
      </c>
      <c r="B2767" s="2" t="s">
        <v>4390</v>
      </c>
      <c r="C2767" s="2"/>
      <c r="D2767" s="148">
        <v>10063526</v>
      </c>
      <c r="E2767" s="2" t="s">
        <v>4359</v>
      </c>
      <c r="F2767" s="129" t="s">
        <v>3265</v>
      </c>
      <c r="G2767" s="2"/>
      <c r="H2767" s="149"/>
      <c r="I2767" s="125">
        <v>11058.55</v>
      </c>
      <c r="L2767" s="164">
        <v>84818085</v>
      </c>
      <c r="M2767" s="122" t="s">
        <v>10433</v>
      </c>
    </row>
    <row r="2768" spans="1:13" ht="14.4" customHeight="1" x14ac:dyDescent="0.3">
      <c r="A2768" s="2" t="s">
        <v>68</v>
      </c>
      <c r="B2768" s="2" t="s">
        <v>4391</v>
      </c>
      <c r="C2768" s="2"/>
      <c r="D2768" s="148">
        <v>10063528</v>
      </c>
      <c r="E2768" s="2" t="s">
        <v>4361</v>
      </c>
      <c r="F2768" s="129" t="s">
        <v>3265</v>
      </c>
      <c r="G2768" s="2"/>
      <c r="H2768" s="149"/>
      <c r="I2768" s="125">
        <v>19428.759999999998</v>
      </c>
      <c r="J2768" s="127" t="s">
        <v>9276</v>
      </c>
      <c r="K2768" s="166">
        <v>96.236999999999995</v>
      </c>
      <c r="L2768" s="164">
        <v>84818085</v>
      </c>
      <c r="M2768" s="122" t="s">
        <v>10433</v>
      </c>
    </row>
    <row r="2769" spans="1:13" x14ac:dyDescent="0.3">
      <c r="A2769" s="2" t="s">
        <v>68</v>
      </c>
      <c r="B2769" s="2" t="s">
        <v>4392</v>
      </c>
      <c r="C2769" s="2"/>
      <c r="D2769" s="148"/>
      <c r="E2769" s="2" t="s">
        <v>4363</v>
      </c>
      <c r="F2769" s="129" t="s">
        <v>3265</v>
      </c>
      <c r="G2769" s="2"/>
      <c r="H2769" s="149"/>
      <c r="I2769" s="125">
        <v>20007.12</v>
      </c>
      <c r="M2769" s="122" t="s">
        <v>10433</v>
      </c>
    </row>
    <row r="2770" spans="1:13" x14ac:dyDescent="0.3">
      <c r="A2770" s="2" t="s">
        <v>68</v>
      </c>
      <c r="B2770" s="2" t="s">
        <v>4393</v>
      </c>
      <c r="C2770" s="2"/>
      <c r="D2770" s="148"/>
      <c r="E2770" s="2" t="s">
        <v>4365</v>
      </c>
      <c r="F2770" s="129" t="s">
        <v>3265</v>
      </c>
      <c r="G2770" s="2"/>
      <c r="H2770" s="149"/>
      <c r="I2770" s="125">
        <v>33042.86</v>
      </c>
      <c r="M2770" s="122" t="s">
        <v>10433</v>
      </c>
    </row>
    <row r="2771" spans="1:13" x14ac:dyDescent="0.3">
      <c r="A2771" s="2" t="s">
        <v>68</v>
      </c>
      <c r="B2771" s="2" t="s">
        <v>4394</v>
      </c>
      <c r="C2771" s="2"/>
      <c r="D2771" s="148"/>
      <c r="E2771" s="2" t="s">
        <v>4367</v>
      </c>
      <c r="F2771" s="129" t="s">
        <v>3265</v>
      </c>
      <c r="G2771" s="2"/>
      <c r="H2771" s="149"/>
      <c r="I2771" s="125">
        <v>50408.34</v>
      </c>
      <c r="M2771" s="122" t="s">
        <v>10433</v>
      </c>
    </row>
    <row r="2772" spans="1:13" x14ac:dyDescent="0.3">
      <c r="A2772" s="2" t="s">
        <v>68</v>
      </c>
      <c r="B2772" s="2" t="s">
        <v>4395</v>
      </c>
      <c r="C2772" s="2"/>
      <c r="D2772" s="148"/>
      <c r="E2772" s="2" t="s">
        <v>4369</v>
      </c>
      <c r="F2772" s="129" t="s">
        <v>3265</v>
      </c>
      <c r="G2772" s="2"/>
      <c r="H2772" s="149"/>
      <c r="I2772" s="125">
        <v>60646.22</v>
      </c>
      <c r="M2772" s="122" t="s">
        <v>10433</v>
      </c>
    </row>
    <row r="2773" spans="1:13" x14ac:dyDescent="0.3">
      <c r="A2773" s="2" t="s">
        <v>68</v>
      </c>
      <c r="B2773" s="2" t="s">
        <v>4396</v>
      </c>
      <c r="C2773" s="2"/>
      <c r="D2773" s="148"/>
      <c r="E2773" s="2" t="s">
        <v>4371</v>
      </c>
      <c r="F2773" s="129" t="s">
        <v>3265</v>
      </c>
      <c r="G2773" s="2"/>
      <c r="H2773" s="149"/>
      <c r="I2773" s="125">
        <v>84013.91</v>
      </c>
      <c r="M2773" s="122" t="s">
        <v>10433</v>
      </c>
    </row>
    <row r="2774" spans="1:13" x14ac:dyDescent="0.3">
      <c r="A2774" s="2" t="s">
        <v>68</v>
      </c>
      <c r="B2774" s="2" t="s">
        <v>4397</v>
      </c>
      <c r="C2774" s="2"/>
      <c r="D2774" s="148"/>
      <c r="E2774" s="2" t="s">
        <v>4373</v>
      </c>
      <c r="F2774" s="129" t="s">
        <v>3265</v>
      </c>
      <c r="G2774" s="2"/>
      <c r="H2774" s="149"/>
      <c r="I2774" s="125">
        <v>96362.1</v>
      </c>
      <c r="M2774" s="122" t="s">
        <v>10433</v>
      </c>
    </row>
    <row r="2775" spans="1:13" x14ac:dyDescent="0.3">
      <c r="A2775" s="2" t="s">
        <v>68</v>
      </c>
      <c r="B2775" s="2" t="s">
        <v>4398</v>
      </c>
      <c r="C2775" s="2"/>
      <c r="D2775" s="148"/>
      <c r="E2775" s="2" t="s">
        <v>3264</v>
      </c>
      <c r="F2775" s="129" t="s">
        <v>3279</v>
      </c>
      <c r="G2775" s="2"/>
      <c r="H2775" s="149"/>
      <c r="I2775" s="125">
        <v>1658.45</v>
      </c>
      <c r="M2775" s="122" t="s">
        <v>10433</v>
      </c>
    </row>
    <row r="2776" spans="1:13" x14ac:dyDescent="0.3">
      <c r="A2776" s="2" t="s">
        <v>68</v>
      </c>
      <c r="B2776" s="2" t="s">
        <v>4399</v>
      </c>
      <c r="C2776" s="2"/>
      <c r="D2776" s="148"/>
      <c r="E2776" s="2" t="s">
        <v>3276</v>
      </c>
      <c r="F2776" s="129" t="s">
        <v>3279</v>
      </c>
      <c r="G2776" s="2"/>
      <c r="H2776" s="149"/>
      <c r="I2776" s="125">
        <v>1658.45</v>
      </c>
      <c r="M2776" s="122" t="s">
        <v>10433</v>
      </c>
    </row>
    <row r="2777" spans="1:13" x14ac:dyDescent="0.3">
      <c r="A2777" s="2" t="s">
        <v>68</v>
      </c>
      <c r="B2777" s="2" t="s">
        <v>4400</v>
      </c>
      <c r="C2777" s="2"/>
      <c r="D2777" s="148"/>
      <c r="E2777" s="2" t="s">
        <v>3268</v>
      </c>
      <c r="F2777" s="129" t="s">
        <v>3279</v>
      </c>
      <c r="G2777" s="2"/>
      <c r="H2777" s="149"/>
      <c r="I2777" s="125">
        <v>1881.83</v>
      </c>
      <c r="M2777" s="122" t="s">
        <v>10433</v>
      </c>
    </row>
    <row r="2778" spans="1:13" x14ac:dyDescent="0.3">
      <c r="A2778" s="2" t="s">
        <v>68</v>
      </c>
      <c r="B2778" s="2" t="s">
        <v>4401</v>
      </c>
      <c r="C2778" s="2"/>
      <c r="D2778" s="148"/>
      <c r="E2778" s="2" t="s">
        <v>3270</v>
      </c>
      <c r="F2778" s="129" t="s">
        <v>3279</v>
      </c>
      <c r="G2778" s="2"/>
      <c r="H2778" s="149"/>
      <c r="I2778" s="125">
        <v>2125.83</v>
      </c>
      <c r="M2778" s="122" t="s">
        <v>10433</v>
      </c>
    </row>
    <row r="2779" spans="1:13" x14ac:dyDescent="0.3">
      <c r="A2779" s="2" t="s">
        <v>68</v>
      </c>
      <c r="B2779" s="2" t="s">
        <v>4402</v>
      </c>
      <c r="C2779" s="2"/>
      <c r="D2779" s="148"/>
      <c r="E2779" s="2" t="s">
        <v>3272</v>
      </c>
      <c r="F2779" s="129" t="s">
        <v>3279</v>
      </c>
      <c r="G2779" s="2"/>
      <c r="H2779" s="149"/>
      <c r="I2779" s="125">
        <v>2293.0700000000002</v>
      </c>
      <c r="J2779" s="127" t="s">
        <v>26661</v>
      </c>
      <c r="K2779" s="166">
        <v>9.9600000000000009</v>
      </c>
      <c r="L2779" s="164" t="s">
        <v>26461</v>
      </c>
      <c r="M2779" s="122" t="s">
        <v>10433</v>
      </c>
    </row>
    <row r="2780" spans="1:13" x14ac:dyDescent="0.3">
      <c r="A2780" s="2" t="s">
        <v>68</v>
      </c>
      <c r="B2780" s="2" t="s">
        <v>4403</v>
      </c>
      <c r="C2780" s="2"/>
      <c r="D2780" s="148"/>
      <c r="E2780" s="2" t="s">
        <v>3274</v>
      </c>
      <c r="F2780" s="129" t="s">
        <v>3279</v>
      </c>
      <c r="G2780" s="2"/>
      <c r="H2780" s="149"/>
      <c r="I2780" s="125">
        <v>2493.14</v>
      </c>
      <c r="J2780" s="127" t="s">
        <v>26662</v>
      </c>
      <c r="K2780" s="166">
        <v>11.1</v>
      </c>
      <c r="L2780" s="164" t="s">
        <v>26461</v>
      </c>
      <c r="M2780" s="122" t="s">
        <v>10433</v>
      </c>
    </row>
    <row r="2781" spans="1:13" x14ac:dyDescent="0.3">
      <c r="A2781" s="2" t="s">
        <v>68</v>
      </c>
      <c r="B2781" s="2" t="s">
        <v>4404</v>
      </c>
      <c r="C2781" s="2"/>
      <c r="D2781" s="148"/>
      <c r="E2781" s="2" t="s">
        <v>3488</v>
      </c>
      <c r="F2781" s="129" t="s">
        <v>3279</v>
      </c>
      <c r="G2781" s="2"/>
      <c r="H2781" s="149"/>
      <c r="I2781" s="125">
        <v>3489.29</v>
      </c>
      <c r="M2781" s="122" t="s">
        <v>10433</v>
      </c>
    </row>
    <row r="2782" spans="1:13" x14ac:dyDescent="0.3">
      <c r="A2782" s="2" t="s">
        <v>68</v>
      </c>
      <c r="B2782" s="2" t="s">
        <v>4405</v>
      </c>
      <c r="C2782" s="2"/>
      <c r="D2782" s="148"/>
      <c r="E2782" s="2" t="s">
        <v>3553</v>
      </c>
      <c r="F2782" s="129" t="s">
        <v>3279</v>
      </c>
      <c r="G2782" s="2"/>
      <c r="H2782" s="149"/>
      <c r="I2782" s="125">
        <v>5630.09</v>
      </c>
      <c r="M2782" s="122" t="s">
        <v>10433</v>
      </c>
    </row>
    <row r="2783" spans="1:13" x14ac:dyDescent="0.3">
      <c r="A2783" s="2" t="s">
        <v>68</v>
      </c>
      <c r="B2783" s="2" t="s">
        <v>4406</v>
      </c>
      <c r="C2783" s="2"/>
      <c r="D2783" s="148"/>
      <c r="E2783" s="2" t="s">
        <v>3555</v>
      </c>
      <c r="F2783" s="129" t="s">
        <v>3279</v>
      </c>
      <c r="G2783" s="2"/>
      <c r="H2783" s="149"/>
      <c r="I2783" s="125">
        <v>6963.83</v>
      </c>
      <c r="M2783" s="122" t="s">
        <v>10433</v>
      </c>
    </row>
    <row r="2784" spans="1:13" x14ac:dyDescent="0.3">
      <c r="A2784" s="2" t="s">
        <v>68</v>
      </c>
      <c r="B2784" s="2" t="s">
        <v>4407</v>
      </c>
      <c r="C2784" s="2"/>
      <c r="D2784" s="148"/>
      <c r="E2784" s="2" t="s">
        <v>4267</v>
      </c>
      <c r="F2784" s="129" t="s">
        <v>3279</v>
      </c>
      <c r="G2784" s="2"/>
      <c r="H2784" s="149"/>
      <c r="I2784" s="125">
        <v>13071.5</v>
      </c>
      <c r="M2784" s="122" t="s">
        <v>10433</v>
      </c>
    </row>
    <row r="2785" spans="1:13" x14ac:dyDescent="0.3">
      <c r="A2785" s="2" t="s">
        <v>68</v>
      </c>
      <c r="B2785" s="2" t="s">
        <v>4408</v>
      </c>
      <c r="C2785" s="2"/>
      <c r="D2785" s="148"/>
      <c r="E2785" s="2" t="s">
        <v>3264</v>
      </c>
      <c r="F2785" s="129" t="s">
        <v>3279</v>
      </c>
      <c r="G2785" s="2"/>
      <c r="H2785" s="149"/>
      <c r="I2785" s="125">
        <v>1658.45</v>
      </c>
      <c r="M2785" s="122" t="s">
        <v>10433</v>
      </c>
    </row>
    <row r="2786" spans="1:13" x14ac:dyDescent="0.3">
      <c r="A2786" s="2" t="s">
        <v>68</v>
      </c>
      <c r="B2786" s="2" t="s">
        <v>4409</v>
      </c>
      <c r="C2786" s="2"/>
      <c r="D2786" s="148"/>
      <c r="E2786" s="2" t="s">
        <v>3276</v>
      </c>
      <c r="F2786" s="129" t="s">
        <v>3279</v>
      </c>
      <c r="G2786" s="2"/>
      <c r="H2786" s="149"/>
      <c r="I2786" s="125">
        <v>1658.45</v>
      </c>
      <c r="M2786" s="122" t="s">
        <v>10433</v>
      </c>
    </row>
    <row r="2787" spans="1:13" x14ac:dyDescent="0.3">
      <c r="A2787" s="2" t="s">
        <v>68</v>
      </c>
      <c r="B2787" s="2" t="s">
        <v>4410</v>
      </c>
      <c r="C2787" s="2"/>
      <c r="D2787" s="148"/>
      <c r="E2787" s="2" t="s">
        <v>3268</v>
      </c>
      <c r="F2787" s="129" t="s">
        <v>3279</v>
      </c>
      <c r="G2787" s="2"/>
      <c r="H2787" s="149"/>
      <c r="I2787" s="125">
        <v>1881.83</v>
      </c>
      <c r="M2787" s="122" t="s">
        <v>10433</v>
      </c>
    </row>
    <row r="2788" spans="1:13" x14ac:dyDescent="0.3">
      <c r="A2788" s="2" t="s">
        <v>68</v>
      </c>
      <c r="B2788" s="2" t="s">
        <v>4411</v>
      </c>
      <c r="C2788" s="2"/>
      <c r="D2788" s="148"/>
      <c r="E2788" s="2" t="s">
        <v>3270</v>
      </c>
      <c r="F2788" s="129" t="s">
        <v>3279</v>
      </c>
      <c r="G2788" s="2"/>
      <c r="H2788" s="149"/>
      <c r="I2788" s="125">
        <v>2125.83</v>
      </c>
      <c r="M2788" s="122" t="s">
        <v>10433</v>
      </c>
    </row>
    <row r="2789" spans="1:13" x14ac:dyDescent="0.3">
      <c r="A2789" s="2" t="s">
        <v>68</v>
      </c>
      <c r="B2789" s="2" t="s">
        <v>4412</v>
      </c>
      <c r="C2789" s="2"/>
      <c r="D2789" s="148"/>
      <c r="E2789" s="2" t="s">
        <v>3272</v>
      </c>
      <c r="F2789" s="129" t="s">
        <v>3279</v>
      </c>
      <c r="G2789" s="2"/>
      <c r="H2789" s="149"/>
      <c r="I2789" s="125">
        <v>2293.0700000000002</v>
      </c>
      <c r="M2789" s="122" t="s">
        <v>10433</v>
      </c>
    </row>
    <row r="2790" spans="1:13" x14ac:dyDescent="0.3">
      <c r="A2790" s="2" t="s">
        <v>68</v>
      </c>
      <c r="B2790" s="2" t="s">
        <v>4413</v>
      </c>
      <c r="C2790" s="2"/>
      <c r="D2790" s="148"/>
      <c r="E2790" s="2" t="s">
        <v>3274</v>
      </c>
      <c r="F2790" s="129" t="s">
        <v>3279</v>
      </c>
      <c r="G2790" s="2"/>
      <c r="H2790" s="149"/>
      <c r="I2790" s="125">
        <v>2493.14</v>
      </c>
      <c r="M2790" s="122" t="s">
        <v>10433</v>
      </c>
    </row>
    <row r="2791" spans="1:13" x14ac:dyDescent="0.3">
      <c r="A2791" s="2" t="s">
        <v>68</v>
      </c>
      <c r="B2791" s="2" t="s">
        <v>4414</v>
      </c>
      <c r="C2791" s="2"/>
      <c r="D2791" s="148"/>
      <c r="E2791" s="2" t="s">
        <v>3488</v>
      </c>
      <c r="F2791" s="129" t="s">
        <v>3279</v>
      </c>
      <c r="G2791" s="2"/>
      <c r="H2791" s="149"/>
      <c r="I2791" s="125">
        <v>3489.29</v>
      </c>
      <c r="M2791" s="122" t="s">
        <v>10433</v>
      </c>
    </row>
    <row r="2792" spans="1:13" x14ac:dyDescent="0.3">
      <c r="A2792" s="2" t="s">
        <v>68</v>
      </c>
      <c r="B2792" s="2" t="s">
        <v>4415</v>
      </c>
      <c r="C2792" s="2"/>
      <c r="D2792" s="148"/>
      <c r="E2792" s="2" t="s">
        <v>3553</v>
      </c>
      <c r="F2792" s="129" t="s">
        <v>3279</v>
      </c>
      <c r="G2792" s="2"/>
      <c r="H2792" s="149"/>
      <c r="I2792" s="125">
        <v>5630.09</v>
      </c>
      <c r="M2792" s="122" t="s">
        <v>10433</v>
      </c>
    </row>
    <row r="2793" spans="1:13" x14ac:dyDescent="0.3">
      <c r="A2793" s="2" t="s">
        <v>68</v>
      </c>
      <c r="B2793" s="2" t="s">
        <v>4416</v>
      </c>
      <c r="C2793" s="2"/>
      <c r="D2793" s="148"/>
      <c r="E2793" s="2" t="s">
        <v>3555</v>
      </c>
      <c r="F2793" s="129" t="s">
        <v>3279</v>
      </c>
      <c r="G2793" s="2"/>
      <c r="H2793" s="149"/>
      <c r="I2793" s="125">
        <v>6963.83</v>
      </c>
      <c r="M2793" s="122" t="s">
        <v>10433</v>
      </c>
    </row>
    <row r="2794" spans="1:13" x14ac:dyDescent="0.3">
      <c r="A2794" s="2" t="s">
        <v>68</v>
      </c>
      <c r="B2794" s="2" t="s">
        <v>4417</v>
      </c>
      <c r="C2794" s="2"/>
      <c r="D2794" s="148"/>
      <c r="E2794" s="2" t="s">
        <v>4267</v>
      </c>
      <c r="F2794" s="129" t="s">
        <v>3279</v>
      </c>
      <c r="G2794" s="2"/>
      <c r="H2794" s="149"/>
      <c r="I2794" s="125">
        <v>13071.5</v>
      </c>
      <c r="M2794" s="122" t="s">
        <v>10433</v>
      </c>
    </row>
    <row r="2795" spans="1:13" x14ac:dyDescent="0.3">
      <c r="A2795" s="2" t="s">
        <v>68</v>
      </c>
      <c r="B2795" s="2" t="s">
        <v>4418</v>
      </c>
      <c r="C2795" s="2"/>
      <c r="D2795" s="148"/>
      <c r="E2795" s="2" t="s">
        <v>3488</v>
      </c>
      <c r="F2795" s="129" t="s">
        <v>3279</v>
      </c>
      <c r="G2795" s="2"/>
      <c r="H2795" s="149"/>
      <c r="I2795" s="125">
        <v>3489.29</v>
      </c>
      <c r="J2795" s="127" t="s">
        <v>26663</v>
      </c>
      <c r="K2795" s="166">
        <v>17</v>
      </c>
      <c r="L2795" s="164" t="s">
        <v>26461</v>
      </c>
      <c r="M2795" s="122" t="s">
        <v>10433</v>
      </c>
    </row>
    <row r="2796" spans="1:13" x14ac:dyDescent="0.3">
      <c r="A2796" s="2" t="s">
        <v>68</v>
      </c>
      <c r="B2796" s="2" t="s">
        <v>4419</v>
      </c>
      <c r="C2796" s="2"/>
      <c r="D2796" s="148"/>
      <c r="E2796" s="2" t="s">
        <v>3553</v>
      </c>
      <c r="F2796" s="129" t="s">
        <v>3279</v>
      </c>
      <c r="G2796" s="2"/>
      <c r="H2796" s="149"/>
      <c r="I2796" s="125">
        <v>5630.09</v>
      </c>
      <c r="J2796" s="127" t="s">
        <v>26664</v>
      </c>
      <c r="K2796" s="166">
        <v>25.9</v>
      </c>
      <c r="L2796" s="164" t="s">
        <v>26665</v>
      </c>
      <c r="M2796" s="122" t="s">
        <v>10433</v>
      </c>
    </row>
    <row r="2797" spans="1:13" x14ac:dyDescent="0.3">
      <c r="A2797" s="2" t="s">
        <v>68</v>
      </c>
      <c r="B2797" s="2" t="s">
        <v>4420</v>
      </c>
      <c r="C2797" s="2"/>
      <c r="D2797" s="148"/>
      <c r="E2797" s="2" t="s">
        <v>3555</v>
      </c>
      <c r="F2797" s="129" t="s">
        <v>3279</v>
      </c>
      <c r="G2797" s="2"/>
      <c r="H2797" s="149"/>
      <c r="I2797" s="125">
        <v>6963.83</v>
      </c>
      <c r="J2797" s="127" t="s">
        <v>26666</v>
      </c>
      <c r="K2797" s="166">
        <v>39.735399999999998</v>
      </c>
      <c r="L2797" s="164" t="s">
        <v>26461</v>
      </c>
      <c r="M2797" s="122" t="s">
        <v>10433</v>
      </c>
    </row>
    <row r="2798" spans="1:13" x14ac:dyDescent="0.3">
      <c r="A2798" s="2" t="s">
        <v>68</v>
      </c>
      <c r="B2798" s="2" t="s">
        <v>4421</v>
      </c>
      <c r="C2798" s="2"/>
      <c r="D2798" s="148"/>
      <c r="E2798" s="2" t="s">
        <v>4267</v>
      </c>
      <c r="F2798" s="129" t="s">
        <v>3279</v>
      </c>
      <c r="G2798" s="2"/>
      <c r="H2798" s="149"/>
      <c r="I2798" s="125">
        <v>13071.5</v>
      </c>
      <c r="M2798" s="122" t="s">
        <v>10433</v>
      </c>
    </row>
    <row r="2799" spans="1:13" x14ac:dyDescent="0.3">
      <c r="A2799" s="2" t="s">
        <v>68</v>
      </c>
      <c r="B2799" s="2" t="s">
        <v>4422</v>
      </c>
      <c r="C2799" s="2"/>
      <c r="D2799" s="148"/>
      <c r="E2799" s="2" t="s">
        <v>3488</v>
      </c>
      <c r="F2799" s="129" t="s">
        <v>3279</v>
      </c>
      <c r="G2799" s="2"/>
      <c r="H2799" s="149"/>
      <c r="I2799" s="125">
        <v>3489.29</v>
      </c>
      <c r="M2799" s="122" t="s">
        <v>10433</v>
      </c>
    </row>
    <row r="2800" spans="1:13" x14ac:dyDescent="0.3">
      <c r="A2800" s="2" t="s">
        <v>68</v>
      </c>
      <c r="B2800" s="2" t="s">
        <v>4423</v>
      </c>
      <c r="C2800" s="2"/>
      <c r="D2800" s="148"/>
      <c r="E2800" s="2" t="s">
        <v>3553</v>
      </c>
      <c r="F2800" s="129" t="s">
        <v>3279</v>
      </c>
      <c r="G2800" s="2"/>
      <c r="H2800" s="149"/>
      <c r="I2800" s="125">
        <v>5630.09</v>
      </c>
      <c r="J2800" s="127" t="s">
        <v>26667</v>
      </c>
      <c r="K2800" s="166">
        <v>26</v>
      </c>
      <c r="L2800" s="164" t="s">
        <v>26461</v>
      </c>
      <c r="M2800" s="122" t="s">
        <v>10433</v>
      </c>
    </row>
    <row r="2801" spans="1:13" x14ac:dyDescent="0.3">
      <c r="A2801" s="2" t="s">
        <v>68</v>
      </c>
      <c r="B2801" s="2" t="s">
        <v>4424</v>
      </c>
      <c r="C2801" s="2"/>
      <c r="D2801" s="148"/>
      <c r="E2801" s="2" t="s">
        <v>3555</v>
      </c>
      <c r="F2801" s="129" t="s">
        <v>3279</v>
      </c>
      <c r="G2801" s="2"/>
      <c r="H2801" s="149"/>
      <c r="I2801" s="125">
        <v>6963.83</v>
      </c>
      <c r="J2801" s="127" t="s">
        <v>26668</v>
      </c>
      <c r="K2801" s="166">
        <v>38</v>
      </c>
      <c r="L2801" s="164" t="s">
        <v>26461</v>
      </c>
      <c r="M2801" s="122" t="s">
        <v>10433</v>
      </c>
    </row>
    <row r="2802" spans="1:13" x14ac:dyDescent="0.3">
      <c r="A2802" s="2" t="s">
        <v>68</v>
      </c>
      <c r="B2802" s="2" t="s">
        <v>4425</v>
      </c>
      <c r="C2802" s="2"/>
      <c r="D2802" s="148"/>
      <c r="E2802" s="2" t="s">
        <v>4267</v>
      </c>
      <c r="F2802" s="129" t="s">
        <v>3279</v>
      </c>
      <c r="G2802" s="2"/>
      <c r="H2802" s="149"/>
      <c r="I2802" s="125">
        <v>13071.5</v>
      </c>
      <c r="J2802" s="129"/>
      <c r="M2802" s="122" t="s">
        <v>10433</v>
      </c>
    </row>
    <row r="2803" spans="1:13" x14ac:dyDescent="0.3">
      <c r="A2803" s="2" t="s">
        <v>68</v>
      </c>
      <c r="B2803" s="2" t="s">
        <v>4426</v>
      </c>
      <c r="C2803" s="2"/>
      <c r="D2803" s="148"/>
      <c r="E2803" s="2" t="s">
        <v>4359</v>
      </c>
      <c r="F2803" s="129" t="s">
        <v>3279</v>
      </c>
      <c r="G2803" s="2"/>
      <c r="H2803" s="149"/>
      <c r="I2803" s="125">
        <v>16021.14</v>
      </c>
      <c r="J2803" s="129"/>
      <c r="M2803" s="122" t="s">
        <v>10433</v>
      </c>
    </row>
    <row r="2804" spans="1:13" ht="14.4" customHeight="1" x14ac:dyDescent="0.3">
      <c r="A2804" s="122" t="s">
        <v>68</v>
      </c>
      <c r="B2804" s="2" t="s">
        <v>4427</v>
      </c>
      <c r="C2804" s="2"/>
      <c r="D2804" s="141">
        <v>10062627</v>
      </c>
      <c r="E2804" s="2" t="s">
        <v>4361</v>
      </c>
      <c r="F2804" s="129" t="s">
        <v>3279</v>
      </c>
      <c r="I2804" s="125">
        <v>23695.78</v>
      </c>
      <c r="J2804" s="127" t="s">
        <v>9277</v>
      </c>
      <c r="K2804" s="166">
        <v>122.4974</v>
      </c>
      <c r="L2804" s="164">
        <v>84818085</v>
      </c>
      <c r="M2804" s="122" t="s">
        <v>10433</v>
      </c>
    </row>
    <row r="2805" spans="1:13" x14ac:dyDescent="0.3">
      <c r="A2805" s="122" t="s">
        <v>68</v>
      </c>
      <c r="B2805" s="2" t="s">
        <v>4428</v>
      </c>
      <c r="C2805" s="2"/>
      <c r="D2805" s="141"/>
      <c r="E2805" s="2" t="s">
        <v>4363</v>
      </c>
      <c r="F2805" s="129" t="s">
        <v>3279</v>
      </c>
      <c r="I2805" s="125">
        <v>28353.79</v>
      </c>
      <c r="M2805" s="122" t="s">
        <v>10433</v>
      </c>
    </row>
    <row r="2806" spans="1:13" x14ac:dyDescent="0.3">
      <c r="A2806" s="122" t="s">
        <v>68</v>
      </c>
      <c r="B2806" s="2" t="s">
        <v>4429</v>
      </c>
      <c r="C2806" s="2"/>
      <c r="D2806" s="141"/>
      <c r="E2806" s="2" t="s">
        <v>4365</v>
      </c>
      <c r="F2806" s="129" t="s">
        <v>3279</v>
      </c>
      <c r="I2806" s="125">
        <v>48875.18</v>
      </c>
      <c r="M2806" s="122" t="s">
        <v>10433</v>
      </c>
    </row>
    <row r="2807" spans="1:13" x14ac:dyDescent="0.3">
      <c r="A2807" s="122" t="s">
        <v>68</v>
      </c>
      <c r="B2807" s="2" t="s">
        <v>4430</v>
      </c>
      <c r="C2807" s="2"/>
      <c r="D2807" s="141"/>
      <c r="E2807" s="2" t="s">
        <v>4359</v>
      </c>
      <c r="F2807" s="129" t="s">
        <v>3279</v>
      </c>
      <c r="I2807" s="125">
        <v>16021.14</v>
      </c>
      <c r="M2807" s="122" t="s">
        <v>10433</v>
      </c>
    </row>
    <row r="2808" spans="1:13" x14ac:dyDescent="0.3">
      <c r="A2808" s="122" t="s">
        <v>68</v>
      </c>
      <c r="B2808" s="2" t="s">
        <v>4431</v>
      </c>
      <c r="C2808" s="2"/>
      <c r="D2808" s="141"/>
      <c r="E2808" s="2" t="s">
        <v>4361</v>
      </c>
      <c r="F2808" s="129" t="s">
        <v>3279</v>
      </c>
      <c r="I2808" s="125">
        <v>23695.78</v>
      </c>
      <c r="M2808" s="122" t="s">
        <v>10433</v>
      </c>
    </row>
    <row r="2809" spans="1:13" x14ac:dyDescent="0.3">
      <c r="A2809" s="122" t="s">
        <v>68</v>
      </c>
      <c r="B2809" s="2" t="s">
        <v>4432</v>
      </c>
      <c r="C2809" s="2"/>
      <c r="D2809" s="141"/>
      <c r="E2809" s="2" t="s">
        <v>4363</v>
      </c>
      <c r="F2809" s="129" t="s">
        <v>3279</v>
      </c>
      <c r="I2809" s="125">
        <v>28353.79</v>
      </c>
      <c r="M2809" s="122" t="s">
        <v>10433</v>
      </c>
    </row>
    <row r="2810" spans="1:13" x14ac:dyDescent="0.3">
      <c r="A2810" s="122" t="s">
        <v>68</v>
      </c>
      <c r="B2810" s="2" t="s">
        <v>4433</v>
      </c>
      <c r="C2810" s="2"/>
      <c r="D2810" s="141"/>
      <c r="E2810" s="2" t="s">
        <v>4365</v>
      </c>
      <c r="F2810" s="129" t="s">
        <v>3279</v>
      </c>
      <c r="I2810" s="125">
        <v>48875.18</v>
      </c>
      <c r="M2810" s="122" t="s">
        <v>10433</v>
      </c>
    </row>
    <row r="2811" spans="1:13" ht="14.4" customHeight="1" x14ac:dyDescent="0.3">
      <c r="A2811" s="122" t="s">
        <v>68</v>
      </c>
      <c r="B2811" s="2" t="s">
        <v>4434</v>
      </c>
      <c r="C2811" s="2"/>
      <c r="D2811" s="141">
        <v>10064027</v>
      </c>
      <c r="E2811" s="2" t="s">
        <v>4359</v>
      </c>
      <c r="F2811" s="129" t="s">
        <v>3279</v>
      </c>
      <c r="I2811" s="125">
        <v>16021.14</v>
      </c>
      <c r="J2811" s="127" t="s">
        <v>9278</v>
      </c>
      <c r="K2811" s="166">
        <v>89.2</v>
      </c>
      <c r="L2811" s="164">
        <v>84818085</v>
      </c>
      <c r="M2811" s="122" t="s">
        <v>10433</v>
      </c>
    </row>
    <row r="2812" spans="1:13" x14ac:dyDescent="0.3">
      <c r="A2812" s="122" t="s">
        <v>68</v>
      </c>
      <c r="B2812" s="2" t="s">
        <v>4435</v>
      </c>
      <c r="C2812" s="2"/>
      <c r="D2812" s="141">
        <v>10064030</v>
      </c>
      <c r="E2812" s="2" t="s">
        <v>4361</v>
      </c>
      <c r="F2812" s="129" t="s">
        <v>3279</v>
      </c>
      <c r="I2812" s="125">
        <v>23695.78</v>
      </c>
      <c r="L2812" s="164">
        <v>84818085</v>
      </c>
      <c r="M2812" s="122" t="s">
        <v>10433</v>
      </c>
    </row>
    <row r="2813" spans="1:13" x14ac:dyDescent="0.3">
      <c r="A2813" s="122" t="s">
        <v>68</v>
      </c>
      <c r="B2813" s="2" t="s">
        <v>4436</v>
      </c>
      <c r="C2813" s="2"/>
      <c r="D2813" s="141"/>
      <c r="E2813" s="2" t="s">
        <v>4363</v>
      </c>
      <c r="F2813" s="129" t="s">
        <v>3279</v>
      </c>
      <c r="I2813" s="125">
        <v>28353.79</v>
      </c>
      <c r="M2813" s="122" t="s">
        <v>10433</v>
      </c>
    </row>
    <row r="2814" spans="1:13" x14ac:dyDescent="0.3">
      <c r="A2814" s="122" t="s">
        <v>68</v>
      </c>
      <c r="B2814" s="2" t="s">
        <v>4437</v>
      </c>
      <c r="C2814" s="2"/>
      <c r="D2814" s="141"/>
      <c r="E2814" s="2" t="s">
        <v>4365</v>
      </c>
      <c r="F2814" s="129" t="s">
        <v>3279</v>
      </c>
      <c r="I2814" s="125">
        <v>48875.18</v>
      </c>
      <c r="M2814" s="122" t="s">
        <v>10433</v>
      </c>
    </row>
    <row r="2815" spans="1:13" x14ac:dyDescent="0.3">
      <c r="A2815" s="122" t="s">
        <v>68</v>
      </c>
      <c r="B2815" s="2" t="s">
        <v>4438</v>
      </c>
      <c r="C2815" s="2"/>
      <c r="D2815" s="141"/>
      <c r="E2815" s="2" t="s">
        <v>4359</v>
      </c>
      <c r="F2815" s="129" t="s">
        <v>3279</v>
      </c>
      <c r="I2815" s="125">
        <v>16021.14</v>
      </c>
      <c r="J2815" s="127" t="s">
        <v>26669</v>
      </c>
      <c r="K2815" s="166">
        <v>92.5214</v>
      </c>
      <c r="L2815" s="164" t="s">
        <v>26461</v>
      </c>
      <c r="M2815" s="122" t="s">
        <v>10433</v>
      </c>
    </row>
    <row r="2816" spans="1:13" x14ac:dyDescent="0.3">
      <c r="A2816" s="122" t="s">
        <v>68</v>
      </c>
      <c r="B2816" s="2" t="s">
        <v>4439</v>
      </c>
      <c r="C2816" s="2"/>
      <c r="D2816" s="141"/>
      <c r="E2816" s="2" t="s">
        <v>4361</v>
      </c>
      <c r="F2816" s="129" t="s">
        <v>3279</v>
      </c>
      <c r="I2816" s="125">
        <v>23695.78</v>
      </c>
      <c r="M2816" s="122" t="s">
        <v>10433</v>
      </c>
    </row>
    <row r="2817" spans="1:13" x14ac:dyDescent="0.3">
      <c r="A2817" s="122" t="s">
        <v>68</v>
      </c>
      <c r="B2817" s="2" t="s">
        <v>4440</v>
      </c>
      <c r="C2817" s="2"/>
      <c r="D2817" s="141"/>
      <c r="E2817" s="2" t="s">
        <v>4363</v>
      </c>
      <c r="F2817" s="129" t="s">
        <v>3279</v>
      </c>
      <c r="I2817" s="125">
        <v>28353.79</v>
      </c>
      <c r="M2817" s="122" t="s">
        <v>10433</v>
      </c>
    </row>
    <row r="2818" spans="1:13" ht="14.4" customHeight="1" x14ac:dyDescent="0.3">
      <c r="A2818" s="122" t="s">
        <v>68</v>
      </c>
      <c r="B2818" s="2" t="s">
        <v>4441</v>
      </c>
      <c r="C2818" s="2"/>
      <c r="D2818" s="141">
        <v>10062334</v>
      </c>
      <c r="E2818" s="2" t="s">
        <v>4365</v>
      </c>
      <c r="F2818" s="129" t="s">
        <v>3279</v>
      </c>
      <c r="I2818" s="125">
        <v>48875.18</v>
      </c>
      <c r="J2818" s="127" t="s">
        <v>9279</v>
      </c>
      <c r="K2818" s="166">
        <v>240.51339999999999</v>
      </c>
      <c r="L2818" s="164">
        <v>84818085</v>
      </c>
      <c r="M2818" s="122" t="s">
        <v>10433</v>
      </c>
    </row>
    <row r="2819" spans="1:13" ht="14.4" customHeight="1" x14ac:dyDescent="0.3">
      <c r="A2819" s="122" t="s">
        <v>68</v>
      </c>
      <c r="B2819" s="2" t="s">
        <v>4442</v>
      </c>
      <c r="C2819" s="2"/>
      <c r="D2819" s="141">
        <v>10064011</v>
      </c>
      <c r="E2819" s="2" t="s">
        <v>3274</v>
      </c>
      <c r="F2819" s="129" t="s">
        <v>4443</v>
      </c>
      <c r="G2819" s="122" t="s">
        <v>9280</v>
      </c>
      <c r="H2819" s="124">
        <v>150</v>
      </c>
      <c r="I2819" s="125">
        <v>1754.45</v>
      </c>
      <c r="J2819" s="127" t="s">
        <v>9281</v>
      </c>
      <c r="K2819" s="166">
        <v>12.82</v>
      </c>
      <c r="L2819" s="164">
        <v>84818085</v>
      </c>
      <c r="M2819" s="122" t="s">
        <v>10433</v>
      </c>
    </row>
    <row r="2820" spans="1:13" x14ac:dyDescent="0.3">
      <c r="A2820" s="122" t="s">
        <v>68</v>
      </c>
      <c r="B2820" s="2" t="s">
        <v>4444</v>
      </c>
      <c r="C2820" s="2"/>
      <c r="D2820" s="141">
        <v>10084230</v>
      </c>
      <c r="E2820" s="2" t="s">
        <v>3488</v>
      </c>
      <c r="F2820" s="129" t="s">
        <v>4443</v>
      </c>
      <c r="G2820" s="122" t="s">
        <v>9280</v>
      </c>
      <c r="H2820" s="124">
        <v>200</v>
      </c>
      <c r="I2820" s="125">
        <v>3368.85</v>
      </c>
      <c r="J2820" s="127" t="s">
        <v>23515</v>
      </c>
      <c r="K2820" s="166">
        <v>20.826000000000001</v>
      </c>
      <c r="L2820" s="164">
        <v>84818085</v>
      </c>
      <c r="M2820" s="122" t="s">
        <v>10433</v>
      </c>
    </row>
    <row r="2821" spans="1:13" ht="14.4" customHeight="1" x14ac:dyDescent="0.3">
      <c r="A2821" s="122" t="s">
        <v>68</v>
      </c>
      <c r="B2821" s="2" t="s">
        <v>4445</v>
      </c>
      <c r="C2821" s="2"/>
      <c r="D2821" s="141">
        <v>10064530</v>
      </c>
      <c r="E2821" s="2" t="s">
        <v>3553</v>
      </c>
      <c r="F2821" s="129" t="s">
        <v>4443</v>
      </c>
      <c r="G2821" s="122" t="s">
        <v>9280</v>
      </c>
      <c r="H2821" s="124">
        <v>250</v>
      </c>
      <c r="I2821" s="125">
        <v>5214.3900000000003</v>
      </c>
      <c r="J2821" s="127" t="s">
        <v>9283</v>
      </c>
      <c r="K2821" s="166">
        <v>30.584399999999999</v>
      </c>
      <c r="L2821" s="164">
        <v>84818085</v>
      </c>
      <c r="M2821" s="122" t="s">
        <v>10433</v>
      </c>
    </row>
    <row r="2822" spans="1:13" ht="14.4" customHeight="1" x14ac:dyDescent="0.3">
      <c r="A2822" s="122" t="s">
        <v>68</v>
      </c>
      <c r="B2822" s="2" t="s">
        <v>22852</v>
      </c>
      <c r="C2822" s="2"/>
      <c r="D2822" s="141"/>
      <c r="E2822" s="2" t="s">
        <v>3553</v>
      </c>
      <c r="F2822" s="129" t="s">
        <v>4443</v>
      </c>
      <c r="G2822" s="122" t="s">
        <v>9280</v>
      </c>
      <c r="H2822" s="124">
        <v>250</v>
      </c>
      <c r="I2822" s="125">
        <v>5214.3900000000003</v>
      </c>
      <c r="M2822" s="122" t="s">
        <v>10433</v>
      </c>
    </row>
    <row r="2823" spans="1:13" ht="14.4" customHeight="1" x14ac:dyDescent="0.3">
      <c r="A2823" s="122" t="s">
        <v>68</v>
      </c>
      <c r="B2823" s="2" t="s">
        <v>4446</v>
      </c>
      <c r="C2823" s="2"/>
      <c r="D2823" s="141">
        <v>10064531</v>
      </c>
      <c r="E2823" s="2" t="s">
        <v>3555</v>
      </c>
      <c r="F2823" s="129" t="s">
        <v>4443</v>
      </c>
      <c r="G2823" s="122" t="s">
        <v>9280</v>
      </c>
      <c r="H2823" s="124">
        <v>300</v>
      </c>
      <c r="I2823" s="125">
        <v>6483.74</v>
      </c>
      <c r="J2823" s="127" t="s">
        <v>9285</v>
      </c>
      <c r="K2823" s="166">
        <v>49.528399999999998</v>
      </c>
      <c r="L2823" s="164">
        <v>84818085</v>
      </c>
      <c r="M2823" s="122" t="s">
        <v>10433</v>
      </c>
    </row>
    <row r="2824" spans="1:13" ht="14.4" customHeight="1" x14ac:dyDescent="0.3">
      <c r="A2824" s="122" t="s">
        <v>68</v>
      </c>
      <c r="B2824" s="2" t="s">
        <v>22853</v>
      </c>
      <c r="C2824" s="2"/>
      <c r="D2824" s="141"/>
      <c r="E2824" s="2" t="s">
        <v>3555</v>
      </c>
      <c r="F2824" s="129" t="s">
        <v>4443</v>
      </c>
      <c r="G2824" s="122" t="s">
        <v>9280</v>
      </c>
      <c r="H2824" s="124">
        <v>300</v>
      </c>
      <c r="I2824" s="125">
        <v>6483.74</v>
      </c>
      <c r="M2824" s="122" t="s">
        <v>10433</v>
      </c>
    </row>
    <row r="2825" spans="1:13" x14ac:dyDescent="0.3">
      <c r="A2825" s="122" t="s">
        <v>68</v>
      </c>
      <c r="B2825" s="2" t="s">
        <v>4447</v>
      </c>
      <c r="C2825" s="2"/>
      <c r="D2825" s="141"/>
      <c r="E2825" s="2" t="s">
        <v>4267</v>
      </c>
      <c r="F2825" s="129" t="s">
        <v>4443</v>
      </c>
      <c r="G2825" s="122" t="s">
        <v>9286</v>
      </c>
      <c r="H2825" s="124" t="s">
        <v>10166</v>
      </c>
      <c r="I2825" s="125">
        <v>10575.36</v>
      </c>
      <c r="M2825" s="122" t="s">
        <v>10433</v>
      </c>
    </row>
    <row r="2826" spans="1:13" ht="14.4" customHeight="1" x14ac:dyDescent="0.3">
      <c r="A2826" s="122" t="s">
        <v>68</v>
      </c>
      <c r="B2826" s="2" t="s">
        <v>4448</v>
      </c>
      <c r="C2826" s="2"/>
      <c r="D2826" s="141">
        <v>10064528</v>
      </c>
      <c r="E2826" s="2" t="s">
        <v>4267</v>
      </c>
      <c r="F2826" s="129" t="s">
        <v>4443</v>
      </c>
      <c r="G2826" s="122" t="s">
        <v>9280</v>
      </c>
      <c r="H2826" s="124" t="s">
        <v>10121</v>
      </c>
      <c r="I2826" s="125">
        <v>10575.36</v>
      </c>
      <c r="J2826" s="127" t="s">
        <v>9288</v>
      </c>
      <c r="K2826" s="166">
        <v>61.840400000000002</v>
      </c>
      <c r="L2826" s="164">
        <v>84818085</v>
      </c>
      <c r="M2826" s="122" t="s">
        <v>10433</v>
      </c>
    </row>
    <row r="2827" spans="1:13" x14ac:dyDescent="0.3">
      <c r="A2827" s="122" t="s">
        <v>68</v>
      </c>
      <c r="B2827" s="2" t="s">
        <v>4449</v>
      </c>
      <c r="C2827" s="2"/>
      <c r="D2827" s="141"/>
      <c r="E2827" s="2" t="s">
        <v>3274</v>
      </c>
      <c r="F2827" s="129" t="s">
        <v>4443</v>
      </c>
      <c r="I2827" s="125">
        <v>1754.45</v>
      </c>
      <c r="M2827" s="122" t="s">
        <v>10433</v>
      </c>
    </row>
    <row r="2828" spans="1:13" x14ac:dyDescent="0.3">
      <c r="A2828" s="122" t="s">
        <v>68</v>
      </c>
      <c r="B2828" s="2" t="s">
        <v>4450</v>
      </c>
      <c r="C2828" s="2"/>
      <c r="D2828" s="141"/>
      <c r="E2828" s="2" t="s">
        <v>3488</v>
      </c>
      <c r="F2828" s="129" t="s">
        <v>4443</v>
      </c>
      <c r="I2828" s="125">
        <v>3368.85</v>
      </c>
      <c r="M2828" s="122" t="s">
        <v>10433</v>
      </c>
    </row>
    <row r="2829" spans="1:13" x14ac:dyDescent="0.3">
      <c r="A2829" s="122" t="s">
        <v>68</v>
      </c>
      <c r="B2829" s="2" t="s">
        <v>4451</v>
      </c>
      <c r="C2829" s="2"/>
      <c r="D2829" s="141"/>
      <c r="E2829" s="2" t="s">
        <v>3553</v>
      </c>
      <c r="F2829" s="129" t="s">
        <v>4443</v>
      </c>
      <c r="I2829" s="125">
        <v>5214.3900000000003</v>
      </c>
      <c r="M2829" s="122" t="s">
        <v>10433</v>
      </c>
    </row>
    <row r="2830" spans="1:13" x14ac:dyDescent="0.3">
      <c r="A2830" s="122" t="s">
        <v>68</v>
      </c>
      <c r="B2830" s="2" t="s">
        <v>22854</v>
      </c>
      <c r="C2830" s="2"/>
      <c r="D2830" s="141"/>
      <c r="E2830" s="2" t="s">
        <v>3553</v>
      </c>
      <c r="F2830" s="129" t="s">
        <v>4443</v>
      </c>
      <c r="I2830" s="125">
        <v>5214.3900000000003</v>
      </c>
      <c r="M2830" s="122" t="s">
        <v>10433</v>
      </c>
    </row>
    <row r="2831" spans="1:13" x14ac:dyDescent="0.3">
      <c r="A2831" s="122" t="s">
        <v>68</v>
      </c>
      <c r="B2831" s="2" t="s">
        <v>4452</v>
      </c>
      <c r="C2831" s="2"/>
      <c r="D2831" s="141"/>
      <c r="E2831" s="2" t="s">
        <v>3555</v>
      </c>
      <c r="F2831" s="129" t="s">
        <v>4443</v>
      </c>
      <c r="I2831" s="125">
        <v>6483.74</v>
      </c>
      <c r="M2831" s="122" t="s">
        <v>10433</v>
      </c>
    </row>
    <row r="2832" spans="1:13" x14ac:dyDescent="0.3">
      <c r="A2832" s="122" t="s">
        <v>68</v>
      </c>
      <c r="B2832" s="2" t="s">
        <v>22855</v>
      </c>
      <c r="C2832" s="2"/>
      <c r="D2832" s="141"/>
      <c r="E2832" s="2" t="s">
        <v>3555</v>
      </c>
      <c r="F2832" s="129" t="s">
        <v>4443</v>
      </c>
      <c r="I2832" s="125">
        <v>6483.74</v>
      </c>
      <c r="M2832" s="122" t="s">
        <v>10433</v>
      </c>
    </row>
    <row r="2833" spans="1:13" x14ac:dyDescent="0.3">
      <c r="A2833" s="122" t="s">
        <v>68</v>
      </c>
      <c r="B2833" s="2" t="s">
        <v>4453</v>
      </c>
      <c r="C2833" s="2"/>
      <c r="D2833" s="141"/>
      <c r="E2833" s="2" t="s">
        <v>4267</v>
      </c>
      <c r="F2833" s="129" t="s">
        <v>4443</v>
      </c>
      <c r="I2833" s="125">
        <v>10575.36</v>
      </c>
      <c r="M2833" s="122" t="s">
        <v>10433</v>
      </c>
    </row>
    <row r="2834" spans="1:13" x14ac:dyDescent="0.3">
      <c r="A2834" s="122" t="s">
        <v>68</v>
      </c>
      <c r="B2834" s="2" t="s">
        <v>4454</v>
      </c>
      <c r="C2834" s="2"/>
      <c r="D2834" s="141"/>
      <c r="E2834" s="2" t="s">
        <v>4267</v>
      </c>
      <c r="F2834" s="129" t="s">
        <v>4443</v>
      </c>
      <c r="I2834" s="125">
        <v>10575.36</v>
      </c>
      <c r="M2834" s="122" t="s">
        <v>10433</v>
      </c>
    </row>
    <row r="2835" spans="1:13" ht="14.4" customHeight="1" x14ac:dyDescent="0.3">
      <c r="A2835" s="122" t="s">
        <v>68</v>
      </c>
      <c r="B2835" s="2" t="s">
        <v>4455</v>
      </c>
      <c r="C2835" s="2"/>
      <c r="D2835" s="141">
        <v>10064534</v>
      </c>
      <c r="E2835" s="2" t="s">
        <v>4359</v>
      </c>
      <c r="F2835" s="129" t="s">
        <v>4443</v>
      </c>
      <c r="G2835" s="122" t="s">
        <v>9290</v>
      </c>
      <c r="H2835" s="124">
        <v>400</v>
      </c>
      <c r="I2835" s="125">
        <v>14136.13</v>
      </c>
      <c r="J2835" s="127" t="s">
        <v>9291</v>
      </c>
      <c r="K2835" s="166">
        <v>94.142399999999995</v>
      </c>
      <c r="L2835" s="164">
        <v>84818085</v>
      </c>
      <c r="M2835" s="122" t="s">
        <v>10433</v>
      </c>
    </row>
    <row r="2836" spans="1:13" x14ac:dyDescent="0.3">
      <c r="A2836" s="122" t="s">
        <v>68</v>
      </c>
      <c r="B2836" s="2" t="s">
        <v>4456</v>
      </c>
      <c r="C2836" s="2"/>
      <c r="D2836" s="141"/>
      <c r="E2836" s="2" t="s">
        <v>4361</v>
      </c>
      <c r="F2836" s="129" t="s">
        <v>4443</v>
      </c>
      <c r="G2836" s="122" t="s">
        <v>9290</v>
      </c>
      <c r="H2836" s="124">
        <v>450</v>
      </c>
      <c r="I2836" s="125">
        <v>20228.23</v>
      </c>
      <c r="M2836" s="122" t="s">
        <v>10433</v>
      </c>
    </row>
    <row r="2837" spans="1:13" x14ac:dyDescent="0.3">
      <c r="A2837" s="122" t="s">
        <v>68</v>
      </c>
      <c r="B2837" s="2" t="s">
        <v>4457</v>
      </c>
      <c r="C2837" s="2"/>
      <c r="D2837" s="141">
        <v>10064537</v>
      </c>
      <c r="E2837" s="2" t="s">
        <v>4363</v>
      </c>
      <c r="F2837" s="129" t="s">
        <v>4443</v>
      </c>
      <c r="G2837" s="122" t="s">
        <v>9290</v>
      </c>
      <c r="H2837" s="124">
        <v>500</v>
      </c>
      <c r="I2837" s="125">
        <v>24327.439999999999</v>
      </c>
      <c r="L2837" s="164">
        <v>84818085</v>
      </c>
      <c r="M2837" s="122" t="s">
        <v>10433</v>
      </c>
    </row>
    <row r="2838" spans="1:13" ht="14.4" customHeight="1" x14ac:dyDescent="0.3">
      <c r="A2838" s="122" t="s">
        <v>68</v>
      </c>
      <c r="B2838" s="2" t="s">
        <v>4458</v>
      </c>
      <c r="C2838" s="2"/>
      <c r="D2838" s="141">
        <v>10062609</v>
      </c>
      <c r="E2838" s="2" t="s">
        <v>4365</v>
      </c>
      <c r="F2838" s="129" t="s">
        <v>4443</v>
      </c>
      <c r="G2838" s="122" t="s">
        <v>9290</v>
      </c>
      <c r="H2838" s="124">
        <v>600</v>
      </c>
      <c r="I2838" s="125">
        <v>40514.35</v>
      </c>
      <c r="J2838" s="127" t="s">
        <v>9293</v>
      </c>
      <c r="K2838" s="166">
        <v>232.10040000000001</v>
      </c>
      <c r="L2838" s="164">
        <v>84818085</v>
      </c>
      <c r="M2838" s="122" t="s">
        <v>10433</v>
      </c>
    </row>
    <row r="2839" spans="1:13" x14ac:dyDescent="0.3">
      <c r="A2839" s="122" t="s">
        <v>68</v>
      </c>
      <c r="B2839" s="2" t="s">
        <v>4459</v>
      </c>
      <c r="C2839" s="2"/>
      <c r="D2839" s="141"/>
      <c r="E2839" s="2" t="s">
        <v>4367</v>
      </c>
      <c r="F2839" s="129" t="s">
        <v>4443</v>
      </c>
      <c r="G2839" s="122" t="s">
        <v>9290</v>
      </c>
      <c r="H2839" s="124">
        <v>700</v>
      </c>
      <c r="I2839" s="125">
        <v>61982.06</v>
      </c>
      <c r="M2839" s="122" t="s">
        <v>10433</v>
      </c>
    </row>
    <row r="2840" spans="1:13" x14ac:dyDescent="0.3">
      <c r="A2840" s="122" t="s">
        <v>68</v>
      </c>
      <c r="B2840" s="2" t="s">
        <v>4460</v>
      </c>
      <c r="C2840" s="2"/>
      <c r="D2840" s="141"/>
      <c r="E2840" s="2" t="s">
        <v>4369</v>
      </c>
      <c r="F2840" s="129" t="s">
        <v>4443</v>
      </c>
      <c r="G2840" s="122" t="s">
        <v>9290</v>
      </c>
      <c r="H2840" s="124">
        <v>800</v>
      </c>
      <c r="I2840" s="125">
        <v>71712.59</v>
      </c>
      <c r="M2840" s="122" t="s">
        <v>10433</v>
      </c>
    </row>
    <row r="2841" spans="1:13" x14ac:dyDescent="0.3">
      <c r="A2841" s="122" t="s">
        <v>68</v>
      </c>
      <c r="B2841" s="2" t="s">
        <v>4461</v>
      </c>
      <c r="C2841" s="2"/>
      <c r="D2841" s="141"/>
      <c r="E2841" s="2" t="s">
        <v>4371</v>
      </c>
      <c r="F2841" s="129" t="s">
        <v>4443</v>
      </c>
      <c r="G2841" s="122" t="s">
        <v>9290</v>
      </c>
      <c r="H2841" s="124">
        <v>900</v>
      </c>
      <c r="I2841" s="125">
        <v>103020.51</v>
      </c>
      <c r="M2841" s="122" t="s">
        <v>10433</v>
      </c>
    </row>
    <row r="2842" spans="1:13" x14ac:dyDescent="0.3">
      <c r="A2842" s="122" t="s">
        <v>68</v>
      </c>
      <c r="B2842" s="2" t="s">
        <v>4462</v>
      </c>
      <c r="C2842" s="2"/>
      <c r="D2842" s="141"/>
      <c r="E2842" s="2" t="s">
        <v>4373</v>
      </c>
      <c r="F2842" s="129" t="s">
        <v>4443</v>
      </c>
      <c r="G2842" s="122" t="s">
        <v>9290</v>
      </c>
      <c r="H2842" s="124">
        <v>1000</v>
      </c>
      <c r="I2842" s="125">
        <v>114493.26</v>
      </c>
      <c r="M2842" s="122" t="s">
        <v>10433</v>
      </c>
    </row>
    <row r="2843" spans="1:13" x14ac:dyDescent="0.3">
      <c r="A2843" s="122" t="s">
        <v>68</v>
      </c>
      <c r="B2843" s="2" t="s">
        <v>4463</v>
      </c>
      <c r="C2843" s="2"/>
      <c r="D2843" s="141"/>
      <c r="E2843" s="2" t="s">
        <v>4464</v>
      </c>
      <c r="F2843" s="129" t="s">
        <v>4443</v>
      </c>
      <c r="G2843" s="122" t="s">
        <v>9290</v>
      </c>
      <c r="H2843" s="124">
        <v>1200</v>
      </c>
      <c r="I2843" s="125">
        <v>211170.17</v>
      </c>
      <c r="M2843" s="122" t="s">
        <v>10433</v>
      </c>
    </row>
    <row r="2844" spans="1:13" x14ac:dyDescent="0.3">
      <c r="A2844" s="122" t="s">
        <v>68</v>
      </c>
      <c r="B2844" s="2" t="s">
        <v>4465</v>
      </c>
      <c r="C2844" s="2"/>
      <c r="D2844" s="141"/>
      <c r="E2844" s="2" t="s">
        <v>4359</v>
      </c>
      <c r="F2844" s="129" t="s">
        <v>4443</v>
      </c>
      <c r="I2844" s="125">
        <v>14136.13</v>
      </c>
      <c r="M2844" s="122" t="s">
        <v>10433</v>
      </c>
    </row>
    <row r="2845" spans="1:13" x14ac:dyDescent="0.3">
      <c r="A2845" s="122" t="s">
        <v>68</v>
      </c>
      <c r="B2845" s="2" t="s">
        <v>4466</v>
      </c>
      <c r="C2845" s="2"/>
      <c r="D2845" s="141"/>
      <c r="E2845" s="2" t="s">
        <v>4361</v>
      </c>
      <c r="F2845" s="129" t="s">
        <v>4443</v>
      </c>
      <c r="I2845" s="125">
        <v>20228.23</v>
      </c>
      <c r="M2845" s="122" t="s">
        <v>10433</v>
      </c>
    </row>
    <row r="2846" spans="1:13" x14ac:dyDescent="0.3">
      <c r="A2846" s="122" t="s">
        <v>68</v>
      </c>
      <c r="B2846" s="2" t="s">
        <v>4467</v>
      </c>
      <c r="C2846" s="2"/>
      <c r="D2846" s="141"/>
      <c r="E2846" s="2" t="s">
        <v>4363</v>
      </c>
      <c r="F2846" s="129" t="s">
        <v>4443</v>
      </c>
      <c r="I2846" s="125">
        <v>24327.439999999999</v>
      </c>
      <c r="J2846" s="127" t="s">
        <v>26670</v>
      </c>
      <c r="K2846" s="166">
        <v>155.74039999999999</v>
      </c>
      <c r="L2846" s="164" t="s">
        <v>26313</v>
      </c>
      <c r="M2846" s="122" t="s">
        <v>10433</v>
      </c>
    </row>
    <row r="2847" spans="1:13" x14ac:dyDescent="0.3">
      <c r="A2847" s="122" t="s">
        <v>68</v>
      </c>
      <c r="B2847" s="2" t="s">
        <v>4468</v>
      </c>
      <c r="C2847" s="2"/>
      <c r="D2847" s="141"/>
      <c r="E2847" s="2" t="s">
        <v>4365</v>
      </c>
      <c r="F2847" s="129" t="s">
        <v>4443</v>
      </c>
      <c r="I2847" s="125">
        <v>40514.42</v>
      </c>
      <c r="M2847" s="122" t="s">
        <v>10433</v>
      </c>
    </row>
    <row r="2848" spans="1:13" x14ac:dyDescent="0.3">
      <c r="A2848" s="122" t="s">
        <v>68</v>
      </c>
      <c r="B2848" s="2" t="s">
        <v>4469</v>
      </c>
      <c r="C2848" s="2"/>
      <c r="D2848" s="141"/>
      <c r="E2848" s="2" t="s">
        <v>4367</v>
      </c>
      <c r="F2848" s="129" t="s">
        <v>4443</v>
      </c>
      <c r="I2848" s="125">
        <v>61982.12</v>
      </c>
      <c r="M2848" s="122" t="s">
        <v>10433</v>
      </c>
    </row>
    <row r="2849" spans="1:13" x14ac:dyDescent="0.3">
      <c r="A2849" s="122" t="s">
        <v>68</v>
      </c>
      <c r="B2849" s="2" t="s">
        <v>4470</v>
      </c>
      <c r="C2849" s="2"/>
      <c r="D2849" s="141"/>
      <c r="E2849" s="2" t="s">
        <v>4369</v>
      </c>
      <c r="F2849" s="129" t="s">
        <v>4443</v>
      </c>
      <c r="I2849" s="125">
        <v>71712.59</v>
      </c>
      <c r="M2849" s="122" t="s">
        <v>10433</v>
      </c>
    </row>
    <row r="2850" spans="1:13" x14ac:dyDescent="0.3">
      <c r="A2850" s="122" t="s">
        <v>68</v>
      </c>
      <c r="B2850" s="2" t="s">
        <v>4471</v>
      </c>
      <c r="C2850" s="2"/>
      <c r="D2850" s="141"/>
      <c r="E2850" s="2" t="s">
        <v>4371</v>
      </c>
      <c r="F2850" s="129" t="s">
        <v>4443</v>
      </c>
      <c r="I2850" s="125">
        <v>103020.51</v>
      </c>
      <c r="M2850" s="122" t="s">
        <v>10433</v>
      </c>
    </row>
    <row r="2851" spans="1:13" x14ac:dyDescent="0.3">
      <c r="A2851" s="122" t="s">
        <v>68</v>
      </c>
      <c r="B2851" s="2" t="s">
        <v>4472</v>
      </c>
      <c r="C2851" s="2"/>
      <c r="D2851" s="141"/>
      <c r="E2851" s="2" t="s">
        <v>4373</v>
      </c>
      <c r="F2851" s="129" t="s">
        <v>4443</v>
      </c>
      <c r="I2851" s="125">
        <v>114493.26</v>
      </c>
      <c r="M2851" s="122" t="s">
        <v>10433</v>
      </c>
    </row>
    <row r="2852" spans="1:13" x14ac:dyDescent="0.3">
      <c r="A2852" s="122" t="s">
        <v>68</v>
      </c>
      <c r="B2852" s="2" t="s">
        <v>4473</v>
      </c>
      <c r="C2852" s="2"/>
      <c r="D2852" s="141"/>
      <c r="E2852" s="2" t="s">
        <v>4464</v>
      </c>
      <c r="F2852" s="129" t="s">
        <v>4443</v>
      </c>
      <c r="I2852" s="125">
        <v>211170.17</v>
      </c>
      <c r="M2852" s="122" t="s">
        <v>10433</v>
      </c>
    </row>
    <row r="2853" spans="1:13" ht="14.4" customHeight="1" x14ac:dyDescent="0.3">
      <c r="A2853" s="122" t="s">
        <v>68</v>
      </c>
      <c r="B2853" s="2" t="s">
        <v>4474</v>
      </c>
      <c r="C2853" s="2"/>
      <c r="D2853" s="141">
        <v>10064538</v>
      </c>
      <c r="E2853" s="2" t="s">
        <v>4359</v>
      </c>
      <c r="F2853" s="129" t="s">
        <v>4443</v>
      </c>
      <c r="G2853" s="122" t="s">
        <v>9295</v>
      </c>
      <c r="H2853" s="124">
        <v>400</v>
      </c>
      <c r="I2853" s="125">
        <v>14136.13</v>
      </c>
      <c r="J2853" s="127" t="s">
        <v>9296</v>
      </c>
      <c r="K2853" s="166">
        <v>89.616399999999999</v>
      </c>
      <c r="L2853" s="164">
        <v>84818085</v>
      </c>
      <c r="M2853" s="122" t="s">
        <v>10433</v>
      </c>
    </row>
    <row r="2854" spans="1:13" x14ac:dyDescent="0.3">
      <c r="A2854" s="122" t="s">
        <v>68</v>
      </c>
      <c r="B2854" s="2" t="s">
        <v>4475</v>
      </c>
      <c r="C2854" s="2"/>
      <c r="D2854" s="141"/>
      <c r="E2854" s="2" t="s">
        <v>4361</v>
      </c>
      <c r="F2854" s="129" t="s">
        <v>4443</v>
      </c>
      <c r="G2854" s="122" t="s">
        <v>9295</v>
      </c>
      <c r="H2854" s="124">
        <v>450</v>
      </c>
      <c r="I2854" s="125">
        <v>20228.23</v>
      </c>
      <c r="J2854" s="127" t="s">
        <v>26671</v>
      </c>
      <c r="K2854" s="166">
        <v>114.589</v>
      </c>
      <c r="L2854" s="164" t="s">
        <v>26358</v>
      </c>
      <c r="M2854" s="122" t="s">
        <v>10433</v>
      </c>
    </row>
    <row r="2855" spans="1:13" x14ac:dyDescent="0.3">
      <c r="A2855" s="122" t="s">
        <v>68</v>
      </c>
      <c r="B2855" s="2" t="s">
        <v>4476</v>
      </c>
      <c r="C2855" s="2"/>
      <c r="D2855" s="141"/>
      <c r="E2855" s="2" t="s">
        <v>4363</v>
      </c>
      <c r="F2855" s="129" t="s">
        <v>4443</v>
      </c>
      <c r="G2855" s="122" t="s">
        <v>9295</v>
      </c>
      <c r="H2855" s="124">
        <v>500</v>
      </c>
      <c r="I2855" s="125">
        <v>24327.439999999999</v>
      </c>
      <c r="M2855" s="122" t="s">
        <v>10433</v>
      </c>
    </row>
    <row r="2856" spans="1:13" ht="14.4" customHeight="1" x14ac:dyDescent="0.3">
      <c r="A2856" s="122" t="s">
        <v>68</v>
      </c>
      <c r="B2856" s="2" t="s">
        <v>4477</v>
      </c>
      <c r="C2856" s="2"/>
      <c r="D2856" s="141">
        <v>10062514</v>
      </c>
      <c r="E2856" s="2" t="s">
        <v>4365</v>
      </c>
      <c r="F2856" s="129" t="s">
        <v>4443</v>
      </c>
      <c r="G2856" s="122" t="s">
        <v>9295</v>
      </c>
      <c r="H2856" s="124">
        <v>600</v>
      </c>
      <c r="I2856" s="125">
        <v>40514.35</v>
      </c>
      <c r="J2856" s="127" t="s">
        <v>9298</v>
      </c>
      <c r="K2856" s="166">
        <v>228.7784</v>
      </c>
      <c r="L2856" s="164">
        <v>84818085</v>
      </c>
      <c r="M2856" s="122" t="s">
        <v>10433</v>
      </c>
    </row>
    <row r="2857" spans="1:13" ht="14.4" customHeight="1" x14ac:dyDescent="0.3">
      <c r="A2857" s="122" t="s">
        <v>68</v>
      </c>
      <c r="B2857" s="2" t="s">
        <v>4478</v>
      </c>
      <c r="C2857" s="2"/>
      <c r="D2857" s="141">
        <v>10062516</v>
      </c>
      <c r="E2857" s="2" t="s">
        <v>4367</v>
      </c>
      <c r="F2857" s="129" t="s">
        <v>4443</v>
      </c>
      <c r="G2857" s="122" t="s">
        <v>9295</v>
      </c>
      <c r="H2857" s="124">
        <v>700</v>
      </c>
      <c r="I2857" s="125">
        <v>61982.06</v>
      </c>
      <c r="J2857" s="127" t="s">
        <v>9300</v>
      </c>
      <c r="K2857" s="166">
        <v>318.44540000000001</v>
      </c>
      <c r="L2857" s="164">
        <v>84818085</v>
      </c>
      <c r="M2857" s="122" t="s">
        <v>10433</v>
      </c>
    </row>
    <row r="2858" spans="1:13" ht="14.4" customHeight="1" x14ac:dyDescent="0.3">
      <c r="A2858" s="122" t="s">
        <v>68</v>
      </c>
      <c r="B2858" s="2" t="s">
        <v>4479</v>
      </c>
      <c r="C2858" s="2"/>
      <c r="D2858" s="141">
        <v>10062518</v>
      </c>
      <c r="E2858" s="2" t="s">
        <v>4369</v>
      </c>
      <c r="F2858" s="129" t="s">
        <v>4443</v>
      </c>
      <c r="G2858" s="122" t="s">
        <v>9295</v>
      </c>
      <c r="H2858" s="124">
        <v>800</v>
      </c>
      <c r="I2858" s="125">
        <v>71712.59</v>
      </c>
      <c r="J2858" s="127" t="s">
        <v>9302</v>
      </c>
      <c r="K2858" s="166">
        <v>431.60539999999997</v>
      </c>
      <c r="L2858" s="164">
        <v>84818085</v>
      </c>
      <c r="M2858" s="122" t="s">
        <v>10433</v>
      </c>
    </row>
    <row r="2859" spans="1:13" x14ac:dyDescent="0.3">
      <c r="A2859" s="122" t="s">
        <v>68</v>
      </c>
      <c r="B2859" s="2" t="s">
        <v>4480</v>
      </c>
      <c r="C2859" s="2"/>
      <c r="D2859" s="141"/>
      <c r="E2859" s="2" t="s">
        <v>4371</v>
      </c>
      <c r="F2859" s="129" t="s">
        <v>4443</v>
      </c>
      <c r="G2859" s="122" t="s">
        <v>9295</v>
      </c>
      <c r="H2859" s="124">
        <v>900</v>
      </c>
      <c r="I2859" s="125">
        <v>103020.51</v>
      </c>
      <c r="M2859" s="122" t="s">
        <v>10433</v>
      </c>
    </row>
    <row r="2860" spans="1:13" ht="14.4" customHeight="1" x14ac:dyDescent="0.3">
      <c r="A2860" s="122" t="s">
        <v>68</v>
      </c>
      <c r="B2860" s="2" t="s">
        <v>4481</v>
      </c>
      <c r="C2860" s="2"/>
      <c r="D2860" s="141">
        <v>10062519</v>
      </c>
      <c r="E2860" s="2" t="s">
        <v>4373</v>
      </c>
      <c r="F2860" s="129" t="s">
        <v>4443</v>
      </c>
      <c r="G2860" s="122" t="s">
        <v>9295</v>
      </c>
      <c r="H2860" s="124">
        <v>1000</v>
      </c>
      <c r="I2860" s="125">
        <v>114493.26</v>
      </c>
      <c r="J2860" s="127" t="s">
        <v>9304</v>
      </c>
      <c r="K2860" s="166">
        <v>688.49839999999995</v>
      </c>
      <c r="L2860" s="164">
        <v>84818085</v>
      </c>
      <c r="M2860" s="122" t="s">
        <v>10433</v>
      </c>
    </row>
    <row r="2861" spans="1:13" x14ac:dyDescent="0.3">
      <c r="A2861" s="122" t="s">
        <v>68</v>
      </c>
      <c r="B2861" s="2" t="s">
        <v>4482</v>
      </c>
      <c r="C2861" s="2"/>
      <c r="D2861" s="141"/>
      <c r="E2861" s="2" t="s">
        <v>4464</v>
      </c>
      <c r="F2861" s="129" t="s">
        <v>4443</v>
      </c>
      <c r="G2861" s="122" t="s">
        <v>9295</v>
      </c>
      <c r="H2861" s="124">
        <v>1200</v>
      </c>
      <c r="I2861" s="125">
        <v>211170.17</v>
      </c>
      <c r="M2861" s="122" t="s">
        <v>10433</v>
      </c>
    </row>
    <row r="2862" spans="1:13" x14ac:dyDescent="0.3">
      <c r="A2862" s="122" t="s">
        <v>68</v>
      </c>
      <c r="B2862" s="2" t="s">
        <v>4483</v>
      </c>
      <c r="C2862" s="2"/>
      <c r="D2862" s="141"/>
      <c r="E2862" s="2" t="s">
        <v>4359</v>
      </c>
      <c r="F2862" s="129" t="s">
        <v>4443</v>
      </c>
      <c r="I2862" s="125">
        <v>14136.13</v>
      </c>
      <c r="M2862" s="122" t="s">
        <v>10433</v>
      </c>
    </row>
    <row r="2863" spans="1:13" x14ac:dyDescent="0.3">
      <c r="A2863" s="122" t="s">
        <v>68</v>
      </c>
      <c r="B2863" s="2" t="s">
        <v>4484</v>
      </c>
      <c r="C2863" s="2"/>
      <c r="D2863" s="141"/>
      <c r="E2863" s="2" t="s">
        <v>4361</v>
      </c>
      <c r="F2863" s="129" t="s">
        <v>4443</v>
      </c>
      <c r="I2863" s="125">
        <v>20228.23</v>
      </c>
      <c r="M2863" s="122" t="s">
        <v>10433</v>
      </c>
    </row>
    <row r="2864" spans="1:13" x14ac:dyDescent="0.3">
      <c r="A2864" s="122" t="s">
        <v>68</v>
      </c>
      <c r="B2864" s="2" t="s">
        <v>4485</v>
      </c>
      <c r="C2864" s="2"/>
      <c r="D2864" s="141"/>
      <c r="E2864" s="2" t="s">
        <v>4363</v>
      </c>
      <c r="F2864" s="129" t="s">
        <v>4443</v>
      </c>
      <c r="I2864" s="125">
        <v>24327.439999999999</v>
      </c>
      <c r="M2864" s="122" t="s">
        <v>10433</v>
      </c>
    </row>
    <row r="2865" spans="1:13" x14ac:dyDescent="0.3">
      <c r="A2865" s="122" t="s">
        <v>68</v>
      </c>
      <c r="B2865" s="2" t="s">
        <v>4486</v>
      </c>
      <c r="C2865" s="2"/>
      <c r="D2865" s="141"/>
      <c r="E2865" s="2" t="s">
        <v>4365</v>
      </c>
      <c r="F2865" s="129" t="s">
        <v>4443</v>
      </c>
      <c r="I2865" s="125">
        <v>40514.35</v>
      </c>
      <c r="M2865" s="122" t="s">
        <v>10433</v>
      </c>
    </row>
    <row r="2866" spans="1:13" x14ac:dyDescent="0.3">
      <c r="A2866" s="122" t="s">
        <v>68</v>
      </c>
      <c r="B2866" s="2" t="s">
        <v>4487</v>
      </c>
      <c r="C2866" s="2"/>
      <c r="D2866" s="141"/>
      <c r="E2866" s="2" t="s">
        <v>4367</v>
      </c>
      <c r="F2866" s="129" t="s">
        <v>4443</v>
      </c>
      <c r="I2866" s="125">
        <v>61982.06</v>
      </c>
      <c r="M2866" s="122" t="s">
        <v>10433</v>
      </c>
    </row>
    <row r="2867" spans="1:13" x14ac:dyDescent="0.3">
      <c r="A2867" s="122" t="s">
        <v>68</v>
      </c>
      <c r="B2867" s="2" t="s">
        <v>4488</v>
      </c>
      <c r="C2867" s="2"/>
      <c r="D2867" s="141"/>
      <c r="E2867" s="2" t="s">
        <v>4369</v>
      </c>
      <c r="F2867" s="129" t="s">
        <v>4443</v>
      </c>
      <c r="I2867" s="125">
        <v>71712.59</v>
      </c>
      <c r="M2867" s="122" t="s">
        <v>10433</v>
      </c>
    </row>
    <row r="2868" spans="1:13" x14ac:dyDescent="0.3">
      <c r="A2868" s="122" t="s">
        <v>68</v>
      </c>
      <c r="B2868" s="2" t="s">
        <v>4489</v>
      </c>
      <c r="C2868" s="2"/>
      <c r="D2868" s="141"/>
      <c r="E2868" s="2" t="s">
        <v>4371</v>
      </c>
      <c r="F2868" s="129" t="s">
        <v>4443</v>
      </c>
      <c r="I2868" s="125">
        <v>103020.51</v>
      </c>
      <c r="M2868" s="122" t="s">
        <v>10433</v>
      </c>
    </row>
    <row r="2869" spans="1:13" x14ac:dyDescent="0.3">
      <c r="A2869" s="122" t="s">
        <v>68</v>
      </c>
      <c r="B2869" s="2" t="s">
        <v>4490</v>
      </c>
      <c r="C2869" s="2"/>
      <c r="D2869" s="141"/>
      <c r="E2869" s="2" t="s">
        <v>4373</v>
      </c>
      <c r="F2869" s="129" t="s">
        <v>4443</v>
      </c>
      <c r="I2869" s="125">
        <v>114493.26</v>
      </c>
      <c r="M2869" s="122" t="s">
        <v>10433</v>
      </c>
    </row>
    <row r="2870" spans="1:13" x14ac:dyDescent="0.3">
      <c r="A2870" s="122" t="s">
        <v>68</v>
      </c>
      <c r="B2870" s="2" t="s">
        <v>4491</v>
      </c>
      <c r="C2870" s="2"/>
      <c r="D2870" s="141"/>
      <c r="E2870" s="2" t="s">
        <v>4464</v>
      </c>
      <c r="F2870" s="129" t="s">
        <v>4443</v>
      </c>
      <c r="I2870" s="125">
        <v>211170.17</v>
      </c>
      <c r="M2870" s="122" t="s">
        <v>10433</v>
      </c>
    </row>
    <row r="2871" spans="1:13" ht="14.4" customHeight="1" x14ac:dyDescent="0.3">
      <c r="A2871" s="122" t="s">
        <v>68</v>
      </c>
      <c r="B2871" s="2" t="s">
        <v>4492</v>
      </c>
      <c r="C2871" s="2"/>
      <c r="D2871" s="141">
        <v>10063746</v>
      </c>
      <c r="E2871" s="2" t="s">
        <v>3370</v>
      </c>
      <c r="F2871" s="129" t="s">
        <v>3265</v>
      </c>
      <c r="G2871" s="122" t="s">
        <v>9306</v>
      </c>
      <c r="I2871" s="125">
        <v>1419.83</v>
      </c>
      <c r="J2871" s="127" t="s">
        <v>9307</v>
      </c>
      <c r="K2871" s="166">
        <v>2.8087</v>
      </c>
      <c r="L2871" s="164">
        <v>84818085</v>
      </c>
      <c r="M2871" s="122" t="s">
        <v>10440</v>
      </c>
    </row>
    <row r="2872" spans="1:13" ht="14.4" customHeight="1" x14ac:dyDescent="0.3">
      <c r="A2872" s="122" t="s">
        <v>68</v>
      </c>
      <c r="B2872" s="2" t="s">
        <v>4493</v>
      </c>
      <c r="C2872" s="2"/>
      <c r="D2872" s="141">
        <v>10062832</v>
      </c>
      <c r="E2872" s="2" t="s">
        <v>3311</v>
      </c>
      <c r="F2872" s="129" t="s">
        <v>3265</v>
      </c>
      <c r="G2872" s="122" t="s">
        <v>9309</v>
      </c>
      <c r="H2872" s="124" t="s">
        <v>10172</v>
      </c>
      <c r="I2872" s="125">
        <v>1419.83</v>
      </c>
      <c r="J2872" s="127" t="s">
        <v>9310</v>
      </c>
      <c r="K2872" s="166">
        <v>2.9397000000000002</v>
      </c>
      <c r="L2872" s="164" t="s">
        <v>26563</v>
      </c>
      <c r="M2872" s="122" t="s">
        <v>10440</v>
      </c>
    </row>
    <row r="2873" spans="1:13" ht="14.4" customHeight="1" x14ac:dyDescent="0.3">
      <c r="A2873" s="122" t="s">
        <v>68</v>
      </c>
      <c r="B2873" s="2" t="s">
        <v>4494</v>
      </c>
      <c r="C2873" s="2"/>
      <c r="D2873" s="141">
        <v>10079180</v>
      </c>
      <c r="E2873" s="2" t="s">
        <v>3264</v>
      </c>
      <c r="F2873" s="129" t="s">
        <v>3265</v>
      </c>
      <c r="G2873" s="122" t="s">
        <v>9312</v>
      </c>
      <c r="H2873" s="124">
        <v>50</v>
      </c>
      <c r="I2873" s="125">
        <v>1419.83</v>
      </c>
      <c r="J2873" s="127" t="s">
        <v>9313</v>
      </c>
      <c r="K2873" s="166">
        <v>3.6766999999999999</v>
      </c>
      <c r="L2873" s="164" t="s">
        <v>26461</v>
      </c>
      <c r="M2873" s="122" t="s">
        <v>10442</v>
      </c>
    </row>
    <row r="2874" spans="1:13" ht="14.4" customHeight="1" x14ac:dyDescent="0.3">
      <c r="A2874" s="122" t="s">
        <v>68</v>
      </c>
      <c r="B2874" s="2" t="s">
        <v>4495</v>
      </c>
      <c r="C2874" s="2"/>
      <c r="D2874" s="141">
        <v>10062883</v>
      </c>
      <c r="E2874" s="2" t="s">
        <v>3276</v>
      </c>
      <c r="F2874" s="129" t="s">
        <v>3265</v>
      </c>
      <c r="G2874" s="122" t="s">
        <v>9312</v>
      </c>
      <c r="H2874" s="124">
        <v>65</v>
      </c>
      <c r="I2874" s="125">
        <v>1438.99</v>
      </c>
      <c r="J2874" s="127" t="s">
        <v>9315</v>
      </c>
      <c r="K2874" s="166">
        <v>4.1657000000000002</v>
      </c>
      <c r="L2874" s="164" t="s">
        <v>26461</v>
      </c>
      <c r="M2874" s="122" t="s">
        <v>10442</v>
      </c>
    </row>
    <row r="2875" spans="1:13" ht="14.4" customHeight="1" x14ac:dyDescent="0.3">
      <c r="A2875" s="122" t="s">
        <v>68</v>
      </c>
      <c r="B2875" s="2" t="s">
        <v>4496</v>
      </c>
      <c r="C2875" s="2"/>
      <c r="D2875" s="141">
        <v>10062910</v>
      </c>
      <c r="E2875" s="2" t="s">
        <v>3268</v>
      </c>
      <c r="F2875" s="129" t="s">
        <v>3265</v>
      </c>
      <c r="G2875" s="122" t="s">
        <v>9312</v>
      </c>
      <c r="H2875" s="124">
        <v>80</v>
      </c>
      <c r="I2875" s="125">
        <v>1531.17</v>
      </c>
      <c r="J2875" s="127" t="s">
        <v>9317</v>
      </c>
      <c r="K2875" s="166">
        <v>4.2237</v>
      </c>
      <c r="L2875" s="164" t="s">
        <v>26461</v>
      </c>
      <c r="M2875" s="122" t="s">
        <v>10442</v>
      </c>
    </row>
    <row r="2876" spans="1:13" ht="14.4" customHeight="1" x14ac:dyDescent="0.3">
      <c r="A2876" s="122" t="s">
        <v>68</v>
      </c>
      <c r="B2876" s="2" t="s">
        <v>4497</v>
      </c>
      <c r="C2876" s="2"/>
      <c r="D2876" s="141">
        <v>10062945</v>
      </c>
      <c r="E2876" s="2" t="s">
        <v>3270</v>
      </c>
      <c r="F2876" s="129" t="s">
        <v>3265</v>
      </c>
      <c r="G2876" s="122" t="s">
        <v>9312</v>
      </c>
      <c r="H2876" s="124">
        <v>100</v>
      </c>
      <c r="I2876" s="125">
        <v>1725.49</v>
      </c>
      <c r="J2876" s="127" t="s">
        <v>9319</v>
      </c>
      <c r="K2876" s="166">
        <v>5.5537000000000001</v>
      </c>
      <c r="L2876" s="164" t="s">
        <v>26461</v>
      </c>
      <c r="M2876" s="122" t="s">
        <v>10442</v>
      </c>
    </row>
    <row r="2877" spans="1:13" ht="14.4" customHeight="1" x14ac:dyDescent="0.3">
      <c r="A2877" s="122" t="s">
        <v>68</v>
      </c>
      <c r="B2877" s="2" t="s">
        <v>4498</v>
      </c>
      <c r="C2877" s="2"/>
      <c r="D2877" s="141">
        <v>10062952</v>
      </c>
      <c r="E2877" s="2" t="s">
        <v>3272</v>
      </c>
      <c r="F2877" s="129" t="s">
        <v>3265</v>
      </c>
      <c r="G2877" s="122" t="s">
        <v>9312</v>
      </c>
      <c r="H2877" s="124">
        <v>125</v>
      </c>
      <c r="I2877" s="125">
        <v>1925.66</v>
      </c>
      <c r="J2877" s="127" t="s">
        <v>9321</v>
      </c>
      <c r="K2877" s="166">
        <v>7.6974</v>
      </c>
      <c r="L2877" s="164" t="s">
        <v>26461</v>
      </c>
      <c r="M2877" s="122" t="s">
        <v>10442</v>
      </c>
    </row>
    <row r="2878" spans="1:13" ht="14.4" customHeight="1" x14ac:dyDescent="0.3">
      <c r="A2878" s="122" t="s">
        <v>68</v>
      </c>
      <c r="B2878" s="2" t="s">
        <v>4499</v>
      </c>
      <c r="C2878" s="2"/>
      <c r="D2878" s="141">
        <v>10062975</v>
      </c>
      <c r="E2878" s="2" t="s">
        <v>3274</v>
      </c>
      <c r="F2878" s="129" t="s">
        <v>3265</v>
      </c>
      <c r="G2878" s="122" t="s">
        <v>9312</v>
      </c>
      <c r="H2878" s="124">
        <v>150</v>
      </c>
      <c r="I2878" s="125">
        <v>2288.2199999999998</v>
      </c>
      <c r="J2878" s="127" t="s">
        <v>9323</v>
      </c>
      <c r="K2878" s="166">
        <v>8.6300000000000008</v>
      </c>
      <c r="L2878" s="164" t="s">
        <v>26358</v>
      </c>
      <c r="M2878" s="122" t="s">
        <v>10442</v>
      </c>
    </row>
    <row r="2879" spans="1:13" ht="14.4" customHeight="1" x14ac:dyDescent="0.3">
      <c r="A2879" s="122" t="s">
        <v>68</v>
      </c>
      <c r="B2879" s="2" t="s">
        <v>4500</v>
      </c>
      <c r="C2879" s="2"/>
      <c r="D2879" s="141">
        <v>10062992</v>
      </c>
      <c r="E2879" s="2" t="s">
        <v>3488</v>
      </c>
      <c r="F2879" s="129" t="s">
        <v>3265</v>
      </c>
      <c r="G2879" s="122" t="s">
        <v>9312</v>
      </c>
      <c r="H2879" s="124">
        <v>200</v>
      </c>
      <c r="I2879" s="125">
        <v>3720.05</v>
      </c>
      <c r="J2879" s="127" t="s">
        <v>9325</v>
      </c>
      <c r="K2879" s="166">
        <v>12.5974</v>
      </c>
      <c r="L2879" s="164" t="s">
        <v>26563</v>
      </c>
      <c r="M2879" s="122" t="s">
        <v>10442</v>
      </c>
    </row>
    <row r="2880" spans="1:13" ht="14.4" customHeight="1" x14ac:dyDescent="0.3">
      <c r="A2880" s="122" t="s">
        <v>68</v>
      </c>
      <c r="B2880" s="2" t="s">
        <v>4501</v>
      </c>
      <c r="C2880" s="2"/>
      <c r="D2880" s="141">
        <v>10063007</v>
      </c>
      <c r="E2880" s="2" t="s">
        <v>3553</v>
      </c>
      <c r="F2880" s="129" t="s">
        <v>3265</v>
      </c>
      <c r="G2880" s="122" t="s">
        <v>9312</v>
      </c>
      <c r="H2880" s="124">
        <v>250</v>
      </c>
      <c r="I2880" s="125">
        <v>5892.35</v>
      </c>
      <c r="J2880" s="127" t="s">
        <v>10224</v>
      </c>
      <c r="K2880" s="166">
        <v>19.811399999999999</v>
      </c>
      <c r="L2880" s="164">
        <v>84818085</v>
      </c>
      <c r="M2880" s="122" t="s">
        <v>10442</v>
      </c>
    </row>
    <row r="2881" spans="1:13" ht="14.4" customHeight="1" x14ac:dyDescent="0.3">
      <c r="A2881" s="122" t="s">
        <v>68</v>
      </c>
      <c r="B2881" s="2" t="s">
        <v>4502</v>
      </c>
      <c r="C2881" s="2"/>
      <c r="D2881" s="141">
        <v>10063022</v>
      </c>
      <c r="E2881" s="2" t="s">
        <v>3555</v>
      </c>
      <c r="F2881" s="129" t="s">
        <v>3265</v>
      </c>
      <c r="G2881" s="122" t="s">
        <v>9312</v>
      </c>
      <c r="H2881" s="124">
        <v>300</v>
      </c>
      <c r="I2881" s="125">
        <v>7304.43</v>
      </c>
      <c r="J2881" s="127" t="s">
        <v>27209</v>
      </c>
      <c r="K2881" s="166">
        <v>29.9724</v>
      </c>
      <c r="L2881" s="164">
        <v>84818085</v>
      </c>
      <c r="M2881" s="122" t="s">
        <v>10442</v>
      </c>
    </row>
    <row r="2882" spans="1:13" ht="14.4" customHeight="1" x14ac:dyDescent="0.3">
      <c r="A2882" s="122" t="s">
        <v>68</v>
      </c>
      <c r="B2882" s="2" t="s">
        <v>4503</v>
      </c>
      <c r="C2882" s="2"/>
      <c r="D2882" s="141">
        <v>10063147</v>
      </c>
      <c r="E2882" s="2" t="s">
        <v>4267</v>
      </c>
      <c r="F2882" s="129" t="s">
        <v>3265</v>
      </c>
      <c r="G2882" s="122" t="s">
        <v>9330</v>
      </c>
      <c r="I2882" s="125">
        <v>12346.74</v>
      </c>
      <c r="J2882" s="127" t="s">
        <v>9331</v>
      </c>
      <c r="K2882" s="166">
        <v>40.741399999999999</v>
      </c>
      <c r="L2882" s="164">
        <v>84818085</v>
      </c>
      <c r="M2882" s="122" t="s">
        <v>10442</v>
      </c>
    </row>
    <row r="2883" spans="1:13" x14ac:dyDescent="0.3">
      <c r="A2883" s="122" t="s">
        <v>68</v>
      </c>
      <c r="B2883" s="2" t="s">
        <v>4504</v>
      </c>
      <c r="C2883" s="2"/>
      <c r="D2883" s="141"/>
      <c r="E2883" s="2" t="s">
        <v>3370</v>
      </c>
      <c r="F2883" s="129" t="s">
        <v>3265</v>
      </c>
      <c r="G2883" s="122" t="s">
        <v>9332</v>
      </c>
      <c r="I2883" s="125">
        <v>1419.83</v>
      </c>
      <c r="J2883" s="127" t="s">
        <v>26672</v>
      </c>
      <c r="K2883" s="166">
        <v>2.4</v>
      </c>
      <c r="L2883" s="164" t="s">
        <v>26461</v>
      </c>
      <c r="M2883" s="122" t="s">
        <v>10441</v>
      </c>
    </row>
    <row r="2884" spans="1:13" x14ac:dyDescent="0.3">
      <c r="A2884" s="122" t="s">
        <v>68</v>
      </c>
      <c r="B2884" s="2" t="s">
        <v>4505</v>
      </c>
      <c r="C2884" s="2"/>
      <c r="D2884" s="141"/>
      <c r="E2884" s="2" t="s">
        <v>3311</v>
      </c>
      <c r="F2884" s="129" t="s">
        <v>3265</v>
      </c>
      <c r="G2884" s="122" t="s">
        <v>9333</v>
      </c>
      <c r="H2884" s="124" t="s">
        <v>10172</v>
      </c>
      <c r="I2884" s="125">
        <v>1419.83</v>
      </c>
      <c r="J2884" s="127" t="s">
        <v>26673</v>
      </c>
      <c r="K2884" s="166">
        <v>2.9477000000000002</v>
      </c>
      <c r="L2884" s="164" t="s">
        <v>26461</v>
      </c>
      <c r="M2884" s="122" t="s">
        <v>10441</v>
      </c>
    </row>
    <row r="2885" spans="1:13" x14ac:dyDescent="0.3">
      <c r="A2885" s="122" t="s">
        <v>68</v>
      </c>
      <c r="B2885" s="2" t="s">
        <v>4506</v>
      </c>
      <c r="C2885" s="2"/>
      <c r="D2885" s="141"/>
      <c r="E2885" s="2" t="s">
        <v>3264</v>
      </c>
      <c r="F2885" s="129" t="s">
        <v>3265</v>
      </c>
      <c r="I2885" s="125">
        <v>1419.83</v>
      </c>
      <c r="J2885" s="127" t="s">
        <v>26674</v>
      </c>
      <c r="K2885" s="166">
        <v>3.6406999999999998</v>
      </c>
      <c r="L2885" s="164" t="s">
        <v>26461</v>
      </c>
      <c r="M2885" s="122" t="s">
        <v>10443</v>
      </c>
    </row>
    <row r="2886" spans="1:13" x14ac:dyDescent="0.3">
      <c r="A2886" s="122" t="s">
        <v>68</v>
      </c>
      <c r="B2886" s="2" t="s">
        <v>4507</v>
      </c>
      <c r="C2886" s="2"/>
      <c r="D2886" s="141"/>
      <c r="E2886" s="2" t="s">
        <v>3276</v>
      </c>
      <c r="F2886" s="129" t="s">
        <v>3265</v>
      </c>
      <c r="I2886" s="125">
        <v>1438.99</v>
      </c>
      <c r="J2886" s="127" t="s">
        <v>26675</v>
      </c>
      <c r="K2886" s="166">
        <v>1.8017000000000001</v>
      </c>
      <c r="L2886" s="164" t="s">
        <v>26461</v>
      </c>
      <c r="M2886" s="122" t="s">
        <v>10443</v>
      </c>
    </row>
    <row r="2887" spans="1:13" x14ac:dyDescent="0.3">
      <c r="A2887" s="122" t="s">
        <v>68</v>
      </c>
      <c r="B2887" s="2" t="s">
        <v>4508</v>
      </c>
      <c r="C2887" s="2"/>
      <c r="D2887" s="141"/>
      <c r="E2887" s="2" t="s">
        <v>3268</v>
      </c>
      <c r="F2887" s="129" t="s">
        <v>3265</v>
      </c>
      <c r="I2887" s="125">
        <v>1531.17</v>
      </c>
      <c r="J2887" s="127" t="s">
        <v>26676</v>
      </c>
      <c r="K2887" s="166">
        <v>4.2256999999999998</v>
      </c>
      <c r="L2887" s="164" t="s">
        <v>26461</v>
      </c>
      <c r="M2887" s="122" t="s">
        <v>10443</v>
      </c>
    </row>
    <row r="2888" spans="1:13" x14ac:dyDescent="0.3">
      <c r="A2888" s="122" t="s">
        <v>68</v>
      </c>
      <c r="B2888" s="2" t="s">
        <v>4509</v>
      </c>
      <c r="C2888" s="2"/>
      <c r="D2888" s="141"/>
      <c r="E2888" s="2" t="s">
        <v>3270</v>
      </c>
      <c r="F2888" s="129" t="s">
        <v>3265</v>
      </c>
      <c r="I2888" s="125">
        <v>1725.49</v>
      </c>
      <c r="J2888" s="127" t="s">
        <v>26677</v>
      </c>
      <c r="K2888" s="166">
        <v>5.5576999999999996</v>
      </c>
      <c r="L2888" s="164" t="s">
        <v>26461</v>
      </c>
      <c r="M2888" s="122" t="s">
        <v>10443</v>
      </c>
    </row>
    <row r="2889" spans="1:13" x14ac:dyDescent="0.3">
      <c r="A2889" s="122" t="s">
        <v>68</v>
      </c>
      <c r="B2889" s="2" t="s">
        <v>4510</v>
      </c>
      <c r="C2889" s="2"/>
      <c r="D2889" s="141"/>
      <c r="E2889" s="2" t="s">
        <v>3272</v>
      </c>
      <c r="F2889" s="129" t="s">
        <v>3265</v>
      </c>
      <c r="I2889" s="125">
        <v>1925.66</v>
      </c>
      <c r="J2889" s="127" t="s">
        <v>26678</v>
      </c>
      <c r="K2889" s="166">
        <v>7.7244000000000002</v>
      </c>
      <c r="L2889" s="164" t="s">
        <v>26461</v>
      </c>
      <c r="M2889" s="122" t="s">
        <v>10443</v>
      </c>
    </row>
    <row r="2890" spans="1:13" ht="14.4" customHeight="1" x14ac:dyDescent="0.3">
      <c r="A2890" s="122" t="s">
        <v>68</v>
      </c>
      <c r="B2890" s="2" t="s">
        <v>4511</v>
      </c>
      <c r="C2890" s="2"/>
      <c r="D2890" s="141">
        <v>10063066</v>
      </c>
      <c r="E2890" s="2" t="s">
        <v>3274</v>
      </c>
      <c r="F2890" s="129" t="s">
        <v>3265</v>
      </c>
      <c r="I2890" s="125">
        <v>2288.2199999999998</v>
      </c>
      <c r="J2890" s="127" t="s">
        <v>9334</v>
      </c>
      <c r="K2890" s="166">
        <v>8.6514000000000006</v>
      </c>
      <c r="L2890" s="164" t="s">
        <v>26461</v>
      </c>
      <c r="M2890" s="122" t="s">
        <v>10443</v>
      </c>
    </row>
    <row r="2891" spans="1:13" x14ac:dyDescent="0.3">
      <c r="A2891" s="122" t="s">
        <v>68</v>
      </c>
      <c r="B2891" s="2" t="s">
        <v>4512</v>
      </c>
      <c r="C2891" s="2"/>
      <c r="D2891" s="141">
        <v>10063073</v>
      </c>
      <c r="E2891" s="2" t="s">
        <v>3488</v>
      </c>
      <c r="F2891" s="129" t="s">
        <v>3265</v>
      </c>
      <c r="I2891" s="125">
        <v>3720.05</v>
      </c>
      <c r="J2891" s="127" t="s">
        <v>23939</v>
      </c>
      <c r="K2891" s="166">
        <v>16.462399999999999</v>
      </c>
      <c r="L2891" s="164" t="s">
        <v>26461</v>
      </c>
      <c r="M2891" s="122" t="s">
        <v>10443</v>
      </c>
    </row>
    <row r="2892" spans="1:13" ht="14.4" customHeight="1" x14ac:dyDescent="0.3">
      <c r="A2892" s="122" t="s">
        <v>68</v>
      </c>
      <c r="B2892" s="2" t="s">
        <v>4513</v>
      </c>
      <c r="C2892" s="2"/>
      <c r="D2892" s="141">
        <v>10078996</v>
      </c>
      <c r="E2892" s="2" t="s">
        <v>3553</v>
      </c>
      <c r="F2892" s="129" t="s">
        <v>3265</v>
      </c>
      <c r="I2892" s="125">
        <v>5892.35</v>
      </c>
      <c r="J2892" s="127" t="s">
        <v>9335</v>
      </c>
      <c r="K2892" s="166">
        <v>20</v>
      </c>
      <c r="L2892" s="164" t="s">
        <v>26461</v>
      </c>
      <c r="M2892" s="122" t="s">
        <v>10443</v>
      </c>
    </row>
    <row r="2893" spans="1:13" ht="14.4" customHeight="1" x14ac:dyDescent="0.3">
      <c r="A2893" s="122" t="s">
        <v>68</v>
      </c>
      <c r="B2893" s="2" t="s">
        <v>4514</v>
      </c>
      <c r="C2893" s="2"/>
      <c r="D2893" s="141">
        <v>10078997</v>
      </c>
      <c r="E2893" s="2" t="s">
        <v>3555</v>
      </c>
      <c r="F2893" s="129" t="s">
        <v>3265</v>
      </c>
      <c r="I2893" s="125">
        <v>7304.43</v>
      </c>
      <c r="J2893" s="127" t="s">
        <v>26679</v>
      </c>
      <c r="K2893" s="166">
        <v>29.959399999999999</v>
      </c>
      <c r="L2893" s="164" t="s">
        <v>26461</v>
      </c>
      <c r="M2893" s="122" t="s">
        <v>10443</v>
      </c>
    </row>
    <row r="2894" spans="1:13" x14ac:dyDescent="0.3">
      <c r="A2894" s="122" t="s">
        <v>68</v>
      </c>
      <c r="B2894" s="2" t="s">
        <v>4515</v>
      </c>
      <c r="C2894" s="2"/>
      <c r="D2894" s="141"/>
      <c r="E2894" s="2" t="s">
        <v>4267</v>
      </c>
      <c r="F2894" s="129" t="s">
        <v>3265</v>
      </c>
      <c r="I2894" s="125">
        <v>12346.74</v>
      </c>
      <c r="J2894" s="127" t="s">
        <v>26680</v>
      </c>
      <c r="K2894" s="166">
        <v>40.937399999999997</v>
      </c>
      <c r="L2894" s="164" t="s">
        <v>26461</v>
      </c>
      <c r="M2894" s="122" t="s">
        <v>10443</v>
      </c>
    </row>
    <row r="2895" spans="1:13" ht="14.4" customHeight="1" x14ac:dyDescent="0.3">
      <c r="A2895" s="122" t="s">
        <v>68</v>
      </c>
      <c r="B2895" s="2" t="s">
        <v>4516</v>
      </c>
      <c r="C2895" s="2"/>
      <c r="D2895" s="141">
        <v>10063160</v>
      </c>
      <c r="E2895" s="2" t="s">
        <v>3264</v>
      </c>
      <c r="F2895" s="127" t="s">
        <v>3279</v>
      </c>
      <c r="H2895" s="124">
        <v>50</v>
      </c>
      <c r="I2895" s="125">
        <v>1537.19</v>
      </c>
      <c r="J2895" s="127" t="s">
        <v>9338</v>
      </c>
      <c r="K2895" s="166">
        <v>4.0757000000000003</v>
      </c>
      <c r="L2895" s="164">
        <v>84818085</v>
      </c>
      <c r="M2895" s="122" t="s">
        <v>10433</v>
      </c>
    </row>
    <row r="2896" spans="1:13" ht="14.4" customHeight="1" x14ac:dyDescent="0.3">
      <c r="A2896" s="122" t="s">
        <v>68</v>
      </c>
      <c r="B2896" s="2" t="s">
        <v>4517</v>
      </c>
      <c r="C2896" s="2"/>
      <c r="D2896" s="141">
        <v>10063169</v>
      </c>
      <c r="E2896" s="2" t="s">
        <v>3276</v>
      </c>
      <c r="F2896" s="129" t="s">
        <v>3279</v>
      </c>
      <c r="H2896" s="124">
        <v>65</v>
      </c>
      <c r="I2896" s="125">
        <v>1582.69</v>
      </c>
      <c r="J2896" s="127" t="s">
        <v>9340</v>
      </c>
      <c r="K2896" s="166">
        <v>4.6017000000000001</v>
      </c>
      <c r="L2896" s="164">
        <v>84818085</v>
      </c>
      <c r="M2896" s="122" t="s">
        <v>10433</v>
      </c>
    </row>
    <row r="2897" spans="1:13" ht="14.4" customHeight="1" x14ac:dyDescent="0.3">
      <c r="A2897" s="122" t="s">
        <v>68</v>
      </c>
      <c r="B2897" s="2" t="s">
        <v>4518</v>
      </c>
      <c r="C2897" s="2"/>
      <c r="D2897" s="141">
        <v>10063182</v>
      </c>
      <c r="E2897" s="2" t="s">
        <v>3268</v>
      </c>
      <c r="F2897" s="129" t="s">
        <v>3279</v>
      </c>
      <c r="H2897" s="124">
        <v>80</v>
      </c>
      <c r="I2897" s="125">
        <v>1763.49</v>
      </c>
      <c r="J2897" s="127" t="s">
        <v>9342</v>
      </c>
      <c r="K2897" s="166">
        <v>5.3666999999999998</v>
      </c>
      <c r="L2897" s="164">
        <v>84818085</v>
      </c>
      <c r="M2897" s="122" t="s">
        <v>10433</v>
      </c>
    </row>
    <row r="2898" spans="1:13" ht="14.4" customHeight="1" x14ac:dyDescent="0.3">
      <c r="A2898" s="122" t="s">
        <v>68</v>
      </c>
      <c r="B2898" s="2" t="s">
        <v>4519</v>
      </c>
      <c r="C2898" s="2"/>
      <c r="D2898" s="141">
        <v>10063190</v>
      </c>
      <c r="E2898" s="2" t="s">
        <v>3270</v>
      </c>
      <c r="F2898" s="129" t="s">
        <v>3279</v>
      </c>
      <c r="H2898" s="124">
        <v>100</v>
      </c>
      <c r="I2898" s="125">
        <v>1997</v>
      </c>
      <c r="J2898" s="127" t="s">
        <v>9344</v>
      </c>
      <c r="K2898" s="166">
        <v>7.3247</v>
      </c>
      <c r="L2898" s="164">
        <v>84818085</v>
      </c>
      <c r="M2898" s="122" t="s">
        <v>10433</v>
      </c>
    </row>
    <row r="2899" spans="1:13" ht="14.4" customHeight="1" x14ac:dyDescent="0.3">
      <c r="A2899" s="122" t="s">
        <v>68</v>
      </c>
      <c r="B2899" s="2" t="s">
        <v>4520</v>
      </c>
      <c r="C2899" s="2"/>
      <c r="D2899" s="141">
        <v>10063196</v>
      </c>
      <c r="E2899" s="2" t="s">
        <v>3272</v>
      </c>
      <c r="F2899" s="129" t="s">
        <v>3279</v>
      </c>
      <c r="H2899" s="124">
        <v>125</v>
      </c>
      <c r="I2899" s="125">
        <v>2273.46</v>
      </c>
      <c r="J2899" s="127" t="s">
        <v>9346</v>
      </c>
      <c r="K2899" s="166">
        <v>10.1974</v>
      </c>
      <c r="L2899" s="164">
        <v>84818085</v>
      </c>
      <c r="M2899" s="122" t="s">
        <v>10433</v>
      </c>
    </row>
    <row r="2900" spans="1:13" ht="14.4" customHeight="1" x14ac:dyDescent="0.3">
      <c r="A2900" s="122" t="s">
        <v>68</v>
      </c>
      <c r="B2900" s="2" t="s">
        <v>4521</v>
      </c>
      <c r="C2900" s="2"/>
      <c r="D2900" s="141">
        <v>10063204</v>
      </c>
      <c r="E2900" s="2" t="s">
        <v>3274</v>
      </c>
      <c r="F2900" s="129" t="s">
        <v>3279</v>
      </c>
      <c r="H2900" s="124">
        <v>150</v>
      </c>
      <c r="I2900" s="125">
        <v>2594.94</v>
      </c>
      <c r="J2900" s="127" t="s">
        <v>9348</v>
      </c>
      <c r="K2900" s="166">
        <v>11.366400000000001</v>
      </c>
      <c r="L2900" s="164">
        <v>84818085</v>
      </c>
      <c r="M2900" s="122" t="s">
        <v>10433</v>
      </c>
    </row>
    <row r="2901" spans="1:13" ht="14.4" customHeight="1" x14ac:dyDescent="0.3">
      <c r="A2901" s="122" t="s">
        <v>68</v>
      </c>
      <c r="B2901" s="2" t="s">
        <v>4522</v>
      </c>
      <c r="C2901" s="2"/>
      <c r="D2901" s="141">
        <v>10063207</v>
      </c>
      <c r="E2901" s="2" t="s">
        <v>3488</v>
      </c>
      <c r="F2901" s="129" t="s">
        <v>3279</v>
      </c>
      <c r="H2901" s="124" t="s">
        <v>10117</v>
      </c>
      <c r="I2901" s="125">
        <v>4462.9399999999996</v>
      </c>
      <c r="J2901" s="127" t="s">
        <v>9350</v>
      </c>
      <c r="K2901" s="166">
        <v>15.779400000000001</v>
      </c>
      <c r="L2901" s="164">
        <v>84818085</v>
      </c>
      <c r="M2901" s="122" t="s">
        <v>10433</v>
      </c>
    </row>
    <row r="2902" spans="1:13" ht="14.4" customHeight="1" x14ac:dyDescent="0.3">
      <c r="A2902" s="122" t="s">
        <v>68</v>
      </c>
      <c r="B2902" s="2" t="s">
        <v>4523</v>
      </c>
      <c r="C2902" s="2"/>
      <c r="D2902" s="141">
        <v>10079819</v>
      </c>
      <c r="E2902" s="2" t="s">
        <v>3553</v>
      </c>
      <c r="F2902" s="129" t="s">
        <v>3279</v>
      </c>
      <c r="H2902" s="124" t="s">
        <v>10155</v>
      </c>
      <c r="I2902" s="125">
        <v>6807.15</v>
      </c>
      <c r="J2902" s="127" t="s">
        <v>10303</v>
      </c>
      <c r="K2902" s="166">
        <v>26.533000000000001</v>
      </c>
      <c r="L2902" s="164" t="s">
        <v>26461</v>
      </c>
      <c r="M2902" s="122" t="s">
        <v>10433</v>
      </c>
    </row>
    <row r="2903" spans="1:13" ht="14.4" customHeight="1" x14ac:dyDescent="0.3">
      <c r="A2903" s="122" t="s">
        <v>68</v>
      </c>
      <c r="B2903" s="2" t="s">
        <v>4524</v>
      </c>
      <c r="C2903" s="2"/>
      <c r="D2903" s="141">
        <v>10063212</v>
      </c>
      <c r="E2903" s="2" t="s">
        <v>3555</v>
      </c>
      <c r="F2903" s="129" t="s">
        <v>3279</v>
      </c>
      <c r="H2903" s="124" t="s">
        <v>10156</v>
      </c>
      <c r="I2903" s="125">
        <v>8869.6200000000008</v>
      </c>
      <c r="J2903" s="127" t="s">
        <v>9352</v>
      </c>
      <c r="K2903" s="166">
        <v>42.026400000000002</v>
      </c>
      <c r="L2903" s="164">
        <v>84818085</v>
      </c>
      <c r="M2903" s="122" t="s">
        <v>10433</v>
      </c>
    </row>
    <row r="2904" spans="1:13" ht="14.4" customHeight="1" x14ac:dyDescent="0.3">
      <c r="A2904" s="122" t="s">
        <v>68</v>
      </c>
      <c r="B2904" s="2" t="s">
        <v>4525</v>
      </c>
      <c r="C2904" s="2"/>
      <c r="D2904" s="141">
        <v>10064445</v>
      </c>
      <c r="E2904" s="2" t="s">
        <v>4267</v>
      </c>
      <c r="F2904" s="129" t="s">
        <v>3279</v>
      </c>
      <c r="H2904" s="124" t="s">
        <v>10166</v>
      </c>
      <c r="I2904" s="125">
        <v>14152.12</v>
      </c>
      <c r="J2904" s="127" t="s">
        <v>9354</v>
      </c>
      <c r="K2904" s="166">
        <v>50.2714</v>
      </c>
      <c r="L2904" s="164">
        <v>84818085</v>
      </c>
      <c r="M2904" s="122" t="s">
        <v>10433</v>
      </c>
    </row>
    <row r="2905" spans="1:13" x14ac:dyDescent="0.3">
      <c r="A2905" s="122" t="s">
        <v>68</v>
      </c>
      <c r="B2905" s="2" t="s">
        <v>4526</v>
      </c>
      <c r="C2905" s="2"/>
      <c r="D2905" s="141"/>
      <c r="E2905" s="2" t="s">
        <v>3264</v>
      </c>
      <c r="F2905" s="127" t="s">
        <v>3279</v>
      </c>
      <c r="I2905" s="125">
        <v>1537.19</v>
      </c>
      <c r="J2905" s="127" t="s">
        <v>26681</v>
      </c>
      <c r="K2905" s="166">
        <v>4.0816999999999997</v>
      </c>
      <c r="L2905" s="164" t="s">
        <v>26461</v>
      </c>
      <c r="M2905" s="122" t="s">
        <v>10433</v>
      </c>
    </row>
    <row r="2906" spans="1:13" x14ac:dyDescent="0.3">
      <c r="A2906" s="122" t="s">
        <v>68</v>
      </c>
      <c r="B2906" s="2" t="s">
        <v>4527</v>
      </c>
      <c r="C2906" s="2"/>
      <c r="D2906" s="141"/>
      <c r="E2906" s="2" t="s">
        <v>3276</v>
      </c>
      <c r="F2906" s="129" t="s">
        <v>3279</v>
      </c>
      <c r="I2906" s="125">
        <v>1582.69</v>
      </c>
      <c r="J2906" s="127" t="s">
        <v>26682</v>
      </c>
      <c r="K2906" s="166">
        <v>4.0999999999999996</v>
      </c>
      <c r="L2906" s="164" t="s">
        <v>26461</v>
      </c>
      <c r="M2906" s="122" t="s">
        <v>10433</v>
      </c>
    </row>
    <row r="2907" spans="1:13" x14ac:dyDescent="0.3">
      <c r="A2907" s="122" t="s">
        <v>68</v>
      </c>
      <c r="B2907" s="2" t="s">
        <v>4528</v>
      </c>
      <c r="C2907" s="2"/>
      <c r="D2907" s="141"/>
      <c r="E2907" s="2" t="s">
        <v>3268</v>
      </c>
      <c r="F2907" s="129" t="s">
        <v>3279</v>
      </c>
      <c r="I2907" s="125">
        <v>1763.49</v>
      </c>
      <c r="J2907" s="127" t="s">
        <v>26683</v>
      </c>
      <c r="K2907" s="166">
        <v>5.3686999999999996</v>
      </c>
      <c r="L2907" s="164" t="s">
        <v>26461</v>
      </c>
      <c r="M2907" s="122" t="s">
        <v>10433</v>
      </c>
    </row>
    <row r="2908" spans="1:13" x14ac:dyDescent="0.3">
      <c r="A2908" s="122" t="s">
        <v>68</v>
      </c>
      <c r="B2908" s="2" t="s">
        <v>4529</v>
      </c>
      <c r="C2908" s="2"/>
      <c r="D2908" s="141"/>
      <c r="E2908" s="2" t="s">
        <v>3270</v>
      </c>
      <c r="F2908" s="129" t="s">
        <v>3279</v>
      </c>
      <c r="I2908" s="125">
        <v>1997</v>
      </c>
      <c r="J2908" s="127" t="s">
        <v>26684</v>
      </c>
      <c r="K2908" s="166">
        <v>7.3287000000000004</v>
      </c>
      <c r="L2908" s="164" t="s">
        <v>26461</v>
      </c>
      <c r="M2908" s="122" t="s">
        <v>10433</v>
      </c>
    </row>
    <row r="2909" spans="1:13" x14ac:dyDescent="0.3">
      <c r="A2909" s="122" t="s">
        <v>68</v>
      </c>
      <c r="B2909" s="2" t="s">
        <v>4530</v>
      </c>
      <c r="C2909" s="2"/>
      <c r="D2909" s="141"/>
      <c r="E2909" s="2" t="s">
        <v>3272</v>
      </c>
      <c r="F2909" s="129" t="s">
        <v>3279</v>
      </c>
      <c r="I2909" s="125">
        <v>2273.46</v>
      </c>
      <c r="J2909" s="127" t="s">
        <v>26685</v>
      </c>
      <c r="K2909" s="166">
        <v>10.2134</v>
      </c>
      <c r="L2909" s="164" t="s">
        <v>26461</v>
      </c>
      <c r="M2909" s="122" t="s">
        <v>10433</v>
      </c>
    </row>
    <row r="2910" spans="1:13" ht="14.4" customHeight="1" x14ac:dyDescent="0.3">
      <c r="A2910" s="122" t="s">
        <v>68</v>
      </c>
      <c r="B2910" s="2" t="s">
        <v>4531</v>
      </c>
      <c r="C2910" s="2"/>
      <c r="D2910" s="141">
        <v>10063226</v>
      </c>
      <c r="E2910" s="2" t="s">
        <v>3274</v>
      </c>
      <c r="F2910" s="129" t="s">
        <v>3279</v>
      </c>
      <c r="I2910" s="125">
        <v>2594.94</v>
      </c>
      <c r="J2910" s="127" t="s">
        <v>9355</v>
      </c>
      <c r="K2910" s="166">
        <v>11.3874</v>
      </c>
      <c r="L2910" s="164" t="s">
        <v>26461</v>
      </c>
      <c r="M2910" s="122" t="s">
        <v>10433</v>
      </c>
    </row>
    <row r="2911" spans="1:13" x14ac:dyDescent="0.3">
      <c r="A2911" s="122" t="s">
        <v>68</v>
      </c>
      <c r="B2911" s="2" t="s">
        <v>4532</v>
      </c>
      <c r="C2911" s="2"/>
      <c r="D2911" s="141"/>
      <c r="E2911" s="2" t="s">
        <v>3488</v>
      </c>
      <c r="F2911" s="129" t="s">
        <v>3279</v>
      </c>
      <c r="I2911" s="125">
        <v>4462.9399999999996</v>
      </c>
      <c r="J2911" s="127" t="s">
        <v>26686</v>
      </c>
      <c r="K2911" s="166">
        <v>23</v>
      </c>
      <c r="L2911" s="164" t="s">
        <v>26461</v>
      </c>
      <c r="M2911" s="122" t="s">
        <v>10433</v>
      </c>
    </row>
    <row r="2912" spans="1:13" x14ac:dyDescent="0.3">
      <c r="A2912" s="122" t="s">
        <v>68</v>
      </c>
      <c r="B2912" s="2" t="s">
        <v>4533</v>
      </c>
      <c r="C2912" s="2"/>
      <c r="D2912" s="141"/>
      <c r="E2912" s="2" t="s">
        <v>3553</v>
      </c>
      <c r="F2912" s="129" t="s">
        <v>3279</v>
      </c>
      <c r="I2912" s="125">
        <v>6807.15</v>
      </c>
      <c r="J2912" s="127" t="s">
        <v>26687</v>
      </c>
      <c r="K2912" s="166">
        <v>30.237400000000001</v>
      </c>
      <c r="L2912" s="164" t="s">
        <v>26461</v>
      </c>
      <c r="M2912" s="122" t="s">
        <v>10433</v>
      </c>
    </row>
    <row r="2913" spans="1:13" x14ac:dyDescent="0.3">
      <c r="A2913" s="122" t="s">
        <v>68</v>
      </c>
      <c r="B2913" s="2" t="s">
        <v>4534</v>
      </c>
      <c r="C2913" s="2"/>
      <c r="D2913" s="141"/>
      <c r="E2913" s="2" t="s">
        <v>3555</v>
      </c>
      <c r="F2913" s="129" t="s">
        <v>3279</v>
      </c>
      <c r="I2913" s="125">
        <v>8869.6200000000008</v>
      </c>
      <c r="J2913" s="127" t="s">
        <v>26688</v>
      </c>
      <c r="K2913" s="166">
        <v>39.5</v>
      </c>
      <c r="L2913" s="164" t="s">
        <v>26461</v>
      </c>
      <c r="M2913" s="122" t="s">
        <v>10433</v>
      </c>
    </row>
    <row r="2914" spans="1:13" x14ac:dyDescent="0.3">
      <c r="A2914" s="122" t="s">
        <v>68</v>
      </c>
      <c r="B2914" s="2" t="s">
        <v>4535</v>
      </c>
      <c r="C2914" s="2"/>
      <c r="D2914" s="141"/>
      <c r="E2914" s="2" t="s">
        <v>4267</v>
      </c>
      <c r="F2914" s="129" t="s">
        <v>3279</v>
      </c>
      <c r="I2914" s="125">
        <v>14152.12</v>
      </c>
      <c r="J2914" s="127" t="s">
        <v>26689</v>
      </c>
      <c r="K2914" s="166">
        <v>49.7</v>
      </c>
      <c r="L2914" s="164" t="s">
        <v>26461</v>
      </c>
      <c r="M2914" s="122" t="s">
        <v>10433</v>
      </c>
    </row>
    <row r="2915" spans="1:13" ht="14.4" customHeight="1" x14ac:dyDescent="0.3">
      <c r="A2915" s="122" t="s">
        <v>68</v>
      </c>
      <c r="B2915" s="2" t="s">
        <v>4536</v>
      </c>
      <c r="C2915" s="2"/>
      <c r="D2915" s="141">
        <v>10079820</v>
      </c>
      <c r="E2915" s="2" t="s">
        <v>3311</v>
      </c>
      <c r="F2915" s="129" t="s">
        <v>3265</v>
      </c>
      <c r="I2915" s="125">
        <v>1526.21</v>
      </c>
      <c r="J2915" s="127" t="s">
        <v>10275</v>
      </c>
      <c r="K2915" s="166">
        <v>3.2919999999999998</v>
      </c>
      <c r="L2915" s="164">
        <v>84818085</v>
      </c>
      <c r="M2915" s="122" t="s">
        <v>10433</v>
      </c>
    </row>
    <row r="2916" spans="1:13" ht="14.4" customHeight="1" x14ac:dyDescent="0.3">
      <c r="A2916" s="122" t="s">
        <v>68</v>
      </c>
      <c r="B2916" s="2" t="s">
        <v>4537</v>
      </c>
      <c r="C2916" s="2"/>
      <c r="D2916" s="141">
        <v>10063429</v>
      </c>
      <c r="E2916" s="2" t="s">
        <v>3264</v>
      </c>
      <c r="F2916" s="129" t="s">
        <v>3265</v>
      </c>
      <c r="I2916" s="125">
        <v>1526.21</v>
      </c>
      <c r="J2916" s="127" t="s">
        <v>9356</v>
      </c>
      <c r="K2916" s="166">
        <v>3.6396999999999999</v>
      </c>
      <c r="L2916" s="164">
        <v>84818085</v>
      </c>
      <c r="M2916" s="122" t="s">
        <v>10433</v>
      </c>
    </row>
    <row r="2917" spans="1:13" ht="14.4" customHeight="1" x14ac:dyDescent="0.3">
      <c r="A2917" s="122" t="s">
        <v>68</v>
      </c>
      <c r="B2917" s="2" t="s">
        <v>4538</v>
      </c>
      <c r="C2917" s="2"/>
      <c r="D2917" s="141">
        <v>10077425</v>
      </c>
      <c r="E2917" s="2" t="s">
        <v>3276</v>
      </c>
      <c r="F2917" s="129" t="s">
        <v>3265</v>
      </c>
      <c r="I2917" s="125">
        <v>1580.28</v>
      </c>
      <c r="J2917" s="127" t="s">
        <v>9357</v>
      </c>
      <c r="K2917" s="166">
        <v>4.1070000000000002</v>
      </c>
      <c r="L2917" s="164">
        <v>84818085</v>
      </c>
      <c r="M2917" s="122" t="s">
        <v>10433</v>
      </c>
    </row>
    <row r="2918" spans="1:13" ht="14.4" customHeight="1" x14ac:dyDescent="0.3">
      <c r="A2918" s="122" t="s">
        <v>68</v>
      </c>
      <c r="B2918" s="2" t="s">
        <v>4539</v>
      </c>
      <c r="C2918" s="2"/>
      <c r="D2918" s="141">
        <v>10079135</v>
      </c>
      <c r="E2918" s="2" t="s">
        <v>3268</v>
      </c>
      <c r="F2918" s="129" t="s">
        <v>3265</v>
      </c>
      <c r="I2918" s="125">
        <v>1680.32</v>
      </c>
      <c r="J2918" s="127" t="s">
        <v>9358</v>
      </c>
      <c r="K2918" s="166">
        <v>4.3689999999999998</v>
      </c>
      <c r="L2918" s="164">
        <v>84818085</v>
      </c>
      <c r="M2918" s="122" t="s">
        <v>10433</v>
      </c>
    </row>
    <row r="2919" spans="1:13" ht="14.4" customHeight="1" x14ac:dyDescent="0.3">
      <c r="A2919" s="122" t="s">
        <v>68</v>
      </c>
      <c r="B2919" s="2" t="s">
        <v>4540</v>
      </c>
      <c r="C2919" s="2"/>
      <c r="D2919" s="141">
        <v>10063453</v>
      </c>
      <c r="E2919" s="2" t="s">
        <v>3270</v>
      </c>
      <c r="F2919" s="129" t="s">
        <v>3265</v>
      </c>
      <c r="I2919" s="125">
        <v>1936.48</v>
      </c>
      <c r="J2919" s="127" t="s">
        <v>9359</v>
      </c>
      <c r="K2919" s="166">
        <v>5.5057</v>
      </c>
      <c r="L2919" s="164">
        <v>84818085</v>
      </c>
      <c r="M2919" s="122" t="s">
        <v>10433</v>
      </c>
    </row>
    <row r="2920" spans="1:13" ht="14.4" customHeight="1" x14ac:dyDescent="0.3">
      <c r="A2920" s="122" t="s">
        <v>68</v>
      </c>
      <c r="B2920" s="2" t="s">
        <v>4541</v>
      </c>
      <c r="C2920" s="2"/>
      <c r="D2920" s="141">
        <v>10079821</v>
      </c>
      <c r="E2920" s="2" t="s">
        <v>3272</v>
      </c>
      <c r="F2920" s="129" t="s">
        <v>3265</v>
      </c>
      <c r="I2920" s="125">
        <v>2191.5300000000002</v>
      </c>
      <c r="J2920" s="127" t="s">
        <v>10261</v>
      </c>
      <c r="K2920" s="166">
        <v>8.32</v>
      </c>
      <c r="L2920" s="164" t="s">
        <v>26461</v>
      </c>
      <c r="M2920" s="122" t="s">
        <v>10433</v>
      </c>
    </row>
    <row r="2921" spans="1:13" ht="14.4" customHeight="1" x14ac:dyDescent="0.3">
      <c r="A2921" s="122" t="s">
        <v>68</v>
      </c>
      <c r="B2921" s="2" t="s">
        <v>4542</v>
      </c>
      <c r="C2921" s="2"/>
      <c r="D2921" s="141">
        <v>10063472</v>
      </c>
      <c r="E2921" s="2" t="s">
        <v>3274</v>
      </c>
      <c r="F2921" s="129" t="s">
        <v>3265</v>
      </c>
      <c r="I2921" s="125">
        <v>2557.1</v>
      </c>
      <c r="J2921" s="127" t="s">
        <v>9360</v>
      </c>
      <c r="K2921" s="166">
        <v>8.9443999999999999</v>
      </c>
      <c r="L2921" s="164">
        <v>84818085</v>
      </c>
      <c r="M2921" s="122" t="s">
        <v>10433</v>
      </c>
    </row>
    <row r="2922" spans="1:13" ht="14.4" customHeight="1" x14ac:dyDescent="0.3">
      <c r="A2922" s="122" t="s">
        <v>68</v>
      </c>
      <c r="B2922" s="2" t="s">
        <v>4543</v>
      </c>
      <c r="C2922" s="2"/>
      <c r="D2922" s="141">
        <v>10077317</v>
      </c>
      <c r="E2922" s="2" t="s">
        <v>3488</v>
      </c>
      <c r="F2922" s="129" t="s">
        <v>3265</v>
      </c>
      <c r="I2922" s="125">
        <v>4156.16</v>
      </c>
      <c r="J2922" s="127" t="s">
        <v>9361</v>
      </c>
      <c r="K2922" s="166">
        <v>12.5</v>
      </c>
      <c r="L2922" s="164">
        <v>84818085</v>
      </c>
      <c r="M2922" s="122" t="s">
        <v>10433</v>
      </c>
    </row>
    <row r="2923" spans="1:13" ht="14.4" customHeight="1" x14ac:dyDescent="0.3">
      <c r="A2923" s="122" t="s">
        <v>68</v>
      </c>
      <c r="B2923" s="2" t="s">
        <v>4544</v>
      </c>
      <c r="C2923" s="2"/>
      <c r="D2923" s="141">
        <v>10063484</v>
      </c>
      <c r="E2923" s="2" t="s">
        <v>3553</v>
      </c>
      <c r="F2923" s="129" t="s">
        <v>3265</v>
      </c>
      <c r="I2923" s="125">
        <v>6566.33</v>
      </c>
      <c r="J2923" s="127" t="s">
        <v>26690</v>
      </c>
      <c r="K2923" s="166">
        <v>19.811399999999999</v>
      </c>
      <c r="L2923" s="164" t="s">
        <v>26461</v>
      </c>
      <c r="M2923" s="122" t="s">
        <v>10433</v>
      </c>
    </row>
    <row r="2924" spans="1:13" ht="14.4" customHeight="1" x14ac:dyDescent="0.3">
      <c r="A2924" s="122" t="s">
        <v>68</v>
      </c>
      <c r="B2924" s="2" t="s">
        <v>4545</v>
      </c>
      <c r="C2924" s="2"/>
      <c r="D2924" s="141">
        <v>10063488</v>
      </c>
      <c r="E2924" s="2" t="s">
        <v>3555</v>
      </c>
      <c r="F2924" s="129" t="s">
        <v>3265</v>
      </c>
      <c r="I2924" s="125">
        <v>8303.49</v>
      </c>
      <c r="J2924" s="167" t="s">
        <v>21539</v>
      </c>
      <c r="K2924" s="166">
        <v>29.9724</v>
      </c>
      <c r="L2924" s="164">
        <v>84818085</v>
      </c>
      <c r="M2924" s="122" t="s">
        <v>10433</v>
      </c>
    </row>
    <row r="2925" spans="1:13" ht="14.4" customHeight="1" x14ac:dyDescent="0.3">
      <c r="A2925" s="122" t="s">
        <v>68</v>
      </c>
      <c r="B2925" s="2" t="s">
        <v>4546</v>
      </c>
      <c r="C2925" s="2"/>
      <c r="D2925" s="141">
        <v>10063490</v>
      </c>
      <c r="E2925" s="2" t="s">
        <v>4267</v>
      </c>
      <c r="F2925" s="129" t="s">
        <v>3265</v>
      </c>
      <c r="I2925" s="125">
        <v>12842.3</v>
      </c>
      <c r="J2925" s="127" t="s">
        <v>9363</v>
      </c>
      <c r="K2925" s="166">
        <v>40.741399999999999</v>
      </c>
      <c r="L2925" s="164">
        <v>84818085</v>
      </c>
      <c r="M2925" s="122" t="s">
        <v>10433</v>
      </c>
    </row>
    <row r="2926" spans="1:13" x14ac:dyDescent="0.3">
      <c r="A2926" s="122" t="s">
        <v>68</v>
      </c>
      <c r="B2926" s="2" t="s">
        <v>4547</v>
      </c>
      <c r="C2926" s="2"/>
      <c r="D2926" s="141"/>
      <c r="E2926" s="2" t="s">
        <v>3311</v>
      </c>
      <c r="F2926" s="129" t="s">
        <v>3265</v>
      </c>
      <c r="I2926" s="125">
        <v>1526.21</v>
      </c>
      <c r="J2926" s="127" t="s">
        <v>26691</v>
      </c>
      <c r="K2926" s="166">
        <v>2.6</v>
      </c>
      <c r="L2926" s="164" t="s">
        <v>26461</v>
      </c>
      <c r="M2926" s="122" t="s">
        <v>10433</v>
      </c>
    </row>
    <row r="2927" spans="1:13" ht="14.4" customHeight="1" x14ac:dyDescent="0.3">
      <c r="A2927" s="122" t="s">
        <v>68</v>
      </c>
      <c r="B2927" s="2" t="s">
        <v>4548</v>
      </c>
      <c r="C2927" s="2"/>
      <c r="D2927" s="141">
        <v>10079825</v>
      </c>
      <c r="E2927" s="2" t="s">
        <v>3264</v>
      </c>
      <c r="F2927" s="129" t="s">
        <v>3265</v>
      </c>
      <c r="I2927" s="125">
        <v>1526.21</v>
      </c>
      <c r="J2927" s="127" t="s">
        <v>10289</v>
      </c>
      <c r="K2927" s="166">
        <v>3.645</v>
      </c>
      <c r="L2927" s="164">
        <v>84818085</v>
      </c>
      <c r="M2927" s="122" t="s">
        <v>10433</v>
      </c>
    </row>
    <row r="2928" spans="1:13" ht="14.4" customHeight="1" x14ac:dyDescent="0.3">
      <c r="A2928" s="122" t="s">
        <v>68</v>
      </c>
      <c r="B2928" s="2" t="s">
        <v>4549</v>
      </c>
      <c r="C2928" s="2"/>
      <c r="D2928" s="141">
        <v>10063500</v>
      </c>
      <c r="E2928" s="2" t="s">
        <v>3276</v>
      </c>
      <c r="F2928" s="129" t="s">
        <v>3265</v>
      </c>
      <c r="I2928" s="125">
        <v>1580.28</v>
      </c>
      <c r="J2928" s="127" t="s">
        <v>9364</v>
      </c>
      <c r="K2928" s="166">
        <v>4.1467000000000001</v>
      </c>
      <c r="L2928" s="164">
        <v>84818085</v>
      </c>
      <c r="M2928" s="122" t="s">
        <v>10433</v>
      </c>
    </row>
    <row r="2929" spans="1:13" ht="14.4" customHeight="1" x14ac:dyDescent="0.3">
      <c r="A2929" s="122" t="s">
        <v>68</v>
      </c>
      <c r="B2929" s="2" t="s">
        <v>4550</v>
      </c>
      <c r="C2929" s="2"/>
      <c r="D2929" s="141">
        <v>10079826</v>
      </c>
      <c r="E2929" s="2" t="s">
        <v>3268</v>
      </c>
      <c r="F2929" s="129" t="s">
        <v>3265</v>
      </c>
      <c r="I2929" s="125">
        <v>1680.32</v>
      </c>
      <c r="J2929" s="127" t="s">
        <v>10291</v>
      </c>
      <c r="K2929" s="166">
        <v>4.2610000000000001</v>
      </c>
      <c r="L2929" s="164">
        <v>84818085</v>
      </c>
      <c r="M2929" s="122" t="s">
        <v>10433</v>
      </c>
    </row>
    <row r="2930" spans="1:13" ht="14.4" customHeight="1" x14ac:dyDescent="0.3">
      <c r="A2930" s="122" t="s">
        <v>68</v>
      </c>
      <c r="B2930" s="2" t="s">
        <v>4551</v>
      </c>
      <c r="C2930" s="2"/>
      <c r="D2930" s="141">
        <v>10063510</v>
      </c>
      <c r="E2930" s="2" t="s">
        <v>3270</v>
      </c>
      <c r="F2930" s="129" t="s">
        <v>3265</v>
      </c>
      <c r="I2930" s="125">
        <v>1936.48</v>
      </c>
      <c r="J2930" s="127" t="s">
        <v>9365</v>
      </c>
      <c r="K2930" s="166">
        <v>5.5096999999999996</v>
      </c>
      <c r="L2930" s="164">
        <v>84818085</v>
      </c>
      <c r="M2930" s="122" t="s">
        <v>10433</v>
      </c>
    </row>
    <row r="2931" spans="1:13" ht="14.4" customHeight="1" x14ac:dyDescent="0.3">
      <c r="A2931" s="122" t="s">
        <v>68</v>
      </c>
      <c r="B2931" s="2" t="s">
        <v>4552</v>
      </c>
      <c r="C2931" s="2"/>
      <c r="D2931" s="141">
        <v>10079250</v>
      </c>
      <c r="E2931" s="2" t="s">
        <v>3272</v>
      </c>
      <c r="F2931" s="129" t="s">
        <v>3265</v>
      </c>
      <c r="I2931" s="125">
        <v>2191.5300000000002</v>
      </c>
      <c r="J2931" s="127" t="s">
        <v>9366</v>
      </c>
      <c r="K2931" s="166">
        <v>7.68</v>
      </c>
      <c r="L2931" s="164">
        <v>84818085</v>
      </c>
      <c r="M2931" s="122" t="s">
        <v>10433</v>
      </c>
    </row>
    <row r="2932" spans="1:13" ht="14.4" customHeight="1" x14ac:dyDescent="0.3">
      <c r="A2932" s="122" t="s">
        <v>68</v>
      </c>
      <c r="B2932" s="2" t="s">
        <v>4553</v>
      </c>
      <c r="C2932" s="2"/>
      <c r="D2932" s="141">
        <v>10063518</v>
      </c>
      <c r="E2932" s="2" t="s">
        <v>3274</v>
      </c>
      <c r="F2932" s="129" t="s">
        <v>3265</v>
      </c>
      <c r="I2932" s="125">
        <v>2557.1</v>
      </c>
      <c r="J2932" s="127" t="s">
        <v>9367</v>
      </c>
      <c r="K2932" s="166">
        <v>8.7263999999999999</v>
      </c>
      <c r="L2932" s="164">
        <v>84818085</v>
      </c>
      <c r="M2932" s="122" t="s">
        <v>10433</v>
      </c>
    </row>
    <row r="2933" spans="1:13" ht="14.4" customHeight="1" x14ac:dyDescent="0.3">
      <c r="A2933" s="122" t="s">
        <v>68</v>
      </c>
      <c r="B2933" s="2" t="s">
        <v>4554</v>
      </c>
      <c r="C2933" s="2"/>
      <c r="D2933" s="141">
        <v>10063521</v>
      </c>
      <c r="E2933" s="2" t="s">
        <v>3488</v>
      </c>
      <c r="F2933" s="129" t="s">
        <v>3265</v>
      </c>
      <c r="I2933" s="125">
        <v>4156.16</v>
      </c>
      <c r="J2933" s="167" t="s">
        <v>26692</v>
      </c>
      <c r="K2933" s="166">
        <v>14.0504</v>
      </c>
      <c r="L2933" s="164" t="s">
        <v>26461</v>
      </c>
      <c r="M2933" s="122" t="s">
        <v>10433</v>
      </c>
    </row>
    <row r="2934" spans="1:13" ht="14.4" customHeight="1" x14ac:dyDescent="0.3">
      <c r="A2934" s="122" t="s">
        <v>68</v>
      </c>
      <c r="B2934" s="2" t="s">
        <v>4555</v>
      </c>
      <c r="C2934" s="2"/>
      <c r="D2934" s="141">
        <v>10079827</v>
      </c>
      <c r="E2934" s="2" t="s">
        <v>3553</v>
      </c>
      <c r="F2934" s="129" t="s">
        <v>3265</v>
      </c>
      <c r="I2934" s="125">
        <v>6566.33</v>
      </c>
      <c r="J2934" s="127" t="s">
        <v>10335</v>
      </c>
      <c r="K2934" s="166">
        <v>19.814</v>
      </c>
      <c r="L2934" s="164">
        <v>84818085</v>
      </c>
      <c r="M2934" s="122" t="s">
        <v>10433</v>
      </c>
    </row>
    <row r="2935" spans="1:13" ht="14.4" customHeight="1" x14ac:dyDescent="0.3">
      <c r="A2935" s="122" t="s">
        <v>68</v>
      </c>
      <c r="B2935" s="2" t="s">
        <v>4556</v>
      </c>
      <c r="C2935" s="2"/>
      <c r="D2935" s="141">
        <v>10079828</v>
      </c>
      <c r="E2935" s="2" t="s">
        <v>3555</v>
      </c>
      <c r="F2935" s="129" t="s">
        <v>3265</v>
      </c>
      <c r="I2935" s="125">
        <v>8303.49</v>
      </c>
      <c r="J2935" s="127" t="s">
        <v>10247</v>
      </c>
      <c r="K2935" s="166">
        <v>29.959</v>
      </c>
      <c r="L2935" s="164">
        <v>84818085</v>
      </c>
      <c r="M2935" s="122" t="s">
        <v>10433</v>
      </c>
    </row>
    <row r="2936" spans="1:13" ht="14.4" customHeight="1" x14ac:dyDescent="0.3">
      <c r="A2936" s="122" t="s">
        <v>68</v>
      </c>
      <c r="B2936" s="2" t="s">
        <v>4557</v>
      </c>
      <c r="C2936" s="2"/>
      <c r="D2936" s="141">
        <v>10063525</v>
      </c>
      <c r="E2936" s="2" t="s">
        <v>4267</v>
      </c>
      <c r="F2936" s="129" t="s">
        <v>3265</v>
      </c>
      <c r="I2936" s="125">
        <v>12842.3</v>
      </c>
      <c r="J2936" s="127" t="s">
        <v>9368</v>
      </c>
      <c r="K2936" s="166">
        <v>40.820399999999999</v>
      </c>
      <c r="L2936" s="164">
        <v>84818085</v>
      </c>
      <c r="M2936" s="122" t="s">
        <v>10433</v>
      </c>
    </row>
    <row r="2937" spans="1:13" ht="14.4" customHeight="1" x14ac:dyDescent="0.3">
      <c r="A2937" s="122" t="s">
        <v>68</v>
      </c>
      <c r="B2937" s="2" t="s">
        <v>4558</v>
      </c>
      <c r="C2937" s="2"/>
      <c r="D2937" s="141">
        <v>10064453</v>
      </c>
      <c r="E2937" s="2" t="s">
        <v>4359</v>
      </c>
      <c r="F2937" s="129" t="s">
        <v>3265</v>
      </c>
      <c r="G2937" s="122" t="s">
        <v>9369</v>
      </c>
      <c r="I2937" s="125">
        <v>14323.83</v>
      </c>
      <c r="J2937" s="127" t="s">
        <v>9370</v>
      </c>
      <c r="K2937" s="166">
        <v>67.488399999999999</v>
      </c>
      <c r="L2937" s="164">
        <v>84818085</v>
      </c>
      <c r="M2937" s="122" t="s">
        <v>10433</v>
      </c>
    </row>
    <row r="2938" spans="1:13" ht="14.4" customHeight="1" x14ac:dyDescent="0.3">
      <c r="A2938" s="122" t="s">
        <v>68</v>
      </c>
      <c r="B2938" s="2" t="s">
        <v>4559</v>
      </c>
      <c r="C2938" s="2"/>
      <c r="D2938" s="141">
        <v>10064444</v>
      </c>
      <c r="E2938" s="2" t="s">
        <v>4361</v>
      </c>
      <c r="F2938" s="129" t="s">
        <v>3265</v>
      </c>
      <c r="G2938" s="122" t="s">
        <v>9369</v>
      </c>
      <c r="I2938" s="125">
        <v>24597.93</v>
      </c>
      <c r="J2938" s="127" t="s">
        <v>9371</v>
      </c>
      <c r="K2938" s="166">
        <v>90.81</v>
      </c>
      <c r="L2938" s="164">
        <v>84818085</v>
      </c>
      <c r="M2938" s="122" t="s">
        <v>10433</v>
      </c>
    </row>
    <row r="2939" spans="1:13" ht="14.4" customHeight="1" x14ac:dyDescent="0.3">
      <c r="A2939" s="122" t="s">
        <v>68</v>
      </c>
      <c r="B2939" s="2" t="s">
        <v>4560</v>
      </c>
      <c r="C2939" s="2"/>
      <c r="D2939" s="141">
        <v>10064414</v>
      </c>
      <c r="E2939" s="2" t="s">
        <v>4363</v>
      </c>
      <c r="F2939" s="129" t="s">
        <v>3265</v>
      </c>
      <c r="G2939" s="122" t="s">
        <v>9369</v>
      </c>
      <c r="I2939" s="125">
        <v>27348.97</v>
      </c>
      <c r="J2939" s="127" t="s">
        <v>9372</v>
      </c>
      <c r="K2939" s="166">
        <v>116.0384</v>
      </c>
      <c r="L2939" s="164">
        <v>84818085</v>
      </c>
      <c r="M2939" s="122" t="s">
        <v>10433</v>
      </c>
    </row>
    <row r="2940" spans="1:13" ht="14.4" customHeight="1" x14ac:dyDescent="0.3">
      <c r="A2940" s="122" t="s">
        <v>68</v>
      </c>
      <c r="B2940" s="2" t="s">
        <v>4561</v>
      </c>
      <c r="C2940" s="2"/>
      <c r="D2940" s="141">
        <v>10064452</v>
      </c>
      <c r="E2940" s="2" t="s">
        <v>4365</v>
      </c>
      <c r="F2940" s="129" t="s">
        <v>3265</v>
      </c>
      <c r="G2940" s="122" t="s">
        <v>9369</v>
      </c>
      <c r="I2940" s="125">
        <v>44703.040000000001</v>
      </c>
      <c r="J2940" s="127" t="s">
        <v>9373</v>
      </c>
      <c r="K2940" s="166">
        <v>171.08940000000001</v>
      </c>
      <c r="L2940" s="164">
        <v>84818085</v>
      </c>
      <c r="M2940" s="122" t="s">
        <v>10433</v>
      </c>
    </row>
    <row r="2941" spans="1:13" ht="14.4" customHeight="1" x14ac:dyDescent="0.3">
      <c r="A2941" s="122" t="s">
        <v>68</v>
      </c>
      <c r="B2941" s="2" t="s">
        <v>4562</v>
      </c>
      <c r="C2941" s="2"/>
      <c r="D2941" s="141">
        <v>10077316</v>
      </c>
      <c r="E2941" s="2" t="s">
        <v>4367</v>
      </c>
      <c r="F2941" s="129" t="s">
        <v>3265</v>
      </c>
      <c r="G2941" s="122" t="s">
        <v>9369</v>
      </c>
      <c r="I2941" s="125">
        <v>60364.959999999999</v>
      </c>
      <c r="J2941" s="127" t="s">
        <v>9374</v>
      </c>
      <c r="K2941" s="166">
        <v>247.64</v>
      </c>
      <c r="L2941" s="164">
        <v>84818085</v>
      </c>
      <c r="M2941" s="122" t="s">
        <v>10433</v>
      </c>
    </row>
    <row r="2942" spans="1:13" ht="14.4" customHeight="1" x14ac:dyDescent="0.3">
      <c r="A2942" s="122" t="s">
        <v>68</v>
      </c>
      <c r="B2942" s="2" t="s">
        <v>4563</v>
      </c>
      <c r="C2942" s="2"/>
      <c r="D2942" s="141">
        <v>10063678</v>
      </c>
      <c r="E2942" s="2" t="s">
        <v>4369</v>
      </c>
      <c r="F2942" s="129" t="s">
        <v>3265</v>
      </c>
      <c r="G2942" s="122" t="s">
        <v>9369</v>
      </c>
      <c r="I2942" s="125">
        <v>79215.27</v>
      </c>
      <c r="J2942" s="127" t="s">
        <v>9375</v>
      </c>
      <c r="K2942" s="166">
        <v>347.50639999999999</v>
      </c>
      <c r="L2942" s="164">
        <v>84818085</v>
      </c>
      <c r="M2942" s="122" t="s">
        <v>10433</v>
      </c>
    </row>
    <row r="2943" spans="1:13" x14ac:dyDescent="0.3">
      <c r="A2943" s="122" t="s">
        <v>68</v>
      </c>
      <c r="B2943" s="2" t="s">
        <v>4564</v>
      </c>
      <c r="C2943" s="2"/>
      <c r="D2943" s="141"/>
      <c r="E2943" s="2" t="s">
        <v>4371</v>
      </c>
      <c r="F2943" s="129" t="s">
        <v>3265</v>
      </c>
      <c r="G2943" s="122" t="s">
        <v>9369</v>
      </c>
      <c r="I2943" s="125">
        <v>123293.21</v>
      </c>
      <c r="M2943" s="122" t="s">
        <v>10433</v>
      </c>
    </row>
    <row r="2944" spans="1:13" x14ac:dyDescent="0.3">
      <c r="A2944" s="122" t="s">
        <v>68</v>
      </c>
      <c r="B2944" s="2" t="s">
        <v>4565</v>
      </c>
      <c r="C2944" s="2"/>
      <c r="D2944" s="141"/>
      <c r="E2944" s="2" t="s">
        <v>4373</v>
      </c>
      <c r="F2944" s="129" t="s">
        <v>3265</v>
      </c>
      <c r="G2944" s="122" t="s">
        <v>9369</v>
      </c>
      <c r="I2944" s="125">
        <v>132343.51999999999</v>
      </c>
      <c r="M2944" s="122" t="s">
        <v>10433</v>
      </c>
    </row>
    <row r="2945" spans="1:13" x14ac:dyDescent="0.3">
      <c r="A2945" s="122" t="s">
        <v>68</v>
      </c>
      <c r="B2945" s="2" t="s">
        <v>4566</v>
      </c>
      <c r="C2945" s="2"/>
      <c r="D2945" s="141"/>
      <c r="E2945" s="2" t="s">
        <v>4359</v>
      </c>
      <c r="F2945" s="129" t="s">
        <v>3265</v>
      </c>
      <c r="I2945" s="125">
        <v>14323.88</v>
      </c>
      <c r="M2945" s="122" t="s">
        <v>10433</v>
      </c>
    </row>
    <row r="2946" spans="1:13" x14ac:dyDescent="0.3">
      <c r="A2946" s="122" t="s">
        <v>68</v>
      </c>
      <c r="B2946" s="2" t="s">
        <v>4567</v>
      </c>
      <c r="C2946" s="2"/>
      <c r="D2946" s="141"/>
      <c r="E2946" s="2" t="s">
        <v>4361</v>
      </c>
      <c r="F2946" s="129" t="s">
        <v>3265</v>
      </c>
      <c r="I2946" s="125">
        <v>24597.93</v>
      </c>
      <c r="M2946" s="122" t="s">
        <v>10433</v>
      </c>
    </row>
    <row r="2947" spans="1:13" ht="14.4" customHeight="1" x14ac:dyDescent="0.3">
      <c r="A2947" s="122" t="s">
        <v>68</v>
      </c>
      <c r="B2947" s="2" t="s">
        <v>4568</v>
      </c>
      <c r="C2947" s="2"/>
      <c r="D2947" s="141">
        <v>10079253</v>
      </c>
      <c r="E2947" s="2" t="s">
        <v>4363</v>
      </c>
      <c r="F2947" s="129" t="s">
        <v>3265</v>
      </c>
      <c r="I2947" s="125">
        <v>27348.97</v>
      </c>
      <c r="J2947" s="127" t="s">
        <v>9376</v>
      </c>
      <c r="K2947" s="166">
        <v>116.663</v>
      </c>
      <c r="L2947" s="164">
        <v>84813091</v>
      </c>
      <c r="M2947" s="122" t="s">
        <v>10433</v>
      </c>
    </row>
    <row r="2948" spans="1:13" x14ac:dyDescent="0.3">
      <c r="A2948" s="122" t="s">
        <v>68</v>
      </c>
      <c r="B2948" s="2" t="s">
        <v>4569</v>
      </c>
      <c r="C2948" s="2"/>
      <c r="D2948" s="141"/>
      <c r="E2948" s="2" t="s">
        <v>4365</v>
      </c>
      <c r="F2948" s="129" t="s">
        <v>3265</v>
      </c>
      <c r="I2948" s="125">
        <v>44703.040000000001</v>
      </c>
      <c r="M2948" s="122" t="s">
        <v>10433</v>
      </c>
    </row>
    <row r="2949" spans="1:13" x14ac:dyDescent="0.3">
      <c r="A2949" s="122" t="s">
        <v>68</v>
      </c>
      <c r="B2949" s="2" t="s">
        <v>4570</v>
      </c>
      <c r="C2949" s="2"/>
      <c r="D2949" s="141"/>
      <c r="E2949" s="2" t="s">
        <v>4367</v>
      </c>
      <c r="F2949" s="129" t="s">
        <v>3265</v>
      </c>
      <c r="I2949" s="125">
        <v>60364.959999999999</v>
      </c>
      <c r="M2949" s="122" t="s">
        <v>10433</v>
      </c>
    </row>
    <row r="2950" spans="1:13" x14ac:dyDescent="0.3">
      <c r="A2950" s="122" t="s">
        <v>68</v>
      </c>
      <c r="B2950" s="2" t="s">
        <v>4571</v>
      </c>
      <c r="C2950" s="2"/>
      <c r="D2950" s="141"/>
      <c r="E2950" s="2" t="s">
        <v>4369</v>
      </c>
      <c r="F2950" s="129" t="s">
        <v>3265</v>
      </c>
      <c r="I2950" s="125">
        <v>79215.27</v>
      </c>
      <c r="M2950" s="122" t="s">
        <v>10433</v>
      </c>
    </row>
    <row r="2951" spans="1:13" x14ac:dyDescent="0.3">
      <c r="A2951" s="122" t="s">
        <v>68</v>
      </c>
      <c r="B2951" s="2" t="s">
        <v>4572</v>
      </c>
      <c r="C2951" s="2"/>
      <c r="D2951" s="141"/>
      <c r="E2951" s="2" t="s">
        <v>4371</v>
      </c>
      <c r="F2951" s="129" t="s">
        <v>3265</v>
      </c>
      <c r="I2951" s="125">
        <v>123293.21</v>
      </c>
      <c r="M2951" s="122" t="s">
        <v>10433</v>
      </c>
    </row>
    <row r="2952" spans="1:13" x14ac:dyDescent="0.3">
      <c r="A2952" s="122" t="s">
        <v>68</v>
      </c>
      <c r="B2952" s="2" t="s">
        <v>4573</v>
      </c>
      <c r="C2952" s="2"/>
      <c r="D2952" s="141"/>
      <c r="E2952" s="2" t="s">
        <v>4373</v>
      </c>
      <c r="F2952" s="129" t="s">
        <v>3265</v>
      </c>
      <c r="I2952" s="125">
        <v>132343.51999999999</v>
      </c>
      <c r="M2952" s="122" t="s">
        <v>10433</v>
      </c>
    </row>
    <row r="2953" spans="1:13" ht="14.4" customHeight="1" x14ac:dyDescent="0.3">
      <c r="A2953" s="122" t="s">
        <v>68</v>
      </c>
      <c r="B2953" s="2" t="s">
        <v>4574</v>
      </c>
      <c r="C2953" s="2"/>
      <c r="D2953" s="141">
        <v>10063685</v>
      </c>
      <c r="E2953" s="2" t="s">
        <v>4359</v>
      </c>
      <c r="F2953" s="129" t="s">
        <v>3265</v>
      </c>
      <c r="G2953" s="122" t="s">
        <v>9378</v>
      </c>
      <c r="H2953" s="124">
        <v>400</v>
      </c>
      <c r="I2953" s="125">
        <v>14323.83</v>
      </c>
      <c r="J2953" s="127" t="s">
        <v>9379</v>
      </c>
      <c r="K2953" s="166">
        <v>70.903400000000005</v>
      </c>
      <c r="L2953" s="164">
        <v>84818085</v>
      </c>
      <c r="M2953" s="122" t="s">
        <v>10433</v>
      </c>
    </row>
    <row r="2954" spans="1:13" ht="14.4" customHeight="1" x14ac:dyDescent="0.3">
      <c r="A2954" s="122" t="s">
        <v>68</v>
      </c>
      <c r="B2954" s="2" t="s">
        <v>4575</v>
      </c>
      <c r="C2954" s="2"/>
      <c r="D2954" s="141">
        <v>10063689</v>
      </c>
      <c r="E2954" s="2" t="s">
        <v>4361</v>
      </c>
      <c r="F2954" s="129" t="s">
        <v>3265</v>
      </c>
      <c r="G2954" s="122" t="s">
        <v>9378</v>
      </c>
      <c r="H2954" s="124">
        <v>450</v>
      </c>
      <c r="I2954" s="125">
        <v>24597.93</v>
      </c>
      <c r="J2954" s="127" t="s">
        <v>9381</v>
      </c>
      <c r="K2954" s="166">
        <v>90.637</v>
      </c>
      <c r="L2954" s="164">
        <v>84818085</v>
      </c>
      <c r="M2954" s="122" t="s">
        <v>10433</v>
      </c>
    </row>
    <row r="2955" spans="1:13" ht="14.4" customHeight="1" x14ac:dyDescent="0.3">
      <c r="A2955" s="122" t="s">
        <v>68</v>
      </c>
      <c r="B2955" s="2" t="s">
        <v>4576</v>
      </c>
      <c r="C2955" s="2"/>
      <c r="D2955" s="141">
        <v>10063696</v>
      </c>
      <c r="E2955" s="2" t="s">
        <v>4363</v>
      </c>
      <c r="F2955" s="129" t="s">
        <v>3265</v>
      </c>
      <c r="G2955" s="122" t="s">
        <v>9378</v>
      </c>
      <c r="H2955" s="124">
        <v>500</v>
      </c>
      <c r="I2955" s="125">
        <v>27348.97</v>
      </c>
      <c r="J2955" s="127" t="s">
        <v>9383</v>
      </c>
      <c r="K2955" s="166">
        <v>115.41240000000001</v>
      </c>
      <c r="L2955" s="164">
        <v>84818085</v>
      </c>
      <c r="M2955" s="122" t="s">
        <v>10433</v>
      </c>
    </row>
    <row r="2956" spans="1:13" ht="14.4" customHeight="1" x14ac:dyDescent="0.3">
      <c r="A2956" s="122" t="s">
        <v>68</v>
      </c>
      <c r="B2956" s="2" t="s">
        <v>4577</v>
      </c>
      <c r="C2956" s="2"/>
      <c r="D2956" s="141">
        <v>10063698</v>
      </c>
      <c r="E2956" s="2" t="s">
        <v>4365</v>
      </c>
      <c r="F2956" s="129" t="s">
        <v>3265</v>
      </c>
      <c r="G2956" s="122" t="s">
        <v>9378</v>
      </c>
      <c r="H2956" s="124">
        <v>600</v>
      </c>
      <c r="I2956" s="125">
        <v>44703.040000000001</v>
      </c>
      <c r="J2956" s="127" t="s">
        <v>9385</v>
      </c>
      <c r="K2956" s="166">
        <v>170.78039999999999</v>
      </c>
      <c r="L2956" s="164">
        <v>84818085</v>
      </c>
      <c r="M2956" s="122" t="s">
        <v>10433</v>
      </c>
    </row>
    <row r="2957" spans="1:13" x14ac:dyDescent="0.3">
      <c r="A2957" s="122" t="s">
        <v>68</v>
      </c>
      <c r="B2957" s="2" t="s">
        <v>4578</v>
      </c>
      <c r="C2957" s="2"/>
      <c r="D2957" s="141"/>
      <c r="E2957" s="2" t="s">
        <v>4367</v>
      </c>
      <c r="F2957" s="129" t="s">
        <v>3265</v>
      </c>
      <c r="G2957" s="122" t="s">
        <v>9378</v>
      </c>
      <c r="H2957" s="124">
        <v>700</v>
      </c>
      <c r="I2957" s="125">
        <v>60364.959999999999</v>
      </c>
      <c r="M2957" s="122" t="s">
        <v>10433</v>
      </c>
    </row>
    <row r="2958" spans="1:13" x14ac:dyDescent="0.3">
      <c r="A2958" s="122" t="s">
        <v>68</v>
      </c>
      <c r="B2958" s="2" t="s">
        <v>4579</v>
      </c>
      <c r="C2958" s="2"/>
      <c r="D2958" s="141"/>
      <c r="E2958" s="2" t="s">
        <v>4369</v>
      </c>
      <c r="F2958" s="129" t="s">
        <v>3265</v>
      </c>
      <c r="G2958" s="122" t="s">
        <v>9378</v>
      </c>
      <c r="H2958" s="124">
        <v>800</v>
      </c>
      <c r="I2958" s="125">
        <v>79215.27</v>
      </c>
      <c r="M2958" s="122" t="s">
        <v>10433</v>
      </c>
    </row>
    <row r="2959" spans="1:13" x14ac:dyDescent="0.3">
      <c r="A2959" s="122" t="s">
        <v>68</v>
      </c>
      <c r="B2959" s="2" t="s">
        <v>4580</v>
      </c>
      <c r="C2959" s="2"/>
      <c r="D2959" s="141"/>
      <c r="E2959" s="2" t="s">
        <v>4371</v>
      </c>
      <c r="F2959" s="129" t="s">
        <v>3265</v>
      </c>
      <c r="G2959" s="122" t="s">
        <v>9378</v>
      </c>
      <c r="H2959" s="124">
        <v>900</v>
      </c>
      <c r="I2959" s="125">
        <v>123293.21</v>
      </c>
      <c r="M2959" s="122" t="s">
        <v>10433</v>
      </c>
    </row>
    <row r="2960" spans="1:13" x14ac:dyDescent="0.3">
      <c r="A2960" s="122" t="s">
        <v>68</v>
      </c>
      <c r="B2960" s="2" t="s">
        <v>4581</v>
      </c>
      <c r="C2960" s="2"/>
      <c r="D2960" s="141"/>
      <c r="E2960" s="2" t="s">
        <v>4373</v>
      </c>
      <c r="F2960" s="129" t="s">
        <v>3265</v>
      </c>
      <c r="G2960" s="122" t="s">
        <v>9378</v>
      </c>
      <c r="H2960" s="124">
        <v>1000</v>
      </c>
      <c r="I2960" s="125">
        <v>132343.51999999999</v>
      </c>
      <c r="M2960" s="122" t="s">
        <v>10433</v>
      </c>
    </row>
    <row r="2961" spans="1:13" x14ac:dyDescent="0.3">
      <c r="A2961" s="122" t="s">
        <v>68</v>
      </c>
      <c r="B2961" s="2" t="s">
        <v>4582</v>
      </c>
      <c r="C2961" s="2"/>
      <c r="D2961" s="141"/>
      <c r="E2961" s="2" t="s">
        <v>4359</v>
      </c>
      <c r="F2961" s="129" t="s">
        <v>3265</v>
      </c>
      <c r="I2961" s="125">
        <v>14323.83</v>
      </c>
      <c r="M2961" s="122" t="s">
        <v>10433</v>
      </c>
    </row>
    <row r="2962" spans="1:13" x14ac:dyDescent="0.3">
      <c r="A2962" s="122" t="s">
        <v>68</v>
      </c>
      <c r="B2962" s="2" t="s">
        <v>4583</v>
      </c>
      <c r="C2962" s="2"/>
      <c r="D2962" s="141"/>
      <c r="E2962" s="2" t="s">
        <v>4361</v>
      </c>
      <c r="F2962" s="129" t="s">
        <v>3265</v>
      </c>
      <c r="I2962" s="125">
        <v>24597.93</v>
      </c>
      <c r="M2962" s="122" t="s">
        <v>10433</v>
      </c>
    </row>
    <row r="2963" spans="1:13" x14ac:dyDescent="0.3">
      <c r="A2963" s="122" t="s">
        <v>68</v>
      </c>
      <c r="B2963" s="2" t="s">
        <v>4584</v>
      </c>
      <c r="C2963" s="2"/>
      <c r="D2963" s="141"/>
      <c r="E2963" s="2" t="s">
        <v>4363</v>
      </c>
      <c r="F2963" s="129" t="s">
        <v>3265</v>
      </c>
      <c r="I2963" s="125">
        <v>27348.97</v>
      </c>
      <c r="M2963" s="122" t="s">
        <v>10433</v>
      </c>
    </row>
    <row r="2964" spans="1:13" x14ac:dyDescent="0.3">
      <c r="A2964" s="122" t="s">
        <v>68</v>
      </c>
      <c r="B2964" s="2" t="s">
        <v>4585</v>
      </c>
      <c r="C2964" s="2"/>
      <c r="D2964" s="141"/>
      <c r="E2964" s="2" t="s">
        <v>4365</v>
      </c>
      <c r="F2964" s="129" t="s">
        <v>3265</v>
      </c>
      <c r="I2964" s="125">
        <v>44703.040000000001</v>
      </c>
      <c r="M2964" s="122" t="s">
        <v>10433</v>
      </c>
    </row>
    <row r="2965" spans="1:13" x14ac:dyDescent="0.3">
      <c r="A2965" s="122" t="s">
        <v>68</v>
      </c>
      <c r="B2965" s="2" t="s">
        <v>4586</v>
      </c>
      <c r="C2965" s="2"/>
      <c r="D2965" s="141"/>
      <c r="E2965" s="2" t="s">
        <v>4367</v>
      </c>
      <c r="F2965" s="129" t="s">
        <v>3265</v>
      </c>
      <c r="I2965" s="125">
        <v>60364.959999999999</v>
      </c>
      <c r="M2965" s="122" t="s">
        <v>10433</v>
      </c>
    </row>
    <row r="2966" spans="1:13" x14ac:dyDescent="0.3">
      <c r="A2966" s="122" t="s">
        <v>68</v>
      </c>
      <c r="B2966" s="2" t="s">
        <v>4587</v>
      </c>
      <c r="C2966" s="2"/>
      <c r="D2966" s="141"/>
      <c r="E2966" s="2" t="s">
        <v>4369</v>
      </c>
      <c r="F2966" s="129" t="s">
        <v>3265</v>
      </c>
      <c r="I2966" s="125">
        <v>79215.27</v>
      </c>
      <c r="M2966" s="122" t="s">
        <v>10433</v>
      </c>
    </row>
    <row r="2967" spans="1:13" x14ac:dyDescent="0.3">
      <c r="A2967" s="122" t="s">
        <v>68</v>
      </c>
      <c r="B2967" s="2" t="s">
        <v>4588</v>
      </c>
      <c r="C2967" s="2"/>
      <c r="D2967" s="141"/>
      <c r="E2967" s="2" t="s">
        <v>4371</v>
      </c>
      <c r="F2967" s="129" t="s">
        <v>3265</v>
      </c>
      <c r="I2967" s="125">
        <v>123293.21</v>
      </c>
      <c r="M2967" s="122" t="s">
        <v>10433</v>
      </c>
    </row>
    <row r="2968" spans="1:13" x14ac:dyDescent="0.3">
      <c r="A2968" s="122" t="s">
        <v>68</v>
      </c>
      <c r="B2968" s="2" t="s">
        <v>4589</v>
      </c>
      <c r="C2968" s="2"/>
      <c r="D2968" s="141"/>
      <c r="E2968" s="2" t="s">
        <v>4373</v>
      </c>
      <c r="F2968" s="129" t="s">
        <v>3265</v>
      </c>
      <c r="I2968" s="125">
        <v>132343.57999999999</v>
      </c>
      <c r="M2968" s="122" t="s">
        <v>10433</v>
      </c>
    </row>
    <row r="2969" spans="1:13" x14ac:dyDescent="0.3">
      <c r="A2969" s="122" t="s">
        <v>68</v>
      </c>
      <c r="B2969" s="2" t="s">
        <v>4590</v>
      </c>
      <c r="C2969" s="2"/>
      <c r="D2969" s="141">
        <v>10082194</v>
      </c>
      <c r="E2969" s="2" t="s">
        <v>3352</v>
      </c>
      <c r="F2969" s="129" t="s">
        <v>3279</v>
      </c>
      <c r="G2969" s="122" t="s">
        <v>9232</v>
      </c>
      <c r="H2969" s="124">
        <v>32</v>
      </c>
      <c r="I2969" s="125">
        <v>1674</v>
      </c>
      <c r="J2969" s="127" t="s">
        <v>24225</v>
      </c>
      <c r="K2969" s="166">
        <v>3.61</v>
      </c>
      <c r="L2969" s="164" t="s">
        <v>26461</v>
      </c>
      <c r="M2969" s="122" t="s">
        <v>10433</v>
      </c>
    </row>
    <row r="2970" spans="1:13" ht="14.4" customHeight="1" x14ac:dyDescent="0.3">
      <c r="A2970" s="122" t="s">
        <v>68</v>
      </c>
      <c r="B2970" s="2" t="s">
        <v>4591</v>
      </c>
      <c r="C2970" s="2"/>
      <c r="D2970" s="141">
        <v>10063575</v>
      </c>
      <c r="E2970" s="2" t="s">
        <v>3354</v>
      </c>
      <c r="F2970" s="129" t="s">
        <v>3279</v>
      </c>
      <c r="G2970" s="122" t="s">
        <v>9232</v>
      </c>
      <c r="H2970" s="124">
        <v>40</v>
      </c>
      <c r="I2970" s="125">
        <v>1674</v>
      </c>
      <c r="J2970" s="127" t="s">
        <v>9387</v>
      </c>
      <c r="K2970" s="166">
        <v>3.5916999999999999</v>
      </c>
      <c r="L2970" s="164">
        <v>84818085</v>
      </c>
      <c r="M2970" s="122" t="s">
        <v>10433</v>
      </c>
    </row>
    <row r="2971" spans="1:13" ht="14.4" customHeight="1" x14ac:dyDescent="0.3">
      <c r="A2971" s="122" t="s">
        <v>68</v>
      </c>
      <c r="B2971" s="2" t="s">
        <v>4592</v>
      </c>
      <c r="C2971" s="2"/>
      <c r="D2971" s="141">
        <v>10079822</v>
      </c>
      <c r="E2971" s="2" t="s">
        <v>3264</v>
      </c>
      <c r="F2971" s="127" t="s">
        <v>3279</v>
      </c>
      <c r="I2971" s="125">
        <v>1708.4</v>
      </c>
      <c r="J2971" s="127" t="s">
        <v>10235</v>
      </c>
      <c r="K2971" s="166">
        <v>4.0629999999999997</v>
      </c>
      <c r="L2971" s="164">
        <v>84818085</v>
      </c>
      <c r="M2971" s="122" t="s">
        <v>10433</v>
      </c>
    </row>
    <row r="2972" spans="1:13" ht="14.4" customHeight="1" x14ac:dyDescent="0.3">
      <c r="A2972" s="122" t="s">
        <v>68</v>
      </c>
      <c r="B2972" s="2" t="s">
        <v>4593</v>
      </c>
      <c r="C2972" s="2"/>
      <c r="D2972" s="141">
        <v>10079339</v>
      </c>
      <c r="E2972" s="2" t="s">
        <v>3276</v>
      </c>
      <c r="F2972" s="129" t="s">
        <v>3279</v>
      </c>
      <c r="I2972" s="125">
        <v>1827.24</v>
      </c>
      <c r="J2972" s="127" t="s">
        <v>10337</v>
      </c>
      <c r="K2972" s="166">
        <v>4.57</v>
      </c>
      <c r="L2972" s="164">
        <v>84818085</v>
      </c>
      <c r="M2972" s="122" t="s">
        <v>10433</v>
      </c>
    </row>
    <row r="2973" spans="1:13" ht="14.4" customHeight="1" x14ac:dyDescent="0.3">
      <c r="A2973" s="122" t="s">
        <v>68</v>
      </c>
      <c r="B2973" s="2" t="s">
        <v>4594</v>
      </c>
      <c r="C2973" s="2"/>
      <c r="D2973" s="141">
        <v>10063603</v>
      </c>
      <c r="E2973" s="2" t="s">
        <v>3268</v>
      </c>
      <c r="F2973" s="129" t="s">
        <v>3279</v>
      </c>
      <c r="I2973" s="125">
        <v>1953.82</v>
      </c>
      <c r="J2973" s="127" t="s">
        <v>9388</v>
      </c>
      <c r="K2973" s="166">
        <v>5.4157000000000002</v>
      </c>
      <c r="L2973" s="164">
        <v>84818085</v>
      </c>
      <c r="M2973" s="122" t="s">
        <v>10433</v>
      </c>
    </row>
    <row r="2974" spans="1:13" ht="14.4" customHeight="1" x14ac:dyDescent="0.3">
      <c r="A2974" s="122" t="s">
        <v>68</v>
      </c>
      <c r="B2974" s="2" t="s">
        <v>4595</v>
      </c>
      <c r="C2974" s="2"/>
      <c r="D2974" s="141">
        <v>10063615</v>
      </c>
      <c r="E2974" s="2" t="s">
        <v>3270</v>
      </c>
      <c r="F2974" s="129" t="s">
        <v>3279</v>
      </c>
      <c r="I2974" s="125">
        <v>2241.3200000000002</v>
      </c>
      <c r="J2974" s="127" t="s">
        <v>9389</v>
      </c>
      <c r="K2974" s="166">
        <v>7.1726999999999999</v>
      </c>
      <c r="L2974" s="164">
        <v>84818085</v>
      </c>
      <c r="M2974" s="122" t="s">
        <v>10433</v>
      </c>
    </row>
    <row r="2975" spans="1:13" ht="14.4" customHeight="1" x14ac:dyDescent="0.3">
      <c r="A2975" s="122" t="s">
        <v>68</v>
      </c>
      <c r="B2975" s="2" t="s">
        <v>4596</v>
      </c>
      <c r="C2975" s="2"/>
      <c r="D2975" s="141">
        <v>10063621</v>
      </c>
      <c r="E2975" s="2" t="s">
        <v>3272</v>
      </c>
      <c r="F2975" s="129" t="s">
        <v>3279</v>
      </c>
      <c r="I2975" s="125">
        <v>2518.13</v>
      </c>
      <c r="J2975" s="127" t="s">
        <v>9390</v>
      </c>
      <c r="K2975" s="166">
        <v>10.074400000000001</v>
      </c>
      <c r="L2975" s="164">
        <v>84818085</v>
      </c>
      <c r="M2975" s="122" t="s">
        <v>10433</v>
      </c>
    </row>
    <row r="2976" spans="1:13" ht="14.4" customHeight="1" x14ac:dyDescent="0.3">
      <c r="A2976" s="122" t="s">
        <v>68</v>
      </c>
      <c r="B2976" s="2" t="s">
        <v>4597</v>
      </c>
      <c r="C2976" s="2"/>
      <c r="D2976" s="141">
        <v>10063628</v>
      </c>
      <c r="E2976" s="2" t="s">
        <v>3274</v>
      </c>
      <c r="F2976" s="129" t="s">
        <v>3279</v>
      </c>
      <c r="I2976" s="125">
        <v>2894.9</v>
      </c>
      <c r="J2976" s="127" t="s">
        <v>9391</v>
      </c>
      <c r="K2976" s="166">
        <v>11.2384</v>
      </c>
      <c r="L2976" s="164">
        <v>84818085</v>
      </c>
      <c r="M2976" s="122" t="s">
        <v>10433</v>
      </c>
    </row>
    <row r="2977" spans="1:13" ht="14.4" customHeight="1" x14ac:dyDescent="0.3">
      <c r="A2977" s="122" t="s">
        <v>68</v>
      </c>
      <c r="B2977" s="2" t="s">
        <v>4598</v>
      </c>
      <c r="C2977" s="2"/>
      <c r="D2977" s="141">
        <v>10078431</v>
      </c>
      <c r="E2977" s="2" t="s">
        <v>3488</v>
      </c>
      <c r="F2977" s="129" t="s">
        <v>3279</v>
      </c>
      <c r="I2977" s="125">
        <v>5859.25</v>
      </c>
      <c r="J2977" s="127" t="s">
        <v>9392</v>
      </c>
      <c r="K2977" s="166">
        <v>17.549399999999999</v>
      </c>
      <c r="L2977" s="164">
        <v>84818085</v>
      </c>
      <c r="M2977" s="122" t="s">
        <v>10433</v>
      </c>
    </row>
    <row r="2978" spans="1:13" ht="14.4" customHeight="1" x14ac:dyDescent="0.3">
      <c r="A2978" s="122" t="s">
        <v>68</v>
      </c>
      <c r="B2978" s="2" t="s">
        <v>4599</v>
      </c>
      <c r="C2978" s="2"/>
      <c r="D2978" s="141">
        <v>10079823</v>
      </c>
      <c r="E2978" s="2" t="s">
        <v>3553</v>
      </c>
      <c r="F2978" s="129" t="s">
        <v>3279</v>
      </c>
      <c r="I2978" s="125">
        <v>8783.0499999999993</v>
      </c>
      <c r="J2978" s="127" t="s">
        <v>26693</v>
      </c>
      <c r="K2978" s="166">
        <v>26.5334</v>
      </c>
      <c r="L2978" s="164" t="s">
        <v>26461</v>
      </c>
      <c r="M2978" s="122" t="s">
        <v>10433</v>
      </c>
    </row>
    <row r="2979" spans="1:13" ht="14.4" customHeight="1" x14ac:dyDescent="0.3">
      <c r="A2979" s="122" t="s">
        <v>68</v>
      </c>
      <c r="B2979" s="2" t="s">
        <v>4600</v>
      </c>
      <c r="C2979" s="2"/>
      <c r="D2979" s="141">
        <v>10063636</v>
      </c>
      <c r="E2979" s="2" t="s">
        <v>3555</v>
      </c>
      <c r="F2979" s="129" t="s">
        <v>3279</v>
      </c>
      <c r="I2979" s="125">
        <v>11594.87</v>
      </c>
      <c r="J2979" s="127" t="s">
        <v>9393</v>
      </c>
      <c r="K2979" s="166">
        <v>41.289400000000001</v>
      </c>
      <c r="L2979" s="164">
        <v>84818085</v>
      </c>
      <c r="M2979" s="122" t="s">
        <v>10433</v>
      </c>
    </row>
    <row r="2980" spans="1:13" ht="14.4" customHeight="1" x14ac:dyDescent="0.3">
      <c r="A2980" s="122" t="s">
        <v>68</v>
      </c>
      <c r="B2980" s="2" t="s">
        <v>4601</v>
      </c>
      <c r="C2980" s="2"/>
      <c r="D2980" s="141">
        <v>10079824</v>
      </c>
      <c r="E2980" s="2" t="s">
        <v>4267</v>
      </c>
      <c r="F2980" s="129" t="s">
        <v>3279</v>
      </c>
      <c r="I2980" s="125">
        <v>17863.52</v>
      </c>
      <c r="J2980" s="127" t="s">
        <v>10215</v>
      </c>
      <c r="K2980" s="166">
        <v>50.142000000000003</v>
      </c>
      <c r="L2980" s="164">
        <v>84818085</v>
      </c>
      <c r="M2980" s="122" t="s">
        <v>10433</v>
      </c>
    </row>
    <row r="2981" spans="1:13" ht="14.4" customHeight="1" x14ac:dyDescent="0.3">
      <c r="A2981" s="122" t="s">
        <v>68</v>
      </c>
      <c r="B2981" s="2" t="s">
        <v>4602</v>
      </c>
      <c r="C2981" s="2"/>
      <c r="D2981" s="141">
        <v>10079829</v>
      </c>
      <c r="E2981" s="2" t="s">
        <v>3352</v>
      </c>
      <c r="F2981" s="129" t="s">
        <v>3279</v>
      </c>
      <c r="I2981" s="125">
        <v>1674</v>
      </c>
      <c r="J2981" s="127" t="s">
        <v>10286</v>
      </c>
      <c r="K2981" s="166">
        <v>3.6</v>
      </c>
      <c r="L2981" s="164">
        <v>84818085</v>
      </c>
      <c r="M2981" s="122" t="s">
        <v>10433</v>
      </c>
    </row>
    <row r="2982" spans="1:13" ht="14.4" customHeight="1" x14ac:dyDescent="0.3">
      <c r="A2982" s="122" t="s">
        <v>68</v>
      </c>
      <c r="B2982" s="2" t="s">
        <v>4603</v>
      </c>
      <c r="C2982" s="2"/>
      <c r="D2982" s="141">
        <v>10079830</v>
      </c>
      <c r="E2982" s="2" t="s">
        <v>3354</v>
      </c>
      <c r="F2982" s="129" t="s">
        <v>3279</v>
      </c>
      <c r="I2982" s="125">
        <v>1674</v>
      </c>
      <c r="J2982" s="127" t="s">
        <v>10288</v>
      </c>
      <c r="K2982" s="166">
        <v>3.5990000000000002</v>
      </c>
      <c r="L2982" s="164">
        <v>84818085</v>
      </c>
      <c r="M2982" s="122" t="s">
        <v>10433</v>
      </c>
    </row>
    <row r="2983" spans="1:13" ht="14.4" customHeight="1" x14ac:dyDescent="0.3">
      <c r="A2983" s="122" t="s">
        <v>68</v>
      </c>
      <c r="B2983" s="2" t="s">
        <v>4604</v>
      </c>
      <c r="C2983" s="2"/>
      <c r="D2983" s="141">
        <v>10063661</v>
      </c>
      <c r="E2983" s="2" t="s">
        <v>3264</v>
      </c>
      <c r="F2983" s="127" t="s">
        <v>3279</v>
      </c>
      <c r="I2983" s="125">
        <v>1708.4</v>
      </c>
      <c r="J2983" s="127" t="s">
        <v>9394</v>
      </c>
      <c r="K2983" s="166">
        <v>4.0587</v>
      </c>
      <c r="L2983" s="164">
        <v>84818085</v>
      </c>
      <c r="M2983" s="122" t="s">
        <v>10433</v>
      </c>
    </row>
    <row r="2984" spans="1:13" ht="14.4" customHeight="1" x14ac:dyDescent="0.3">
      <c r="A2984" s="122" t="s">
        <v>68</v>
      </c>
      <c r="B2984" s="2" t="s">
        <v>4605</v>
      </c>
      <c r="C2984" s="2"/>
      <c r="D2984" s="141">
        <v>10079831</v>
      </c>
      <c r="E2984" s="2" t="s">
        <v>3276</v>
      </c>
      <c r="F2984" s="129" t="s">
        <v>3279</v>
      </c>
      <c r="I2984" s="125">
        <v>1827.24</v>
      </c>
      <c r="J2984" s="127" t="s">
        <v>10251</v>
      </c>
      <c r="K2984" s="166">
        <v>4.57</v>
      </c>
      <c r="L2984" s="164">
        <v>84818085</v>
      </c>
      <c r="M2984" s="122" t="s">
        <v>10433</v>
      </c>
    </row>
    <row r="2985" spans="1:13" ht="14.4" customHeight="1" x14ac:dyDescent="0.3">
      <c r="A2985" s="122" t="s">
        <v>68</v>
      </c>
      <c r="B2985" s="2" t="s">
        <v>4606</v>
      </c>
      <c r="C2985" s="2"/>
      <c r="D2985" s="141">
        <v>10063665</v>
      </c>
      <c r="E2985" s="2" t="s">
        <v>3268</v>
      </c>
      <c r="F2985" s="129" t="s">
        <v>3279</v>
      </c>
      <c r="I2985" s="125">
        <v>1953.82</v>
      </c>
      <c r="J2985" s="127" t="s">
        <v>9395</v>
      </c>
      <c r="K2985" s="166">
        <v>5.4177</v>
      </c>
      <c r="L2985" s="164">
        <v>84818085</v>
      </c>
      <c r="M2985" s="122" t="s">
        <v>10433</v>
      </c>
    </row>
    <row r="2986" spans="1:13" ht="14.4" customHeight="1" x14ac:dyDescent="0.3">
      <c r="A2986" s="122" t="s">
        <v>68</v>
      </c>
      <c r="B2986" s="2" t="s">
        <v>4607</v>
      </c>
      <c r="C2986" s="2"/>
      <c r="D2986" s="141">
        <v>10079832</v>
      </c>
      <c r="E2986" s="2" t="s">
        <v>3270</v>
      </c>
      <c r="F2986" s="129" t="s">
        <v>3279</v>
      </c>
      <c r="I2986" s="125">
        <v>2241.3200000000002</v>
      </c>
      <c r="J2986" s="127" t="s">
        <v>10301</v>
      </c>
      <c r="K2986" s="166">
        <v>7.1760000000000002</v>
      </c>
      <c r="L2986" s="164" t="s">
        <v>26461</v>
      </c>
      <c r="M2986" s="122" t="s">
        <v>10433</v>
      </c>
    </row>
    <row r="2987" spans="1:13" ht="14.4" customHeight="1" x14ac:dyDescent="0.3">
      <c r="A2987" s="122" t="s">
        <v>68</v>
      </c>
      <c r="B2987" s="2" t="s">
        <v>4608</v>
      </c>
      <c r="C2987" s="2"/>
      <c r="D2987" s="141">
        <v>10079833</v>
      </c>
      <c r="E2987" s="2" t="s">
        <v>3272</v>
      </c>
      <c r="F2987" s="129" t="s">
        <v>3279</v>
      </c>
      <c r="I2987" s="125">
        <v>2518.13</v>
      </c>
      <c r="J2987" s="127" t="s">
        <v>10376</v>
      </c>
      <c r="K2987" s="166">
        <v>10.162000000000001</v>
      </c>
      <c r="L2987" s="164">
        <v>84818085</v>
      </c>
      <c r="M2987" s="122" t="s">
        <v>10433</v>
      </c>
    </row>
    <row r="2988" spans="1:13" ht="14.4" customHeight="1" x14ac:dyDescent="0.3">
      <c r="A2988" s="122" t="s">
        <v>68</v>
      </c>
      <c r="B2988" s="122" t="s">
        <v>4609</v>
      </c>
      <c r="D2988" s="141">
        <v>10063671</v>
      </c>
      <c r="E2988" s="2" t="s">
        <v>3274</v>
      </c>
      <c r="F2988" s="129" t="s">
        <v>3279</v>
      </c>
      <c r="I2988" s="125">
        <v>2894.9</v>
      </c>
      <c r="J2988" s="127" t="s">
        <v>9396</v>
      </c>
      <c r="K2988" s="166">
        <v>11.259399999999999</v>
      </c>
      <c r="L2988" s="164">
        <v>84818085</v>
      </c>
      <c r="M2988" s="122" t="s">
        <v>10433</v>
      </c>
    </row>
    <row r="2989" spans="1:13" ht="14.4" customHeight="1" x14ac:dyDescent="0.3">
      <c r="A2989" s="122" t="s">
        <v>68</v>
      </c>
      <c r="B2989" s="2" t="s">
        <v>4610</v>
      </c>
      <c r="C2989" s="2"/>
      <c r="D2989" s="141">
        <v>10079834</v>
      </c>
      <c r="E2989" s="2" t="s">
        <v>3488</v>
      </c>
      <c r="F2989" s="129" t="s">
        <v>3279</v>
      </c>
      <c r="I2989" s="125">
        <v>5859.25</v>
      </c>
      <c r="J2989" s="127" t="s">
        <v>26694</v>
      </c>
      <c r="K2989" s="166">
        <v>19.0974</v>
      </c>
      <c r="L2989" s="164" t="s">
        <v>26461</v>
      </c>
      <c r="M2989" s="122" t="s">
        <v>10433</v>
      </c>
    </row>
    <row r="2990" spans="1:13" ht="14.4" customHeight="1" x14ac:dyDescent="0.3">
      <c r="A2990" s="122" t="s">
        <v>68</v>
      </c>
      <c r="B2990" s="2" t="s">
        <v>4611</v>
      </c>
      <c r="C2990" s="2"/>
      <c r="D2990" s="141">
        <v>10079835</v>
      </c>
      <c r="E2990" s="2" t="s">
        <v>3553</v>
      </c>
      <c r="F2990" s="129" t="s">
        <v>3279</v>
      </c>
      <c r="I2990" s="125">
        <v>8783.0499999999993</v>
      </c>
      <c r="J2990" s="127" t="s">
        <v>26695</v>
      </c>
      <c r="K2990" s="166">
        <v>29.691400000000002</v>
      </c>
      <c r="L2990" s="164" t="s">
        <v>26461</v>
      </c>
      <c r="M2990" s="122" t="s">
        <v>10433</v>
      </c>
    </row>
    <row r="2991" spans="1:13" ht="14.4" customHeight="1" x14ac:dyDescent="0.3">
      <c r="A2991" s="122" t="s">
        <v>68</v>
      </c>
      <c r="B2991" s="2" t="s">
        <v>4612</v>
      </c>
      <c r="C2991" s="2"/>
      <c r="D2991" s="141">
        <v>10079836</v>
      </c>
      <c r="E2991" s="2" t="s">
        <v>3555</v>
      </c>
      <c r="F2991" s="129" t="s">
        <v>3279</v>
      </c>
      <c r="I2991" s="125">
        <v>11594.87</v>
      </c>
      <c r="J2991" s="127" t="s">
        <v>10357</v>
      </c>
      <c r="K2991" s="166">
        <v>41.33</v>
      </c>
      <c r="L2991" s="164">
        <v>84818085</v>
      </c>
      <c r="M2991" s="122" t="s">
        <v>10433</v>
      </c>
    </row>
    <row r="2992" spans="1:13" ht="14.4" customHeight="1" x14ac:dyDescent="0.3">
      <c r="A2992" s="122" t="s">
        <v>68</v>
      </c>
      <c r="B2992" s="2" t="s">
        <v>4613</v>
      </c>
      <c r="C2992" s="2"/>
      <c r="D2992" s="141">
        <v>10079837</v>
      </c>
      <c r="E2992" s="2" t="s">
        <v>4267</v>
      </c>
      <c r="F2992" s="129" t="s">
        <v>3279</v>
      </c>
      <c r="I2992" s="125">
        <v>17863.52</v>
      </c>
      <c r="J2992" s="127" t="s">
        <v>10391</v>
      </c>
      <c r="K2992" s="166">
        <v>50.22</v>
      </c>
      <c r="L2992" s="164">
        <v>84818085</v>
      </c>
      <c r="M2992" s="122" t="s">
        <v>10433</v>
      </c>
    </row>
    <row r="2993" spans="1:13" ht="14.4" customHeight="1" x14ac:dyDescent="0.3">
      <c r="A2993" s="122" t="s">
        <v>68</v>
      </c>
      <c r="B2993" s="2" t="s">
        <v>4614</v>
      </c>
      <c r="C2993" s="2"/>
      <c r="D2993" s="141">
        <v>10080221</v>
      </c>
      <c r="E2993" s="2" t="s">
        <v>3488</v>
      </c>
      <c r="F2993" s="129" t="s">
        <v>3279</v>
      </c>
      <c r="H2993" s="124" t="s">
        <v>10118</v>
      </c>
      <c r="I2993" s="125">
        <v>5859.25</v>
      </c>
      <c r="J2993" s="127" t="s">
        <v>10258</v>
      </c>
      <c r="K2993" s="166">
        <v>17.187999999999999</v>
      </c>
      <c r="L2993" s="164" t="s">
        <v>26461</v>
      </c>
      <c r="M2993" s="122" t="s">
        <v>10433</v>
      </c>
    </row>
    <row r="2994" spans="1:13" ht="14.4" customHeight="1" x14ac:dyDescent="0.3">
      <c r="A2994" s="122" t="s">
        <v>68</v>
      </c>
      <c r="B2994" s="2" t="s">
        <v>4615</v>
      </c>
      <c r="C2994" s="2"/>
      <c r="D2994" s="141">
        <v>10063649</v>
      </c>
      <c r="E2994" s="2" t="s">
        <v>3553</v>
      </c>
      <c r="F2994" s="129" t="s">
        <v>3279</v>
      </c>
      <c r="H2994" s="124" t="s">
        <v>10119</v>
      </c>
      <c r="I2994" s="125">
        <v>8783.0499999999993</v>
      </c>
      <c r="J2994" s="127" t="s">
        <v>26696</v>
      </c>
      <c r="K2994" s="166">
        <v>28.664400000000001</v>
      </c>
      <c r="L2994" s="164" t="s">
        <v>26461</v>
      </c>
      <c r="M2994" s="122" t="s">
        <v>10433</v>
      </c>
    </row>
    <row r="2995" spans="1:13" ht="14.4" customHeight="1" x14ac:dyDescent="0.3">
      <c r="A2995" s="122" t="s">
        <v>68</v>
      </c>
      <c r="B2995" s="2" t="s">
        <v>4616</v>
      </c>
      <c r="C2995" s="2"/>
      <c r="D2995" s="141">
        <v>10063653</v>
      </c>
      <c r="E2995" s="2" t="s">
        <v>3555</v>
      </c>
      <c r="F2995" s="129" t="s">
        <v>3279</v>
      </c>
      <c r="H2995" s="124" t="s">
        <v>10120</v>
      </c>
      <c r="I2995" s="125">
        <v>11594.87</v>
      </c>
      <c r="J2995" s="127" t="s">
        <v>26697</v>
      </c>
      <c r="K2995" s="166">
        <v>40.663400000000003</v>
      </c>
      <c r="L2995" s="164" t="s">
        <v>26358</v>
      </c>
      <c r="M2995" s="122" t="s">
        <v>10433</v>
      </c>
    </row>
    <row r="2996" spans="1:13" ht="14.4" customHeight="1" x14ac:dyDescent="0.3">
      <c r="A2996" s="122" t="s">
        <v>68</v>
      </c>
      <c r="B2996" s="2" t="s">
        <v>4617</v>
      </c>
      <c r="C2996" s="2"/>
      <c r="D2996" s="141">
        <v>10063656</v>
      </c>
      <c r="E2996" s="2" t="s">
        <v>4267</v>
      </c>
      <c r="F2996" s="129" t="s">
        <v>3279</v>
      </c>
      <c r="H2996" s="124" t="s">
        <v>10121</v>
      </c>
      <c r="I2996" s="125">
        <v>17863.52</v>
      </c>
      <c r="J2996" s="127" t="s">
        <v>9402</v>
      </c>
      <c r="K2996" s="166">
        <v>48.706400000000002</v>
      </c>
      <c r="L2996" s="164">
        <v>84818085</v>
      </c>
      <c r="M2996" s="122" t="s">
        <v>10433</v>
      </c>
    </row>
    <row r="2997" spans="1:13" x14ac:dyDescent="0.3">
      <c r="A2997" s="122" t="s">
        <v>68</v>
      </c>
      <c r="B2997" s="2" t="s">
        <v>4618</v>
      </c>
      <c r="C2997" s="2"/>
      <c r="D2997" s="141"/>
      <c r="E2997" s="2" t="s">
        <v>3488</v>
      </c>
      <c r="F2997" s="129" t="s">
        <v>3279</v>
      </c>
      <c r="I2997" s="125">
        <v>5859.25</v>
      </c>
      <c r="J2997" s="127" t="s">
        <v>26698</v>
      </c>
      <c r="K2997" s="166">
        <v>18.735399999999998</v>
      </c>
      <c r="L2997" s="164" t="s">
        <v>26461</v>
      </c>
      <c r="M2997" s="122" t="s">
        <v>10433</v>
      </c>
    </row>
    <row r="2998" spans="1:13" x14ac:dyDescent="0.3">
      <c r="A2998" s="122" t="s">
        <v>68</v>
      </c>
      <c r="B2998" s="2" t="s">
        <v>14985</v>
      </c>
      <c r="C2998" s="2"/>
      <c r="D2998" s="141">
        <v>10079328</v>
      </c>
      <c r="E2998" s="2" t="s">
        <v>3488</v>
      </c>
      <c r="F2998" s="129" t="s">
        <v>3279</v>
      </c>
      <c r="I2998" s="125">
        <v>5859.25</v>
      </c>
      <c r="J2998" s="127" t="s">
        <v>13799</v>
      </c>
      <c r="K2998" s="166">
        <v>18.7</v>
      </c>
      <c r="L2998" s="164" t="s">
        <v>26461</v>
      </c>
      <c r="M2998" s="122" t="s">
        <v>10433</v>
      </c>
    </row>
    <row r="2999" spans="1:13" x14ac:dyDescent="0.3">
      <c r="A2999" s="122" t="s">
        <v>68</v>
      </c>
      <c r="B2999" s="2" t="s">
        <v>4619</v>
      </c>
      <c r="C2999" s="2"/>
      <c r="D2999" s="141"/>
      <c r="E2999" s="2" t="s">
        <v>3553</v>
      </c>
      <c r="F2999" s="129" t="s">
        <v>3279</v>
      </c>
      <c r="I2999" s="125">
        <v>8783.0499999999993</v>
      </c>
      <c r="J2999" s="127" t="s">
        <v>26699</v>
      </c>
      <c r="K2999" s="166">
        <v>29.166399999999999</v>
      </c>
      <c r="L2999" s="164" t="s">
        <v>26461</v>
      </c>
      <c r="M2999" s="122" t="s">
        <v>10433</v>
      </c>
    </row>
    <row r="3000" spans="1:13" ht="14.4" customHeight="1" x14ac:dyDescent="0.3">
      <c r="A3000" s="122" t="s">
        <v>68</v>
      </c>
      <c r="B3000" s="2" t="s">
        <v>4620</v>
      </c>
      <c r="C3000" s="2"/>
      <c r="D3000" s="141">
        <v>10063675</v>
      </c>
      <c r="E3000" s="2" t="s">
        <v>3555</v>
      </c>
      <c r="F3000" s="129" t="s">
        <v>3279</v>
      </c>
      <c r="I3000" s="125">
        <v>11594.87</v>
      </c>
      <c r="J3000" s="127" t="s">
        <v>9403</v>
      </c>
      <c r="K3000" s="166">
        <v>40.683399999999999</v>
      </c>
      <c r="L3000" s="164">
        <v>84818085</v>
      </c>
      <c r="M3000" s="122" t="s">
        <v>10433</v>
      </c>
    </row>
    <row r="3001" spans="1:13" ht="14.4" customHeight="1" x14ac:dyDescent="0.3">
      <c r="A3001" s="122" t="s">
        <v>68</v>
      </c>
      <c r="B3001" s="2" t="s">
        <v>4621</v>
      </c>
      <c r="C3001" s="2"/>
      <c r="D3001" s="141">
        <v>10063676</v>
      </c>
      <c r="E3001" s="2" t="s">
        <v>4267</v>
      </c>
      <c r="F3001" s="129" t="s">
        <v>3279</v>
      </c>
      <c r="I3001" s="125">
        <v>17863.52</v>
      </c>
      <c r="J3001" s="127" t="s">
        <v>9404</v>
      </c>
      <c r="K3001" s="166">
        <v>48.806399999999996</v>
      </c>
      <c r="L3001" s="164">
        <v>84818085</v>
      </c>
      <c r="M3001" s="122" t="s">
        <v>10433</v>
      </c>
    </row>
    <row r="3002" spans="1:13" ht="14.4" customHeight="1" x14ac:dyDescent="0.3">
      <c r="A3002" s="122" t="s">
        <v>68</v>
      </c>
      <c r="B3002" s="2" t="s">
        <v>4622</v>
      </c>
      <c r="C3002" s="2"/>
      <c r="D3002" s="141">
        <v>10064449</v>
      </c>
      <c r="E3002" s="2" t="s">
        <v>4359</v>
      </c>
      <c r="F3002" s="129" t="s">
        <v>3279</v>
      </c>
      <c r="I3002" s="125">
        <v>19288.080000000002</v>
      </c>
      <c r="J3002" s="127" t="s">
        <v>9405</v>
      </c>
      <c r="K3002" s="166">
        <v>94.192400000000006</v>
      </c>
      <c r="L3002" s="164">
        <v>84818085</v>
      </c>
      <c r="M3002" s="122" t="s">
        <v>10433</v>
      </c>
    </row>
    <row r="3003" spans="1:13" x14ac:dyDescent="0.3">
      <c r="A3003" s="122" t="s">
        <v>68</v>
      </c>
      <c r="B3003" s="2" t="s">
        <v>4623</v>
      </c>
      <c r="C3003" s="2"/>
      <c r="D3003" s="141"/>
      <c r="E3003" s="2" t="s">
        <v>4361</v>
      </c>
      <c r="F3003" s="129" t="s">
        <v>3279</v>
      </c>
      <c r="I3003" s="125">
        <v>28353.79</v>
      </c>
      <c r="M3003" s="122" t="s">
        <v>10433</v>
      </c>
    </row>
    <row r="3004" spans="1:13" x14ac:dyDescent="0.3">
      <c r="A3004" s="122" t="s">
        <v>68</v>
      </c>
      <c r="B3004" s="2" t="s">
        <v>4624</v>
      </c>
      <c r="C3004" s="2"/>
      <c r="D3004" s="141"/>
      <c r="E3004" s="2" t="s">
        <v>4363</v>
      </c>
      <c r="F3004" s="129" t="s">
        <v>3279</v>
      </c>
      <c r="I3004" s="125">
        <v>34230.79</v>
      </c>
      <c r="M3004" s="122" t="s">
        <v>10433</v>
      </c>
    </row>
    <row r="3005" spans="1:13" x14ac:dyDescent="0.3">
      <c r="A3005" s="122" t="s">
        <v>68</v>
      </c>
      <c r="B3005" s="2" t="s">
        <v>4625</v>
      </c>
      <c r="C3005" s="2"/>
      <c r="D3005" s="141"/>
      <c r="E3005" s="2" t="s">
        <v>4365</v>
      </c>
      <c r="F3005" s="129" t="s">
        <v>3279</v>
      </c>
      <c r="I3005" s="125">
        <v>62223.59</v>
      </c>
      <c r="M3005" s="122" t="s">
        <v>10433</v>
      </c>
    </row>
    <row r="3006" spans="1:13" x14ac:dyDescent="0.3">
      <c r="A3006" s="122" t="s">
        <v>68</v>
      </c>
      <c r="B3006" s="2" t="s">
        <v>4626</v>
      </c>
      <c r="C3006" s="2"/>
      <c r="D3006" s="141"/>
      <c r="E3006" s="2" t="s">
        <v>4359</v>
      </c>
      <c r="F3006" s="129" t="s">
        <v>3279</v>
      </c>
      <c r="I3006" s="125">
        <v>19288.080000000002</v>
      </c>
      <c r="M3006" s="122" t="s">
        <v>10433</v>
      </c>
    </row>
    <row r="3007" spans="1:13" x14ac:dyDescent="0.3">
      <c r="A3007" s="122" t="s">
        <v>68</v>
      </c>
      <c r="B3007" s="2" t="s">
        <v>4627</v>
      </c>
      <c r="C3007" s="2"/>
      <c r="D3007" s="141"/>
      <c r="E3007" s="2" t="s">
        <v>4361</v>
      </c>
      <c r="F3007" s="129" t="s">
        <v>3279</v>
      </c>
      <c r="I3007" s="125">
        <v>28353.79</v>
      </c>
      <c r="M3007" s="122" t="s">
        <v>10433</v>
      </c>
    </row>
    <row r="3008" spans="1:13" x14ac:dyDescent="0.3">
      <c r="A3008" s="122" t="s">
        <v>68</v>
      </c>
      <c r="B3008" s="2" t="s">
        <v>4628</v>
      </c>
      <c r="C3008" s="2"/>
      <c r="D3008" s="141"/>
      <c r="E3008" s="2" t="s">
        <v>4363</v>
      </c>
      <c r="F3008" s="129" t="s">
        <v>3279</v>
      </c>
      <c r="I3008" s="125">
        <v>34230.79</v>
      </c>
      <c r="M3008" s="122" t="s">
        <v>10433</v>
      </c>
    </row>
    <row r="3009" spans="1:13" x14ac:dyDescent="0.3">
      <c r="A3009" s="122" t="s">
        <v>68</v>
      </c>
      <c r="B3009" s="2" t="s">
        <v>4629</v>
      </c>
      <c r="C3009" s="2"/>
      <c r="D3009" s="141"/>
      <c r="E3009" s="2" t="s">
        <v>4365</v>
      </c>
      <c r="F3009" s="129" t="s">
        <v>3279</v>
      </c>
      <c r="I3009" s="125">
        <v>62223.59</v>
      </c>
      <c r="M3009" s="122" t="s">
        <v>10433</v>
      </c>
    </row>
    <row r="3010" spans="1:13" ht="14.4" customHeight="1" x14ac:dyDescent="0.3">
      <c r="A3010" s="122" t="s">
        <v>68</v>
      </c>
      <c r="B3010" s="2" t="s">
        <v>4630</v>
      </c>
      <c r="C3010" s="2"/>
      <c r="D3010" s="141">
        <v>10064254</v>
      </c>
      <c r="E3010" s="2" t="s">
        <v>4359</v>
      </c>
      <c r="F3010" s="129" t="s">
        <v>3279</v>
      </c>
      <c r="I3010" s="125">
        <v>19288.080000000002</v>
      </c>
      <c r="J3010" s="127" t="s">
        <v>9406</v>
      </c>
      <c r="K3010" s="166">
        <v>89.565399999999997</v>
      </c>
      <c r="L3010" s="164">
        <v>84818085</v>
      </c>
      <c r="M3010" s="122" t="s">
        <v>10433</v>
      </c>
    </row>
    <row r="3011" spans="1:13" x14ac:dyDescent="0.3">
      <c r="A3011" s="122" t="s">
        <v>68</v>
      </c>
      <c r="B3011" s="2" t="s">
        <v>4631</v>
      </c>
      <c r="C3011" s="2"/>
      <c r="D3011" s="141"/>
      <c r="E3011" s="2" t="s">
        <v>4361</v>
      </c>
      <c r="F3011" s="129" t="s">
        <v>3279</v>
      </c>
      <c r="I3011" s="125">
        <v>28353.79</v>
      </c>
      <c r="M3011" s="122" t="s">
        <v>10433</v>
      </c>
    </row>
    <row r="3012" spans="1:13" ht="14.4" customHeight="1" x14ac:dyDescent="0.3">
      <c r="A3012" s="122" t="s">
        <v>68</v>
      </c>
      <c r="B3012" s="2" t="s">
        <v>4632</v>
      </c>
      <c r="C3012" s="2"/>
      <c r="D3012" s="141">
        <v>10064257</v>
      </c>
      <c r="E3012" s="2" t="s">
        <v>4363</v>
      </c>
      <c r="F3012" s="129" t="s">
        <v>3279</v>
      </c>
      <c r="I3012" s="125">
        <v>34230.79</v>
      </c>
      <c r="J3012" s="127" t="s">
        <v>9407</v>
      </c>
      <c r="K3012" s="166">
        <v>161.8124</v>
      </c>
      <c r="L3012" s="164">
        <v>84818085</v>
      </c>
      <c r="M3012" s="122" t="s">
        <v>10433</v>
      </c>
    </row>
    <row r="3013" spans="1:13" x14ac:dyDescent="0.3">
      <c r="A3013" s="122" t="s">
        <v>68</v>
      </c>
      <c r="B3013" s="2" t="s">
        <v>4633</v>
      </c>
      <c r="C3013" s="2"/>
      <c r="D3013" s="141"/>
      <c r="E3013" s="2" t="s">
        <v>4365</v>
      </c>
      <c r="F3013" s="129" t="s">
        <v>3279</v>
      </c>
      <c r="I3013" s="125">
        <v>62223.59</v>
      </c>
      <c r="M3013" s="122" t="s">
        <v>10433</v>
      </c>
    </row>
    <row r="3014" spans="1:13" x14ac:dyDescent="0.3">
      <c r="A3014" s="122" t="s">
        <v>68</v>
      </c>
      <c r="B3014" s="2" t="s">
        <v>4634</v>
      </c>
      <c r="C3014" s="2"/>
      <c r="D3014" s="141">
        <v>10064219</v>
      </c>
      <c r="E3014" s="2" t="s">
        <v>4359</v>
      </c>
      <c r="F3014" s="129" t="s">
        <v>3279</v>
      </c>
      <c r="I3014" s="125">
        <v>19288.080000000002</v>
      </c>
      <c r="L3014" s="164">
        <v>84818085</v>
      </c>
      <c r="M3014" s="122" t="s">
        <v>10433</v>
      </c>
    </row>
    <row r="3015" spans="1:13" x14ac:dyDescent="0.3">
      <c r="A3015" s="122" t="s">
        <v>68</v>
      </c>
      <c r="B3015" s="2" t="s">
        <v>4635</v>
      </c>
      <c r="C3015" s="2"/>
      <c r="D3015" s="141"/>
      <c r="E3015" s="2" t="s">
        <v>4361</v>
      </c>
      <c r="F3015" s="129" t="s">
        <v>3279</v>
      </c>
      <c r="I3015" s="125">
        <v>28353.79</v>
      </c>
      <c r="M3015" s="122" t="s">
        <v>10433</v>
      </c>
    </row>
    <row r="3016" spans="1:13" x14ac:dyDescent="0.3">
      <c r="A3016" s="122" t="s">
        <v>68</v>
      </c>
      <c r="B3016" s="2" t="s">
        <v>4636</v>
      </c>
      <c r="C3016" s="2"/>
      <c r="D3016" s="141">
        <v>10064220</v>
      </c>
      <c r="E3016" s="2" t="s">
        <v>4363</v>
      </c>
      <c r="F3016" s="129" t="s">
        <v>3279</v>
      </c>
      <c r="I3016" s="125">
        <v>34230.79</v>
      </c>
      <c r="L3016" s="164">
        <v>84818085</v>
      </c>
      <c r="M3016" s="122" t="s">
        <v>10433</v>
      </c>
    </row>
    <row r="3017" spans="1:13" x14ac:dyDescent="0.3">
      <c r="A3017" s="122" t="s">
        <v>68</v>
      </c>
      <c r="B3017" s="2" t="s">
        <v>4637</v>
      </c>
      <c r="C3017" s="2"/>
      <c r="D3017" s="141"/>
      <c r="E3017" s="2" t="s">
        <v>4365</v>
      </c>
      <c r="F3017" s="129" t="s">
        <v>3279</v>
      </c>
      <c r="I3017" s="125">
        <v>62223.59</v>
      </c>
      <c r="M3017" s="122" t="s">
        <v>10433</v>
      </c>
    </row>
    <row r="3018" spans="1:13" ht="14.4" customHeight="1" x14ac:dyDescent="0.3">
      <c r="A3018" s="122" t="s">
        <v>68</v>
      </c>
      <c r="B3018" s="2" t="s">
        <v>4638</v>
      </c>
      <c r="C3018" s="2"/>
      <c r="D3018" s="141">
        <v>10064037</v>
      </c>
      <c r="E3018" s="2" t="s">
        <v>3274</v>
      </c>
      <c r="F3018" s="129" t="s">
        <v>4443</v>
      </c>
      <c r="G3018" s="122" t="s">
        <v>9408</v>
      </c>
      <c r="H3018" s="124">
        <v>150</v>
      </c>
      <c r="I3018" s="125">
        <v>2135.91</v>
      </c>
      <c r="J3018" s="127" t="s">
        <v>9409</v>
      </c>
      <c r="K3018" s="166">
        <v>12.605399999999999</v>
      </c>
      <c r="L3018" s="164">
        <v>84818085</v>
      </c>
      <c r="M3018" s="122" t="s">
        <v>10433</v>
      </c>
    </row>
    <row r="3019" spans="1:13" ht="14.4" customHeight="1" x14ac:dyDescent="0.3">
      <c r="A3019" s="122" t="s">
        <v>68</v>
      </c>
      <c r="B3019" s="2" t="s">
        <v>4639</v>
      </c>
      <c r="C3019" s="2"/>
      <c r="D3019" s="141">
        <v>10064545</v>
      </c>
      <c r="E3019" s="2" t="s">
        <v>3488</v>
      </c>
      <c r="F3019" s="129" t="s">
        <v>4443</v>
      </c>
      <c r="G3019" s="122" t="s">
        <v>9408</v>
      </c>
      <c r="H3019" s="124">
        <v>200</v>
      </c>
      <c r="I3019" s="125">
        <v>5195.29</v>
      </c>
      <c r="J3019" s="127" t="s">
        <v>9411</v>
      </c>
      <c r="K3019" s="166">
        <v>20.843</v>
      </c>
      <c r="L3019" s="164">
        <v>84818085</v>
      </c>
      <c r="M3019" s="122" t="s">
        <v>10433</v>
      </c>
    </row>
    <row r="3020" spans="1:13" ht="14.4" customHeight="1" x14ac:dyDescent="0.3">
      <c r="A3020" s="122" t="s">
        <v>68</v>
      </c>
      <c r="B3020" s="2" t="s">
        <v>11018</v>
      </c>
      <c r="C3020" s="2"/>
      <c r="D3020" s="141">
        <v>10064546</v>
      </c>
      <c r="E3020" s="2" t="s">
        <v>3553</v>
      </c>
      <c r="F3020" s="129" t="s">
        <v>4443</v>
      </c>
      <c r="G3020" s="122" t="s">
        <v>9408</v>
      </c>
      <c r="H3020" s="124" t="s">
        <v>10119</v>
      </c>
      <c r="I3020" s="125">
        <v>8209.75</v>
      </c>
      <c r="L3020" s="164">
        <v>84818085</v>
      </c>
      <c r="M3020" s="122" t="s">
        <v>10433</v>
      </c>
    </row>
    <row r="3021" spans="1:13" x14ac:dyDescent="0.3">
      <c r="A3021" s="122" t="s">
        <v>68</v>
      </c>
      <c r="B3021" s="2" t="s">
        <v>11019</v>
      </c>
      <c r="C3021" s="2"/>
      <c r="D3021" s="141"/>
      <c r="E3021" s="2" t="s">
        <v>3555</v>
      </c>
      <c r="F3021" s="129" t="s">
        <v>4443</v>
      </c>
      <c r="G3021" s="122" t="s">
        <v>9408</v>
      </c>
      <c r="H3021" s="124" t="s">
        <v>10120</v>
      </c>
      <c r="I3021" s="125">
        <v>10337.049999999999</v>
      </c>
      <c r="M3021" s="122" t="s">
        <v>10433</v>
      </c>
    </row>
    <row r="3022" spans="1:13" ht="14.4" customHeight="1" x14ac:dyDescent="0.3">
      <c r="A3022" s="122" t="s">
        <v>68</v>
      </c>
      <c r="B3022" s="2" t="s">
        <v>4643</v>
      </c>
      <c r="C3022" s="2"/>
      <c r="D3022" s="141">
        <v>10064542</v>
      </c>
      <c r="E3022" s="2" t="s">
        <v>4267</v>
      </c>
      <c r="F3022" s="129" t="s">
        <v>4443</v>
      </c>
      <c r="G3022" s="122" t="s">
        <v>9408</v>
      </c>
      <c r="H3022" s="124" t="s">
        <v>10121</v>
      </c>
      <c r="I3022" s="125">
        <v>15035.23</v>
      </c>
      <c r="J3022" s="127" t="s">
        <v>9414</v>
      </c>
      <c r="K3022" s="166">
        <v>62.535400000000003</v>
      </c>
      <c r="L3022" s="164">
        <v>84818085</v>
      </c>
      <c r="M3022" s="122" t="s">
        <v>10433</v>
      </c>
    </row>
    <row r="3023" spans="1:13" x14ac:dyDescent="0.3">
      <c r="A3023" s="122" t="s">
        <v>68</v>
      </c>
      <c r="B3023" s="2" t="s">
        <v>11020</v>
      </c>
      <c r="C3023" s="2"/>
      <c r="D3023" s="141"/>
      <c r="E3023" s="2" t="s">
        <v>3553</v>
      </c>
      <c r="F3023" s="129" t="s">
        <v>4443</v>
      </c>
      <c r="G3023" s="122" t="s">
        <v>9408</v>
      </c>
      <c r="H3023" s="124" t="s">
        <v>10155</v>
      </c>
      <c r="I3023" s="125">
        <v>8209.75</v>
      </c>
      <c r="M3023" s="122" t="s">
        <v>10433</v>
      </c>
    </row>
    <row r="3024" spans="1:13" x14ac:dyDescent="0.3">
      <c r="A3024" s="122" t="s">
        <v>68</v>
      </c>
      <c r="B3024" s="2" t="s">
        <v>11021</v>
      </c>
      <c r="C3024" s="2"/>
      <c r="D3024" s="141"/>
      <c r="E3024" s="2" t="s">
        <v>3555</v>
      </c>
      <c r="F3024" s="129" t="s">
        <v>4443</v>
      </c>
      <c r="G3024" s="122" t="s">
        <v>9408</v>
      </c>
      <c r="H3024" s="124" t="s">
        <v>10156</v>
      </c>
      <c r="I3024" s="125">
        <v>10337.049999999999</v>
      </c>
      <c r="M3024" s="122" t="s">
        <v>10433</v>
      </c>
    </row>
    <row r="3025" spans="1:13" x14ac:dyDescent="0.3">
      <c r="A3025" s="122" t="s">
        <v>68</v>
      </c>
      <c r="B3025" s="2" t="s">
        <v>4642</v>
      </c>
      <c r="C3025" s="2"/>
      <c r="D3025" s="141"/>
      <c r="E3025" s="2" t="s">
        <v>4267</v>
      </c>
      <c r="F3025" s="129" t="s">
        <v>4443</v>
      </c>
      <c r="G3025" s="122" t="s">
        <v>9412</v>
      </c>
      <c r="H3025" s="124" t="s">
        <v>10166</v>
      </c>
      <c r="I3025" s="125">
        <v>15035.23</v>
      </c>
      <c r="M3025" s="122" t="s">
        <v>10433</v>
      </c>
    </row>
    <row r="3026" spans="1:13" ht="14.4" customHeight="1" x14ac:dyDescent="0.3">
      <c r="A3026" s="122" t="s">
        <v>68</v>
      </c>
      <c r="B3026" s="2" t="s">
        <v>4644</v>
      </c>
      <c r="C3026" s="2"/>
      <c r="D3026" s="141">
        <v>10079251</v>
      </c>
      <c r="E3026" s="2" t="s">
        <v>3274</v>
      </c>
      <c r="F3026" s="129" t="s">
        <v>4443</v>
      </c>
      <c r="I3026" s="125">
        <v>2135.91</v>
      </c>
      <c r="J3026" s="127" t="s">
        <v>9415</v>
      </c>
      <c r="K3026" s="166">
        <v>10.503</v>
      </c>
      <c r="L3026" s="164">
        <v>84818085</v>
      </c>
      <c r="M3026" s="122" t="s">
        <v>10433</v>
      </c>
    </row>
    <row r="3027" spans="1:13" x14ac:dyDescent="0.3">
      <c r="A3027" s="122" t="s">
        <v>68</v>
      </c>
      <c r="B3027" s="2" t="s">
        <v>4645</v>
      </c>
      <c r="C3027" s="2"/>
      <c r="D3027" s="141"/>
      <c r="E3027" s="2" t="s">
        <v>3488</v>
      </c>
      <c r="F3027" s="129" t="s">
        <v>4443</v>
      </c>
      <c r="I3027" s="125">
        <v>5195.29</v>
      </c>
      <c r="M3027" s="122" t="s">
        <v>10433</v>
      </c>
    </row>
    <row r="3028" spans="1:13" x14ac:dyDescent="0.3">
      <c r="A3028" s="122" t="s">
        <v>68</v>
      </c>
      <c r="B3028" s="2" t="s">
        <v>4646</v>
      </c>
      <c r="C3028" s="2"/>
      <c r="D3028" s="141"/>
      <c r="E3028" s="2" t="s">
        <v>3553</v>
      </c>
      <c r="F3028" s="129" t="s">
        <v>4443</v>
      </c>
      <c r="I3028" s="125">
        <v>8209.75</v>
      </c>
      <c r="M3028" s="122" t="s">
        <v>10433</v>
      </c>
    </row>
    <row r="3029" spans="1:13" x14ac:dyDescent="0.3">
      <c r="A3029" s="144" t="s">
        <v>68</v>
      </c>
      <c r="B3029" s="2" t="s">
        <v>22856</v>
      </c>
      <c r="C3029" s="2"/>
      <c r="D3029" s="141"/>
      <c r="E3029" s="2" t="s">
        <v>3553</v>
      </c>
      <c r="F3029" s="129" t="s">
        <v>4443</v>
      </c>
      <c r="H3029" s="124" t="s">
        <v>22857</v>
      </c>
      <c r="I3029" s="125">
        <v>8209.75</v>
      </c>
      <c r="M3029" s="122" t="s">
        <v>10433</v>
      </c>
    </row>
    <row r="3030" spans="1:13" x14ac:dyDescent="0.3">
      <c r="A3030" s="122" t="s">
        <v>68</v>
      </c>
      <c r="B3030" s="2" t="s">
        <v>4647</v>
      </c>
      <c r="C3030" s="2"/>
      <c r="D3030" s="141"/>
      <c r="E3030" s="2" t="s">
        <v>3555</v>
      </c>
      <c r="F3030" s="129" t="s">
        <v>4443</v>
      </c>
      <c r="I3030" s="125">
        <v>10337.049999999999</v>
      </c>
      <c r="M3030" s="122" t="s">
        <v>10433</v>
      </c>
    </row>
    <row r="3031" spans="1:13" x14ac:dyDescent="0.3">
      <c r="A3031" s="122" t="s">
        <v>68</v>
      </c>
      <c r="B3031" s="2" t="s">
        <v>22858</v>
      </c>
      <c r="C3031" s="2"/>
      <c r="D3031" s="141"/>
      <c r="E3031" s="2" t="s">
        <v>3555</v>
      </c>
      <c r="F3031" s="129" t="s">
        <v>4443</v>
      </c>
      <c r="H3031" s="124" t="s">
        <v>22857</v>
      </c>
      <c r="I3031" s="125">
        <v>10337.049999999999</v>
      </c>
    </row>
    <row r="3032" spans="1:13" x14ac:dyDescent="0.3">
      <c r="A3032" s="122" t="s">
        <v>68</v>
      </c>
      <c r="B3032" s="2" t="s">
        <v>4648</v>
      </c>
      <c r="C3032" s="2"/>
      <c r="D3032" s="141"/>
      <c r="E3032" s="2" t="s">
        <v>4267</v>
      </c>
      <c r="F3032" s="129" t="s">
        <v>4443</v>
      </c>
      <c r="I3032" s="125">
        <v>15035.23</v>
      </c>
      <c r="M3032" s="122" t="s">
        <v>10433</v>
      </c>
    </row>
    <row r="3033" spans="1:13" x14ac:dyDescent="0.3">
      <c r="A3033" s="122" t="s">
        <v>68</v>
      </c>
      <c r="B3033" s="2" t="s">
        <v>4649</v>
      </c>
      <c r="C3033" s="2"/>
      <c r="D3033" s="141"/>
      <c r="E3033" s="2" t="s">
        <v>4267</v>
      </c>
      <c r="F3033" s="129" t="s">
        <v>4443</v>
      </c>
      <c r="I3033" s="125">
        <v>15035.23</v>
      </c>
      <c r="M3033" s="122" t="s">
        <v>10433</v>
      </c>
    </row>
    <row r="3034" spans="1:13" ht="14.4" customHeight="1" x14ac:dyDescent="0.3">
      <c r="A3034" s="122" t="s">
        <v>68</v>
      </c>
      <c r="B3034" s="2" t="s">
        <v>4650</v>
      </c>
      <c r="C3034" s="2"/>
      <c r="D3034" s="141">
        <v>10064549</v>
      </c>
      <c r="E3034" s="2" t="s">
        <v>4359</v>
      </c>
      <c r="F3034" s="129" t="s">
        <v>4443</v>
      </c>
      <c r="H3034" s="124">
        <v>400</v>
      </c>
      <c r="I3034" s="125">
        <v>18864.63</v>
      </c>
      <c r="J3034" s="127" t="s">
        <v>9417</v>
      </c>
      <c r="K3034" s="166">
        <v>91.1584</v>
      </c>
      <c r="L3034" s="164">
        <v>84818085</v>
      </c>
      <c r="M3034" s="122" t="s">
        <v>10433</v>
      </c>
    </row>
    <row r="3035" spans="1:13" x14ac:dyDescent="0.3">
      <c r="A3035" s="122" t="s">
        <v>68</v>
      </c>
      <c r="B3035" s="2" t="s">
        <v>4651</v>
      </c>
      <c r="C3035" s="2"/>
      <c r="D3035" s="141"/>
      <c r="E3035" s="2" t="s">
        <v>4361</v>
      </c>
      <c r="F3035" s="129" t="s">
        <v>4443</v>
      </c>
      <c r="H3035" s="124">
        <v>450</v>
      </c>
      <c r="I3035" s="125">
        <v>27734.9</v>
      </c>
      <c r="M3035" s="122" t="s">
        <v>10433</v>
      </c>
    </row>
    <row r="3036" spans="1:13" ht="14.4" customHeight="1" x14ac:dyDescent="0.3">
      <c r="A3036" s="122" t="s">
        <v>68</v>
      </c>
      <c r="B3036" s="2" t="s">
        <v>4652</v>
      </c>
      <c r="C3036" s="2"/>
      <c r="D3036" s="141">
        <v>10064551</v>
      </c>
      <c r="E3036" s="2" t="s">
        <v>4363</v>
      </c>
      <c r="F3036" s="129" t="s">
        <v>4443</v>
      </c>
      <c r="H3036" s="124">
        <v>500</v>
      </c>
      <c r="I3036" s="125">
        <v>31676.71</v>
      </c>
      <c r="J3036" s="127" t="s">
        <v>9419</v>
      </c>
      <c r="K3036" s="166">
        <v>158.60040000000001</v>
      </c>
      <c r="L3036" s="164">
        <v>84818085</v>
      </c>
      <c r="M3036" s="122" t="s">
        <v>10433</v>
      </c>
    </row>
    <row r="3037" spans="1:13" x14ac:dyDescent="0.3">
      <c r="A3037" s="122" t="s">
        <v>68</v>
      </c>
      <c r="B3037" s="2" t="s">
        <v>4653</v>
      </c>
      <c r="C3037" s="2"/>
      <c r="D3037" s="141"/>
      <c r="E3037" s="2" t="s">
        <v>4365</v>
      </c>
      <c r="F3037" s="129" t="s">
        <v>4443</v>
      </c>
      <c r="H3037" s="124">
        <v>600</v>
      </c>
      <c r="I3037" s="125">
        <v>52158.76</v>
      </c>
      <c r="M3037" s="122" t="s">
        <v>10433</v>
      </c>
    </row>
    <row r="3038" spans="1:13" x14ac:dyDescent="0.3">
      <c r="A3038" s="122" t="s">
        <v>68</v>
      </c>
      <c r="B3038" s="2" t="s">
        <v>4654</v>
      </c>
      <c r="C3038" s="2"/>
      <c r="D3038" s="141"/>
      <c r="E3038" s="2" t="s">
        <v>4367</v>
      </c>
      <c r="F3038" s="129" t="s">
        <v>4443</v>
      </c>
      <c r="H3038" s="124">
        <v>700</v>
      </c>
      <c r="I3038" s="125">
        <v>69430.789999999994</v>
      </c>
      <c r="M3038" s="122" t="s">
        <v>10433</v>
      </c>
    </row>
    <row r="3039" spans="1:13" ht="14.4" customHeight="1" x14ac:dyDescent="0.3">
      <c r="A3039" s="122" t="s">
        <v>68</v>
      </c>
      <c r="B3039" s="2" t="s">
        <v>4655</v>
      </c>
      <c r="C3039" s="2"/>
      <c r="D3039" s="141">
        <v>10081041</v>
      </c>
      <c r="E3039" s="2" t="s">
        <v>4369</v>
      </c>
      <c r="F3039" s="129" t="s">
        <v>4443</v>
      </c>
      <c r="H3039" s="124">
        <v>800</v>
      </c>
      <c r="I3039" s="125">
        <v>91469.73</v>
      </c>
      <c r="J3039" s="127" t="s">
        <v>10353</v>
      </c>
      <c r="K3039" s="166">
        <v>438.49299999999999</v>
      </c>
      <c r="L3039" s="164">
        <v>84818085</v>
      </c>
      <c r="M3039" s="122" t="s">
        <v>10433</v>
      </c>
    </row>
    <row r="3040" spans="1:13" x14ac:dyDescent="0.3">
      <c r="A3040" s="122" t="s">
        <v>68</v>
      </c>
      <c r="B3040" s="2" t="s">
        <v>4656</v>
      </c>
      <c r="C3040" s="2"/>
      <c r="D3040" s="141"/>
      <c r="E3040" s="2" t="s">
        <v>4371</v>
      </c>
      <c r="F3040" s="129" t="s">
        <v>4443</v>
      </c>
      <c r="H3040" s="124">
        <v>900</v>
      </c>
      <c r="I3040" s="125">
        <v>134813.01999999999</v>
      </c>
      <c r="M3040" s="122" t="s">
        <v>10433</v>
      </c>
    </row>
    <row r="3041" spans="1:13" x14ac:dyDescent="0.3">
      <c r="A3041" s="122" t="s">
        <v>68</v>
      </c>
      <c r="B3041" s="2" t="s">
        <v>4657</v>
      </c>
      <c r="C3041" s="2"/>
      <c r="D3041" s="141"/>
      <c r="E3041" s="2" t="s">
        <v>4373</v>
      </c>
      <c r="F3041" s="129" t="s">
        <v>4443</v>
      </c>
      <c r="H3041" s="124">
        <v>1000</v>
      </c>
      <c r="I3041" s="125">
        <v>149177.29</v>
      </c>
      <c r="M3041" s="122" t="s">
        <v>10433</v>
      </c>
    </row>
    <row r="3042" spans="1:13" x14ac:dyDescent="0.3">
      <c r="A3042" s="122" t="s">
        <v>68</v>
      </c>
      <c r="B3042" s="2" t="s">
        <v>4658</v>
      </c>
      <c r="C3042" s="2"/>
      <c r="D3042" s="141"/>
      <c r="E3042" s="2" t="s">
        <v>4464</v>
      </c>
      <c r="F3042" s="129" t="s">
        <v>4443</v>
      </c>
      <c r="H3042" s="124">
        <v>1200</v>
      </c>
      <c r="I3042" s="125">
        <v>271130.34999999998</v>
      </c>
      <c r="M3042" s="122" t="s">
        <v>10433</v>
      </c>
    </row>
    <row r="3043" spans="1:13" x14ac:dyDescent="0.3">
      <c r="A3043" s="122" t="s">
        <v>68</v>
      </c>
      <c r="B3043" s="2" t="s">
        <v>4659</v>
      </c>
      <c r="C3043" s="2"/>
      <c r="D3043" s="141"/>
      <c r="E3043" s="2" t="s">
        <v>4359</v>
      </c>
      <c r="F3043" s="129" t="s">
        <v>4443</v>
      </c>
      <c r="I3043" s="125">
        <v>18864.63</v>
      </c>
      <c r="M3043" s="122" t="s">
        <v>10433</v>
      </c>
    </row>
    <row r="3044" spans="1:13" x14ac:dyDescent="0.3">
      <c r="A3044" s="122" t="s">
        <v>68</v>
      </c>
      <c r="B3044" s="2" t="s">
        <v>4660</v>
      </c>
      <c r="C3044" s="2"/>
      <c r="D3044" s="141"/>
      <c r="E3044" s="2" t="s">
        <v>4361</v>
      </c>
      <c r="F3044" s="129" t="s">
        <v>4443</v>
      </c>
      <c r="I3044" s="125">
        <v>27734.9</v>
      </c>
      <c r="M3044" s="122" t="s">
        <v>10433</v>
      </c>
    </row>
    <row r="3045" spans="1:13" x14ac:dyDescent="0.3">
      <c r="A3045" s="122" t="s">
        <v>68</v>
      </c>
      <c r="B3045" s="2" t="s">
        <v>4661</v>
      </c>
      <c r="C3045" s="2"/>
      <c r="D3045" s="141"/>
      <c r="E3045" s="2" t="s">
        <v>4363</v>
      </c>
      <c r="F3045" s="129" t="s">
        <v>4443</v>
      </c>
      <c r="I3045" s="125">
        <v>31676.71</v>
      </c>
      <c r="M3045" s="122" t="s">
        <v>10433</v>
      </c>
    </row>
    <row r="3046" spans="1:13" x14ac:dyDescent="0.3">
      <c r="A3046" s="122" t="s">
        <v>68</v>
      </c>
      <c r="B3046" s="2" t="s">
        <v>4662</v>
      </c>
      <c r="C3046" s="2"/>
      <c r="D3046" s="141"/>
      <c r="E3046" s="2" t="s">
        <v>4365</v>
      </c>
      <c r="F3046" s="129" t="s">
        <v>4443</v>
      </c>
      <c r="I3046" s="125">
        <v>52158.76</v>
      </c>
      <c r="M3046" s="122" t="s">
        <v>10433</v>
      </c>
    </row>
    <row r="3047" spans="1:13" x14ac:dyDescent="0.3">
      <c r="A3047" s="122" t="s">
        <v>68</v>
      </c>
      <c r="B3047" s="2" t="s">
        <v>4663</v>
      </c>
      <c r="C3047" s="2"/>
      <c r="D3047" s="141"/>
      <c r="E3047" s="2" t="s">
        <v>4367</v>
      </c>
      <c r="F3047" s="129" t="s">
        <v>4443</v>
      </c>
      <c r="I3047" s="125">
        <v>69430.789999999994</v>
      </c>
      <c r="M3047" s="122" t="s">
        <v>10433</v>
      </c>
    </row>
    <row r="3048" spans="1:13" x14ac:dyDescent="0.3">
      <c r="A3048" s="122" t="s">
        <v>68</v>
      </c>
      <c r="B3048" s="2" t="s">
        <v>4664</v>
      </c>
      <c r="C3048" s="2"/>
      <c r="D3048" s="141"/>
      <c r="E3048" s="2" t="s">
        <v>4369</v>
      </c>
      <c r="F3048" s="129" t="s">
        <v>4443</v>
      </c>
      <c r="I3048" s="125">
        <v>91469.73</v>
      </c>
      <c r="M3048" s="122" t="s">
        <v>10433</v>
      </c>
    </row>
    <row r="3049" spans="1:13" x14ac:dyDescent="0.3">
      <c r="A3049" s="122" t="s">
        <v>68</v>
      </c>
      <c r="B3049" s="2" t="s">
        <v>4665</v>
      </c>
      <c r="C3049" s="2"/>
      <c r="D3049" s="141"/>
      <c r="E3049" s="2" t="s">
        <v>4371</v>
      </c>
      <c r="F3049" s="129" t="s">
        <v>4443</v>
      </c>
      <c r="I3049" s="125">
        <v>134813.01999999999</v>
      </c>
      <c r="M3049" s="122" t="s">
        <v>10433</v>
      </c>
    </row>
    <row r="3050" spans="1:13" x14ac:dyDescent="0.3">
      <c r="A3050" s="122" t="s">
        <v>68</v>
      </c>
      <c r="B3050" s="2" t="s">
        <v>4666</v>
      </c>
      <c r="C3050" s="2"/>
      <c r="D3050" s="141"/>
      <c r="E3050" s="2" t="s">
        <v>4373</v>
      </c>
      <c r="F3050" s="129" t="s">
        <v>4443</v>
      </c>
      <c r="I3050" s="125">
        <v>149177.29</v>
      </c>
      <c r="M3050" s="122" t="s">
        <v>10433</v>
      </c>
    </row>
    <row r="3051" spans="1:13" x14ac:dyDescent="0.3">
      <c r="A3051" s="122" t="s">
        <v>68</v>
      </c>
      <c r="B3051" s="2" t="s">
        <v>4667</v>
      </c>
      <c r="C3051" s="2"/>
      <c r="D3051" s="141"/>
      <c r="E3051" s="2" t="s">
        <v>4464</v>
      </c>
      <c r="F3051" s="129" t="s">
        <v>4443</v>
      </c>
      <c r="I3051" s="125">
        <v>271130.34999999998</v>
      </c>
      <c r="M3051" s="122" t="s">
        <v>10433</v>
      </c>
    </row>
    <row r="3052" spans="1:13" ht="14.4" customHeight="1" x14ac:dyDescent="0.3">
      <c r="A3052" s="122" t="s">
        <v>68</v>
      </c>
      <c r="B3052" s="2" t="s">
        <v>4668</v>
      </c>
      <c r="C3052" s="2"/>
      <c r="D3052" s="141">
        <v>10064554</v>
      </c>
      <c r="E3052" s="2" t="s">
        <v>4359</v>
      </c>
      <c r="F3052" s="129" t="s">
        <v>4443</v>
      </c>
      <c r="H3052" s="124">
        <v>400</v>
      </c>
      <c r="I3052" s="125">
        <v>18864.63</v>
      </c>
      <c r="J3052" s="127" t="s">
        <v>9421</v>
      </c>
      <c r="K3052" s="166">
        <v>90.162400000000005</v>
      </c>
      <c r="L3052" s="164">
        <v>84818085</v>
      </c>
      <c r="M3052" s="122" t="s">
        <v>10433</v>
      </c>
    </row>
    <row r="3053" spans="1:13" ht="14.4" customHeight="1" x14ac:dyDescent="0.3">
      <c r="A3053" s="122" t="s">
        <v>68</v>
      </c>
      <c r="B3053" s="2" t="s">
        <v>4669</v>
      </c>
      <c r="C3053" s="2"/>
      <c r="D3053" s="141">
        <v>10064555</v>
      </c>
      <c r="E3053" s="2" t="s">
        <v>4361</v>
      </c>
      <c r="F3053" s="129" t="s">
        <v>4443</v>
      </c>
      <c r="H3053" s="124">
        <v>450</v>
      </c>
      <c r="I3053" s="125">
        <v>27734.9</v>
      </c>
      <c r="J3053" s="127" t="s">
        <v>9423</v>
      </c>
      <c r="K3053" s="166">
        <v>115.43340000000001</v>
      </c>
      <c r="L3053" s="164">
        <v>84818085</v>
      </c>
      <c r="M3053" s="122" t="s">
        <v>10433</v>
      </c>
    </row>
    <row r="3054" spans="1:13" ht="14.4" customHeight="1" x14ac:dyDescent="0.3">
      <c r="A3054" s="122" t="s">
        <v>68</v>
      </c>
      <c r="B3054" s="2" t="s">
        <v>4670</v>
      </c>
      <c r="C3054" s="2"/>
      <c r="D3054" s="141">
        <v>10064556</v>
      </c>
      <c r="E3054" s="2" t="s">
        <v>4363</v>
      </c>
      <c r="F3054" s="129" t="s">
        <v>4443</v>
      </c>
      <c r="H3054" s="124">
        <v>500</v>
      </c>
      <c r="I3054" s="125">
        <v>31676.71</v>
      </c>
      <c r="J3054" s="127" t="s">
        <v>9425</v>
      </c>
      <c r="K3054" s="166">
        <v>155.8434</v>
      </c>
      <c r="L3054" s="164">
        <v>84818085</v>
      </c>
      <c r="M3054" s="122" t="s">
        <v>10433</v>
      </c>
    </row>
    <row r="3055" spans="1:13" ht="14.4" customHeight="1" x14ac:dyDescent="0.3">
      <c r="A3055" s="122" t="s">
        <v>68</v>
      </c>
      <c r="B3055" s="2" t="s">
        <v>4671</v>
      </c>
      <c r="C3055" s="2"/>
      <c r="D3055" s="141">
        <v>10062522</v>
      </c>
      <c r="E3055" s="2" t="s">
        <v>4365</v>
      </c>
      <c r="F3055" s="129" t="s">
        <v>4443</v>
      </c>
      <c r="H3055" s="124">
        <v>600</v>
      </c>
      <c r="I3055" s="125">
        <v>52158.76</v>
      </c>
      <c r="J3055" s="127" t="s">
        <v>9427</v>
      </c>
      <c r="K3055" s="166">
        <v>234.50139999999999</v>
      </c>
      <c r="L3055" s="164">
        <v>84818085</v>
      </c>
      <c r="M3055" s="122" t="s">
        <v>10433</v>
      </c>
    </row>
    <row r="3056" spans="1:13" ht="14.4" customHeight="1" x14ac:dyDescent="0.3">
      <c r="A3056" s="122" t="s">
        <v>68</v>
      </c>
      <c r="B3056" s="2" t="s">
        <v>4672</v>
      </c>
      <c r="C3056" s="2"/>
      <c r="D3056" s="141">
        <v>10062523</v>
      </c>
      <c r="E3056" s="2" t="s">
        <v>4367</v>
      </c>
      <c r="F3056" s="129" t="s">
        <v>4443</v>
      </c>
      <c r="H3056" s="124">
        <v>700</v>
      </c>
      <c r="I3056" s="125">
        <v>69430.789999999994</v>
      </c>
      <c r="J3056" s="127" t="s">
        <v>9429</v>
      </c>
      <c r="K3056" s="166">
        <v>315.11040000000003</v>
      </c>
      <c r="L3056" s="164">
        <v>84818085</v>
      </c>
      <c r="M3056" s="122" t="s">
        <v>10433</v>
      </c>
    </row>
    <row r="3057" spans="1:13" x14ac:dyDescent="0.3">
      <c r="A3057" s="122" t="s">
        <v>68</v>
      </c>
      <c r="B3057" s="2" t="s">
        <v>4673</v>
      </c>
      <c r="C3057" s="2"/>
      <c r="D3057" s="141"/>
      <c r="E3057" s="2" t="s">
        <v>4369</v>
      </c>
      <c r="F3057" s="129" t="s">
        <v>4443</v>
      </c>
      <c r="H3057" s="124">
        <v>800</v>
      </c>
      <c r="I3057" s="125">
        <v>91469.73</v>
      </c>
      <c r="M3057" s="122" t="s">
        <v>10433</v>
      </c>
    </row>
    <row r="3058" spans="1:13" x14ac:dyDescent="0.3">
      <c r="A3058" s="122" t="s">
        <v>68</v>
      </c>
      <c r="B3058" s="2" t="s">
        <v>4674</v>
      </c>
      <c r="C3058" s="2"/>
      <c r="D3058" s="141"/>
      <c r="E3058" s="2" t="s">
        <v>4371</v>
      </c>
      <c r="F3058" s="129" t="s">
        <v>4443</v>
      </c>
      <c r="H3058" s="124">
        <v>900</v>
      </c>
      <c r="I3058" s="125">
        <v>134813.01999999999</v>
      </c>
      <c r="M3058" s="122" t="s">
        <v>10433</v>
      </c>
    </row>
    <row r="3059" spans="1:13" ht="14.4" customHeight="1" x14ac:dyDescent="0.3">
      <c r="A3059" s="122" t="s">
        <v>68</v>
      </c>
      <c r="B3059" s="2" t="s">
        <v>4675</v>
      </c>
      <c r="C3059" s="2"/>
      <c r="D3059" s="141">
        <v>10062525</v>
      </c>
      <c r="E3059" s="2" t="s">
        <v>4373</v>
      </c>
      <c r="F3059" s="129" t="s">
        <v>4443</v>
      </c>
      <c r="H3059" s="124">
        <v>1000</v>
      </c>
      <c r="I3059" s="125">
        <v>149177.29</v>
      </c>
      <c r="J3059" s="127" t="s">
        <v>9431</v>
      </c>
      <c r="K3059" s="166">
        <v>711.84140000000002</v>
      </c>
      <c r="L3059" s="164">
        <v>84818085</v>
      </c>
      <c r="M3059" s="122" t="s">
        <v>10433</v>
      </c>
    </row>
    <row r="3060" spans="1:13" x14ac:dyDescent="0.3">
      <c r="A3060" s="122" t="s">
        <v>68</v>
      </c>
      <c r="B3060" s="2" t="s">
        <v>4676</v>
      </c>
      <c r="C3060" s="2"/>
      <c r="D3060" s="141"/>
      <c r="E3060" s="2" t="s">
        <v>4464</v>
      </c>
      <c r="F3060" s="129" t="s">
        <v>4443</v>
      </c>
      <c r="H3060" s="124">
        <v>1200</v>
      </c>
      <c r="I3060" s="125">
        <v>271130.34999999998</v>
      </c>
      <c r="M3060" s="122" t="s">
        <v>10433</v>
      </c>
    </row>
    <row r="3061" spans="1:13" ht="14.4" customHeight="1" x14ac:dyDescent="0.3">
      <c r="A3061" s="122" t="s">
        <v>68</v>
      </c>
      <c r="B3061" s="2" t="s">
        <v>4677</v>
      </c>
      <c r="C3061" s="2"/>
      <c r="D3061" s="141">
        <v>10064559</v>
      </c>
      <c r="E3061" s="2" t="s">
        <v>4359</v>
      </c>
      <c r="F3061" s="129" t="s">
        <v>4443</v>
      </c>
      <c r="I3061" s="125">
        <v>18864.63</v>
      </c>
      <c r="J3061" s="127" t="s">
        <v>9432</v>
      </c>
      <c r="K3061" s="166">
        <v>90.139399999999995</v>
      </c>
      <c r="L3061" s="164">
        <v>84813091</v>
      </c>
      <c r="M3061" s="122" t="s">
        <v>10433</v>
      </c>
    </row>
    <row r="3062" spans="1:13" ht="14.4" customHeight="1" x14ac:dyDescent="0.3">
      <c r="A3062" s="122" t="s">
        <v>68</v>
      </c>
      <c r="B3062" s="2" t="s">
        <v>4678</v>
      </c>
      <c r="C3062" s="2"/>
      <c r="D3062" s="141">
        <v>10064561</v>
      </c>
      <c r="E3062" s="2" t="s">
        <v>4361</v>
      </c>
      <c r="F3062" s="129" t="s">
        <v>4443</v>
      </c>
      <c r="I3062" s="125">
        <v>27734.9</v>
      </c>
      <c r="J3062" s="127" t="s">
        <v>9433</v>
      </c>
      <c r="K3062" s="166">
        <v>121.80240000000001</v>
      </c>
      <c r="L3062" s="164">
        <v>84813091</v>
      </c>
      <c r="M3062" s="122" t="s">
        <v>10433</v>
      </c>
    </row>
    <row r="3063" spans="1:13" x14ac:dyDescent="0.3">
      <c r="A3063" s="122" t="s">
        <v>68</v>
      </c>
      <c r="B3063" s="2" t="s">
        <v>4679</v>
      </c>
      <c r="C3063" s="2"/>
      <c r="D3063" s="141"/>
      <c r="E3063" s="2" t="s">
        <v>4363</v>
      </c>
      <c r="F3063" s="129" t="s">
        <v>4443</v>
      </c>
      <c r="I3063" s="125">
        <v>31676.71</v>
      </c>
      <c r="M3063" s="122" t="s">
        <v>10433</v>
      </c>
    </row>
    <row r="3064" spans="1:13" x14ac:dyDescent="0.3">
      <c r="A3064" s="122" t="s">
        <v>68</v>
      </c>
      <c r="B3064" s="2" t="s">
        <v>4680</v>
      </c>
      <c r="C3064" s="2"/>
      <c r="D3064" s="141"/>
      <c r="E3064" s="2" t="s">
        <v>4365</v>
      </c>
      <c r="F3064" s="129" t="s">
        <v>4443</v>
      </c>
      <c r="I3064" s="125">
        <v>52158.76</v>
      </c>
      <c r="M3064" s="122" t="s">
        <v>10433</v>
      </c>
    </row>
    <row r="3065" spans="1:13" x14ac:dyDescent="0.3">
      <c r="A3065" s="122" t="s">
        <v>68</v>
      </c>
      <c r="B3065" s="2" t="s">
        <v>4681</v>
      </c>
      <c r="C3065" s="2"/>
      <c r="D3065" s="141"/>
      <c r="E3065" s="2" t="s">
        <v>4367</v>
      </c>
      <c r="F3065" s="129" t="s">
        <v>4443</v>
      </c>
      <c r="I3065" s="125">
        <v>69430.789999999994</v>
      </c>
      <c r="M3065" s="122" t="s">
        <v>10433</v>
      </c>
    </row>
    <row r="3066" spans="1:13" x14ac:dyDescent="0.3">
      <c r="A3066" s="122" t="s">
        <v>68</v>
      </c>
      <c r="B3066" s="2" t="s">
        <v>4682</v>
      </c>
      <c r="C3066" s="2"/>
      <c r="D3066" s="141"/>
      <c r="E3066" s="2" t="s">
        <v>4369</v>
      </c>
      <c r="F3066" s="129" t="s">
        <v>4443</v>
      </c>
      <c r="I3066" s="125">
        <v>91469.73</v>
      </c>
      <c r="M3066" s="122" t="s">
        <v>10433</v>
      </c>
    </row>
    <row r="3067" spans="1:13" x14ac:dyDescent="0.3">
      <c r="A3067" s="122" t="s">
        <v>68</v>
      </c>
      <c r="B3067" s="2" t="s">
        <v>4683</v>
      </c>
      <c r="C3067" s="2"/>
      <c r="D3067" s="141"/>
      <c r="E3067" s="2" t="s">
        <v>4371</v>
      </c>
      <c r="F3067" s="129" t="s">
        <v>4443</v>
      </c>
      <c r="I3067" s="125">
        <v>134813.01999999999</v>
      </c>
      <c r="M3067" s="122" t="s">
        <v>10433</v>
      </c>
    </row>
    <row r="3068" spans="1:13" x14ac:dyDescent="0.3">
      <c r="A3068" s="122" t="s">
        <v>68</v>
      </c>
      <c r="B3068" s="2" t="s">
        <v>4684</v>
      </c>
      <c r="C3068" s="2"/>
      <c r="D3068" s="141"/>
      <c r="E3068" s="2" t="s">
        <v>4373</v>
      </c>
      <c r="F3068" s="129" t="s">
        <v>4443</v>
      </c>
      <c r="I3068" s="125">
        <v>149177.29</v>
      </c>
      <c r="M3068" s="122" t="s">
        <v>10433</v>
      </c>
    </row>
    <row r="3069" spans="1:13" x14ac:dyDescent="0.3">
      <c r="A3069" s="122" t="s">
        <v>68</v>
      </c>
      <c r="B3069" s="2" t="s">
        <v>4685</v>
      </c>
      <c r="C3069" s="2"/>
      <c r="D3069" s="141"/>
      <c r="E3069" s="2" t="s">
        <v>4464</v>
      </c>
      <c r="F3069" s="129" t="s">
        <v>4443</v>
      </c>
      <c r="I3069" s="125">
        <v>271130.34999999998</v>
      </c>
      <c r="M3069" s="122" t="s">
        <v>10433</v>
      </c>
    </row>
    <row r="3070" spans="1:13" x14ac:dyDescent="0.3">
      <c r="A3070" s="122" t="s">
        <v>68</v>
      </c>
      <c r="B3070" s="2" t="s">
        <v>4686</v>
      </c>
      <c r="C3070" s="2"/>
      <c r="D3070" s="141"/>
      <c r="E3070" s="2" t="s">
        <v>3354</v>
      </c>
      <c r="F3070" s="129" t="s">
        <v>3265</v>
      </c>
      <c r="I3070" s="125">
        <v>1599.01</v>
      </c>
      <c r="M3070" s="122" t="s">
        <v>10433</v>
      </c>
    </row>
    <row r="3071" spans="1:13" x14ac:dyDescent="0.3">
      <c r="A3071" s="122" t="s">
        <v>68</v>
      </c>
      <c r="B3071" s="2" t="s">
        <v>4687</v>
      </c>
      <c r="C3071" s="2"/>
      <c r="D3071" s="141"/>
      <c r="E3071" s="2" t="s">
        <v>3264</v>
      </c>
      <c r="F3071" s="129" t="s">
        <v>3265</v>
      </c>
      <c r="I3071" s="125">
        <v>1599.01</v>
      </c>
      <c r="M3071" s="122" t="s">
        <v>10433</v>
      </c>
    </row>
    <row r="3072" spans="1:13" x14ac:dyDescent="0.3">
      <c r="A3072" s="122" t="s">
        <v>68</v>
      </c>
      <c r="B3072" s="2" t="s">
        <v>4688</v>
      </c>
      <c r="C3072" s="2"/>
      <c r="D3072" s="141"/>
      <c r="E3072" s="2" t="s">
        <v>3276</v>
      </c>
      <c r="F3072" s="129" t="s">
        <v>3265</v>
      </c>
      <c r="I3072" s="125">
        <v>1633.52</v>
      </c>
      <c r="M3072" s="122" t="s">
        <v>10433</v>
      </c>
    </row>
    <row r="3073" spans="1:13" x14ac:dyDescent="0.3">
      <c r="A3073" s="122" t="s">
        <v>68</v>
      </c>
      <c r="B3073" s="2" t="s">
        <v>4689</v>
      </c>
      <c r="C3073" s="2"/>
      <c r="D3073" s="141"/>
      <c r="E3073" s="2" t="s">
        <v>3268</v>
      </c>
      <c r="F3073" s="129" t="s">
        <v>3265</v>
      </c>
      <c r="I3073" s="125">
        <v>1741.26</v>
      </c>
      <c r="M3073" s="122" t="s">
        <v>10433</v>
      </c>
    </row>
    <row r="3074" spans="1:13" x14ac:dyDescent="0.3">
      <c r="A3074" s="122" t="s">
        <v>68</v>
      </c>
      <c r="B3074" s="2" t="s">
        <v>4690</v>
      </c>
      <c r="C3074" s="2"/>
      <c r="D3074" s="141"/>
      <c r="E3074" s="2" t="s">
        <v>3270</v>
      </c>
      <c r="F3074" s="129" t="s">
        <v>3265</v>
      </c>
      <c r="I3074" s="125">
        <v>2063.16</v>
      </c>
      <c r="M3074" s="122" t="s">
        <v>10433</v>
      </c>
    </row>
    <row r="3075" spans="1:13" x14ac:dyDescent="0.3">
      <c r="A3075" s="122" t="s">
        <v>68</v>
      </c>
      <c r="B3075" s="2" t="s">
        <v>4691</v>
      </c>
      <c r="C3075" s="2"/>
      <c r="D3075" s="141"/>
      <c r="E3075" s="2" t="s">
        <v>3272</v>
      </c>
      <c r="F3075" s="129" t="s">
        <v>3265</v>
      </c>
      <c r="I3075" s="125">
        <v>2315.04</v>
      </c>
      <c r="M3075" s="122" t="s">
        <v>10433</v>
      </c>
    </row>
    <row r="3076" spans="1:13" x14ac:dyDescent="0.3">
      <c r="A3076" s="122" t="s">
        <v>68</v>
      </c>
      <c r="B3076" s="2" t="s">
        <v>4692</v>
      </c>
      <c r="C3076" s="2"/>
      <c r="D3076" s="141"/>
      <c r="E3076" s="2" t="s">
        <v>3274</v>
      </c>
      <c r="F3076" s="129" t="s">
        <v>3265</v>
      </c>
      <c r="I3076" s="125">
        <v>2782.15</v>
      </c>
      <c r="M3076" s="122" t="s">
        <v>10433</v>
      </c>
    </row>
    <row r="3077" spans="1:13" x14ac:dyDescent="0.3">
      <c r="A3077" s="122" t="s">
        <v>68</v>
      </c>
      <c r="B3077" s="2" t="s">
        <v>4693</v>
      </c>
      <c r="C3077" s="2"/>
      <c r="D3077" s="141"/>
      <c r="E3077" s="2" t="s">
        <v>3488</v>
      </c>
      <c r="F3077" s="129" t="s">
        <v>3265</v>
      </c>
      <c r="I3077" s="125">
        <v>4667.26</v>
      </c>
      <c r="M3077" s="122" t="s">
        <v>10433</v>
      </c>
    </row>
    <row r="3078" spans="1:13" x14ac:dyDescent="0.3">
      <c r="A3078" s="122" t="s">
        <v>68</v>
      </c>
      <c r="B3078" s="2" t="s">
        <v>4694</v>
      </c>
      <c r="C3078" s="2"/>
      <c r="D3078" s="141"/>
      <c r="E3078" s="2" t="s">
        <v>3553</v>
      </c>
      <c r="F3078" s="129" t="s">
        <v>3265</v>
      </c>
      <c r="I3078" s="125">
        <v>7787.16</v>
      </c>
      <c r="M3078" s="122" t="s">
        <v>10433</v>
      </c>
    </row>
    <row r="3079" spans="1:13" x14ac:dyDescent="0.3">
      <c r="A3079" s="122" t="s">
        <v>68</v>
      </c>
      <c r="B3079" s="2" t="s">
        <v>4695</v>
      </c>
      <c r="C3079" s="2"/>
      <c r="D3079" s="141"/>
      <c r="E3079" s="2" t="s">
        <v>3555</v>
      </c>
      <c r="F3079" s="129" t="s">
        <v>3265</v>
      </c>
      <c r="I3079" s="125">
        <v>12337</v>
      </c>
      <c r="M3079" s="122" t="s">
        <v>10433</v>
      </c>
    </row>
    <row r="3080" spans="1:13" x14ac:dyDescent="0.3">
      <c r="A3080" s="122" t="s">
        <v>68</v>
      </c>
      <c r="B3080" s="2" t="s">
        <v>4696</v>
      </c>
      <c r="C3080" s="2"/>
      <c r="D3080" s="141"/>
      <c r="E3080" s="2" t="s">
        <v>4267</v>
      </c>
      <c r="F3080" s="129" t="s">
        <v>3265</v>
      </c>
      <c r="I3080" s="125">
        <v>16990.330000000002</v>
      </c>
      <c r="M3080" s="122" t="s">
        <v>10433</v>
      </c>
    </row>
    <row r="3081" spans="1:13" ht="14.4" customHeight="1" x14ac:dyDescent="0.3">
      <c r="A3081" s="122" t="s">
        <v>68</v>
      </c>
      <c r="B3081" s="2" t="s">
        <v>4697</v>
      </c>
      <c r="C3081" s="2"/>
      <c r="D3081" s="141">
        <v>10081058</v>
      </c>
      <c r="E3081" s="2" t="s">
        <v>3276</v>
      </c>
      <c r="F3081" s="129" t="s">
        <v>3265</v>
      </c>
      <c r="G3081" s="122" t="s">
        <v>9434</v>
      </c>
      <c r="H3081" s="124">
        <v>65</v>
      </c>
      <c r="I3081" s="125">
        <v>2261.7199999999998</v>
      </c>
      <c r="J3081" s="127" t="s">
        <v>10219</v>
      </c>
      <c r="K3081" s="166">
        <v>4.2240000000000002</v>
      </c>
      <c r="L3081" s="164">
        <v>84818085</v>
      </c>
      <c r="M3081" s="122" t="s">
        <v>10433</v>
      </c>
    </row>
    <row r="3082" spans="1:13" x14ac:dyDescent="0.3">
      <c r="A3082" s="122" t="s">
        <v>68</v>
      </c>
      <c r="B3082" s="2" t="s">
        <v>4698</v>
      </c>
      <c r="C3082" s="2"/>
      <c r="D3082" s="141"/>
      <c r="E3082" s="2" t="s">
        <v>3268</v>
      </c>
      <c r="F3082" s="129" t="s">
        <v>3265</v>
      </c>
      <c r="G3082" s="122" t="s">
        <v>9434</v>
      </c>
      <c r="H3082" s="124">
        <v>80</v>
      </c>
      <c r="I3082" s="125">
        <v>2294.59</v>
      </c>
      <c r="M3082" s="122" t="s">
        <v>10433</v>
      </c>
    </row>
    <row r="3083" spans="1:13" x14ac:dyDescent="0.3">
      <c r="A3083" s="122" t="s">
        <v>68</v>
      </c>
      <c r="B3083" s="2" t="s">
        <v>4699</v>
      </c>
      <c r="C3083" s="2"/>
      <c r="D3083" s="141"/>
      <c r="E3083" s="2" t="s">
        <v>3270</v>
      </c>
      <c r="F3083" s="129" t="s">
        <v>3265</v>
      </c>
      <c r="G3083" s="122" t="s">
        <v>9434</v>
      </c>
      <c r="H3083" s="124">
        <v>100</v>
      </c>
      <c r="I3083" s="125">
        <v>2958.96</v>
      </c>
      <c r="M3083" s="122" t="s">
        <v>10433</v>
      </c>
    </row>
    <row r="3084" spans="1:13" x14ac:dyDescent="0.3">
      <c r="A3084" s="122" t="s">
        <v>68</v>
      </c>
      <c r="B3084" s="2" t="s">
        <v>4700</v>
      </c>
      <c r="C3084" s="2"/>
      <c r="D3084" s="141"/>
      <c r="E3084" s="2" t="s">
        <v>3272</v>
      </c>
      <c r="F3084" s="129" t="s">
        <v>3265</v>
      </c>
      <c r="G3084" s="122" t="s">
        <v>9434</v>
      </c>
      <c r="H3084" s="124">
        <v>125</v>
      </c>
      <c r="I3084" s="125">
        <v>3768.51</v>
      </c>
      <c r="M3084" s="122" t="s">
        <v>10433</v>
      </c>
    </row>
    <row r="3085" spans="1:13" x14ac:dyDescent="0.3">
      <c r="A3085" s="122" t="s">
        <v>68</v>
      </c>
      <c r="B3085" s="2" t="s">
        <v>4701</v>
      </c>
      <c r="C3085" s="2"/>
      <c r="D3085" s="141"/>
      <c r="E3085" s="2" t="s">
        <v>3274</v>
      </c>
      <c r="F3085" s="129" t="s">
        <v>3265</v>
      </c>
      <c r="G3085" s="122" t="s">
        <v>9434</v>
      </c>
      <c r="H3085" s="124">
        <v>150</v>
      </c>
      <c r="I3085" s="125">
        <v>4743.78</v>
      </c>
      <c r="M3085" s="122" t="s">
        <v>10433</v>
      </c>
    </row>
    <row r="3086" spans="1:13" x14ac:dyDescent="0.3">
      <c r="A3086" s="122" t="s">
        <v>68</v>
      </c>
      <c r="B3086" s="2" t="s">
        <v>4702</v>
      </c>
      <c r="C3086" s="2"/>
      <c r="D3086" s="141"/>
      <c r="E3086" s="2" t="s">
        <v>3488</v>
      </c>
      <c r="F3086" s="129" t="s">
        <v>3265</v>
      </c>
      <c r="G3086" s="122" t="s">
        <v>9434</v>
      </c>
      <c r="H3086" s="124">
        <v>200</v>
      </c>
      <c r="I3086" s="125">
        <v>7518.28</v>
      </c>
      <c r="M3086" s="122" t="s">
        <v>10433</v>
      </c>
    </row>
    <row r="3087" spans="1:13" ht="14.4" customHeight="1" x14ac:dyDescent="0.3">
      <c r="A3087" s="122" t="s">
        <v>68</v>
      </c>
      <c r="B3087" s="2" t="s">
        <v>4703</v>
      </c>
      <c r="C3087" s="2"/>
      <c r="D3087" s="141">
        <v>10063944</v>
      </c>
      <c r="E3087" s="2" t="s">
        <v>3553</v>
      </c>
      <c r="F3087" s="129" t="s">
        <v>3265</v>
      </c>
      <c r="G3087" s="122" t="s">
        <v>9434</v>
      </c>
      <c r="H3087" s="124">
        <v>250</v>
      </c>
      <c r="I3087" s="125">
        <v>10785.22</v>
      </c>
      <c r="J3087" s="127" t="s">
        <v>9436</v>
      </c>
      <c r="K3087" s="166">
        <v>23.695599999999999</v>
      </c>
      <c r="L3087" s="164">
        <v>84818085</v>
      </c>
      <c r="M3087" s="122" t="s">
        <v>10433</v>
      </c>
    </row>
    <row r="3088" spans="1:13" x14ac:dyDescent="0.3">
      <c r="A3088" s="122" t="s">
        <v>68</v>
      </c>
      <c r="B3088" s="2" t="s">
        <v>4704</v>
      </c>
      <c r="C3088" s="2"/>
      <c r="D3088" s="141"/>
      <c r="E3088" s="2" t="s">
        <v>3555</v>
      </c>
      <c r="F3088" s="129" t="s">
        <v>3265</v>
      </c>
      <c r="G3088" s="122" t="s">
        <v>9434</v>
      </c>
      <c r="H3088" s="124">
        <v>300</v>
      </c>
      <c r="I3088" s="125">
        <v>16880.82</v>
      </c>
      <c r="M3088" s="122" t="s">
        <v>10433</v>
      </c>
    </row>
    <row r="3089" spans="1:13" x14ac:dyDescent="0.3">
      <c r="A3089" s="122" t="s">
        <v>68</v>
      </c>
      <c r="B3089" s="2" t="s">
        <v>4705</v>
      </c>
      <c r="C3089" s="2"/>
      <c r="D3089" s="141"/>
      <c r="E3089" s="2" t="s">
        <v>4267</v>
      </c>
      <c r="F3089" s="129" t="s">
        <v>3265</v>
      </c>
      <c r="G3089" s="122" t="s">
        <v>9434</v>
      </c>
      <c r="H3089" s="124">
        <v>350</v>
      </c>
      <c r="I3089" s="125">
        <v>21835.75</v>
      </c>
      <c r="M3089" s="122" t="s">
        <v>10433</v>
      </c>
    </row>
    <row r="3090" spans="1:13" x14ac:dyDescent="0.3">
      <c r="A3090" s="122" t="s">
        <v>68</v>
      </c>
      <c r="B3090" s="2" t="s">
        <v>4706</v>
      </c>
      <c r="C3090" s="2"/>
      <c r="D3090" s="141"/>
      <c r="E3090" s="2" t="s">
        <v>3264</v>
      </c>
      <c r="F3090" s="129" t="s">
        <v>3279</v>
      </c>
      <c r="I3090" s="125">
        <v>1792.84</v>
      </c>
      <c r="M3090" s="122" t="s">
        <v>10433</v>
      </c>
    </row>
    <row r="3091" spans="1:13" x14ac:dyDescent="0.3">
      <c r="A3091" s="122" t="s">
        <v>68</v>
      </c>
      <c r="B3091" s="2" t="s">
        <v>4707</v>
      </c>
      <c r="C3091" s="2"/>
      <c r="D3091" s="141"/>
      <c r="E3091" s="2" t="s">
        <v>3276</v>
      </c>
      <c r="F3091" s="129" t="s">
        <v>3279</v>
      </c>
      <c r="I3091" s="125">
        <v>1869.45</v>
      </c>
      <c r="M3091" s="122" t="s">
        <v>10433</v>
      </c>
    </row>
    <row r="3092" spans="1:13" x14ac:dyDescent="0.3">
      <c r="A3092" s="122" t="s">
        <v>68</v>
      </c>
      <c r="B3092" s="2" t="s">
        <v>4708</v>
      </c>
      <c r="C3092" s="2"/>
      <c r="D3092" s="141"/>
      <c r="E3092" s="2" t="s">
        <v>3268</v>
      </c>
      <c r="F3092" s="129" t="s">
        <v>3279</v>
      </c>
      <c r="I3092" s="125">
        <v>2013.25</v>
      </c>
      <c r="M3092" s="122" t="s">
        <v>10433</v>
      </c>
    </row>
    <row r="3093" spans="1:13" ht="14.4" customHeight="1" x14ac:dyDescent="0.3">
      <c r="A3093" s="122" t="s">
        <v>68</v>
      </c>
      <c r="B3093" s="2" t="s">
        <v>4709</v>
      </c>
      <c r="C3093" s="2"/>
      <c r="D3093" s="141">
        <v>10062559</v>
      </c>
      <c r="E3093" s="2" t="s">
        <v>3270</v>
      </c>
      <c r="F3093" s="129" t="s">
        <v>3279</v>
      </c>
      <c r="I3093" s="125">
        <v>2364.88</v>
      </c>
      <c r="J3093" s="127" t="s">
        <v>9437</v>
      </c>
      <c r="K3093" s="166">
        <v>7.3647</v>
      </c>
      <c r="L3093" s="164">
        <v>84818085</v>
      </c>
      <c r="M3093" s="122" t="s">
        <v>10433</v>
      </c>
    </row>
    <row r="3094" spans="1:13" x14ac:dyDescent="0.3">
      <c r="A3094" s="122" t="s">
        <v>68</v>
      </c>
      <c r="B3094" s="2" t="s">
        <v>4710</v>
      </c>
      <c r="C3094" s="2"/>
      <c r="D3094" s="141"/>
      <c r="E3094" s="2" t="s">
        <v>3272</v>
      </c>
      <c r="F3094" s="129" t="s">
        <v>3279</v>
      </c>
      <c r="I3094" s="125">
        <v>2639.91</v>
      </c>
      <c r="M3094" s="122" t="s">
        <v>10433</v>
      </c>
    </row>
    <row r="3095" spans="1:13" ht="14.4" customHeight="1" x14ac:dyDescent="0.3">
      <c r="A3095" s="122" t="s">
        <v>68</v>
      </c>
      <c r="B3095" s="2" t="s">
        <v>4711</v>
      </c>
      <c r="C3095" s="2"/>
      <c r="D3095" s="141">
        <v>10062562</v>
      </c>
      <c r="E3095" s="2" t="s">
        <v>3274</v>
      </c>
      <c r="F3095" s="129" t="s">
        <v>3279</v>
      </c>
      <c r="I3095" s="125">
        <v>3262.14</v>
      </c>
      <c r="J3095" s="127" t="s">
        <v>9438</v>
      </c>
      <c r="K3095" s="166">
        <v>12.9274</v>
      </c>
      <c r="L3095" s="164">
        <v>84818085</v>
      </c>
      <c r="M3095" s="122" t="s">
        <v>10433</v>
      </c>
    </row>
    <row r="3096" spans="1:13" x14ac:dyDescent="0.3">
      <c r="A3096" s="122" t="s">
        <v>68</v>
      </c>
      <c r="B3096" s="2" t="s">
        <v>4712</v>
      </c>
      <c r="C3096" s="2"/>
      <c r="D3096" s="141"/>
      <c r="E3096" s="2" t="s">
        <v>3488</v>
      </c>
      <c r="F3096" s="129" t="s">
        <v>3279</v>
      </c>
      <c r="I3096" s="125">
        <v>6469.53</v>
      </c>
      <c r="M3096" s="122" t="s">
        <v>10433</v>
      </c>
    </row>
    <row r="3097" spans="1:13" x14ac:dyDescent="0.3">
      <c r="A3097" s="122" t="s">
        <v>68</v>
      </c>
      <c r="B3097" s="2" t="s">
        <v>4713</v>
      </c>
      <c r="C3097" s="2"/>
      <c r="D3097" s="141"/>
      <c r="E3097" s="2" t="s">
        <v>3553</v>
      </c>
      <c r="F3097" s="129" t="s">
        <v>3279</v>
      </c>
      <c r="I3097" s="125">
        <v>10926.88</v>
      </c>
      <c r="J3097" s="127" t="s">
        <v>26700</v>
      </c>
      <c r="K3097" s="166">
        <v>29.871400000000001</v>
      </c>
      <c r="L3097" s="164" t="s">
        <v>26461</v>
      </c>
      <c r="M3097" s="122" t="s">
        <v>10433</v>
      </c>
    </row>
    <row r="3098" spans="1:13" x14ac:dyDescent="0.3">
      <c r="A3098" s="122" t="s">
        <v>68</v>
      </c>
      <c r="B3098" s="2" t="s">
        <v>4714</v>
      </c>
      <c r="C3098" s="2"/>
      <c r="D3098" s="141"/>
      <c r="E3098" s="2" t="s">
        <v>3555</v>
      </c>
      <c r="F3098" s="129" t="s">
        <v>3279</v>
      </c>
      <c r="I3098" s="125">
        <v>13926.81</v>
      </c>
      <c r="M3098" s="122" t="s">
        <v>10433</v>
      </c>
    </row>
    <row r="3099" spans="1:13" ht="14.4" customHeight="1" x14ac:dyDescent="0.3">
      <c r="A3099" s="122" t="s">
        <v>68</v>
      </c>
      <c r="B3099" s="2" t="s">
        <v>4715</v>
      </c>
      <c r="C3099" s="2"/>
      <c r="D3099" s="141">
        <v>10062564</v>
      </c>
      <c r="E3099" s="2" t="s">
        <v>4267</v>
      </c>
      <c r="F3099" s="129" t="s">
        <v>3279</v>
      </c>
      <c r="I3099" s="125">
        <v>20460.349999999999</v>
      </c>
      <c r="J3099" s="127" t="s">
        <v>9439</v>
      </c>
      <c r="K3099" s="166">
        <v>50.631399999999999</v>
      </c>
      <c r="L3099" s="164">
        <v>84818085</v>
      </c>
      <c r="M3099" s="122" t="s">
        <v>10433</v>
      </c>
    </row>
    <row r="3100" spans="1:13" x14ac:dyDescent="0.3">
      <c r="A3100" s="122" t="s">
        <v>68</v>
      </c>
      <c r="B3100" s="2" t="s">
        <v>4716</v>
      </c>
      <c r="C3100" s="2"/>
      <c r="D3100" s="141"/>
      <c r="E3100" s="2" t="s">
        <v>3264</v>
      </c>
      <c r="F3100" s="129" t="s">
        <v>3279</v>
      </c>
      <c r="I3100" s="125">
        <v>2335.33</v>
      </c>
      <c r="M3100" s="122" t="s">
        <v>10433</v>
      </c>
    </row>
    <row r="3101" spans="1:13" x14ac:dyDescent="0.3">
      <c r="A3101" s="122" t="s">
        <v>68</v>
      </c>
      <c r="B3101" s="2" t="s">
        <v>4717</v>
      </c>
      <c r="C3101" s="2"/>
      <c r="D3101" s="141"/>
      <c r="E3101" s="2" t="s">
        <v>3276</v>
      </c>
      <c r="F3101" s="129" t="s">
        <v>3279</v>
      </c>
      <c r="I3101" s="125">
        <v>2371.08</v>
      </c>
      <c r="M3101" s="122" t="s">
        <v>10433</v>
      </c>
    </row>
    <row r="3102" spans="1:13" x14ac:dyDescent="0.3">
      <c r="A3102" s="122" t="s">
        <v>68</v>
      </c>
      <c r="B3102" s="2" t="s">
        <v>4718</v>
      </c>
      <c r="C3102" s="2"/>
      <c r="D3102" s="141"/>
      <c r="E3102" s="2" t="s">
        <v>3268</v>
      </c>
      <c r="F3102" s="129" t="s">
        <v>3279</v>
      </c>
      <c r="I3102" s="125">
        <v>2566.52</v>
      </c>
      <c r="M3102" s="122" t="s">
        <v>10433</v>
      </c>
    </row>
    <row r="3103" spans="1:13" x14ac:dyDescent="0.3">
      <c r="A3103" s="122" t="s">
        <v>68</v>
      </c>
      <c r="B3103" s="2" t="s">
        <v>4719</v>
      </c>
      <c r="C3103" s="2"/>
      <c r="D3103" s="141"/>
      <c r="E3103" s="2" t="s">
        <v>3270</v>
      </c>
      <c r="F3103" s="129" t="s">
        <v>3279</v>
      </c>
      <c r="I3103" s="125">
        <v>3344.73</v>
      </c>
      <c r="M3103" s="122" t="s">
        <v>10433</v>
      </c>
    </row>
    <row r="3104" spans="1:13" x14ac:dyDescent="0.3">
      <c r="A3104" s="122" t="s">
        <v>68</v>
      </c>
      <c r="B3104" s="2" t="s">
        <v>4720</v>
      </c>
      <c r="C3104" s="2"/>
      <c r="D3104" s="141"/>
      <c r="E3104" s="2" t="s">
        <v>3272</v>
      </c>
      <c r="F3104" s="129" t="s">
        <v>3279</v>
      </c>
      <c r="I3104" s="125">
        <v>4214</v>
      </c>
      <c r="M3104" s="122" t="s">
        <v>10433</v>
      </c>
    </row>
    <row r="3105" spans="1:13" x14ac:dyDescent="0.3">
      <c r="A3105" s="122" t="s">
        <v>68</v>
      </c>
      <c r="B3105" s="2" t="s">
        <v>4721</v>
      </c>
      <c r="C3105" s="2"/>
      <c r="D3105" s="141"/>
      <c r="E3105" s="2" t="s">
        <v>3274</v>
      </c>
      <c r="F3105" s="129" t="s">
        <v>3279</v>
      </c>
      <c r="I3105" s="125">
        <v>5216.0200000000004</v>
      </c>
      <c r="M3105" s="122" t="s">
        <v>10433</v>
      </c>
    </row>
    <row r="3106" spans="1:13" x14ac:dyDescent="0.3">
      <c r="A3106" s="122" t="s">
        <v>68</v>
      </c>
      <c r="B3106" s="2" t="s">
        <v>4722</v>
      </c>
      <c r="C3106" s="2"/>
      <c r="D3106" s="141"/>
      <c r="E3106" s="2" t="s">
        <v>3488</v>
      </c>
      <c r="F3106" s="129" t="s">
        <v>3279</v>
      </c>
      <c r="I3106" s="125">
        <v>9978.41</v>
      </c>
      <c r="M3106" s="122" t="s">
        <v>10433</v>
      </c>
    </row>
    <row r="3107" spans="1:13" x14ac:dyDescent="0.3">
      <c r="A3107" s="122" t="s">
        <v>68</v>
      </c>
      <c r="B3107" s="2" t="s">
        <v>4723</v>
      </c>
      <c r="C3107" s="2"/>
      <c r="D3107" s="141"/>
      <c r="E3107" s="2" t="s">
        <v>3553</v>
      </c>
      <c r="F3107" s="129" t="s">
        <v>3279</v>
      </c>
      <c r="I3107" s="125">
        <v>13596.98</v>
      </c>
      <c r="M3107" s="122" t="s">
        <v>10433</v>
      </c>
    </row>
    <row r="3108" spans="1:13" x14ac:dyDescent="0.3">
      <c r="A3108" s="122" t="s">
        <v>68</v>
      </c>
      <c r="B3108" s="2" t="s">
        <v>4724</v>
      </c>
      <c r="C3108" s="2"/>
      <c r="D3108" s="141"/>
      <c r="E3108" s="2" t="s">
        <v>3555</v>
      </c>
      <c r="F3108" s="129" t="s">
        <v>3279</v>
      </c>
      <c r="I3108" s="125">
        <v>20335.28</v>
      </c>
      <c r="M3108" s="122" t="s">
        <v>10433</v>
      </c>
    </row>
    <row r="3109" spans="1:13" x14ac:dyDescent="0.3">
      <c r="A3109" s="122" t="s">
        <v>68</v>
      </c>
      <c r="B3109" s="2" t="s">
        <v>4725</v>
      </c>
      <c r="C3109" s="2"/>
      <c r="D3109" s="141"/>
      <c r="E3109" s="2" t="s">
        <v>4267</v>
      </c>
      <c r="F3109" s="129" t="s">
        <v>3279</v>
      </c>
      <c r="I3109" s="125">
        <v>27916.17</v>
      </c>
      <c r="M3109" s="122" t="s">
        <v>10433</v>
      </c>
    </row>
    <row r="3110" spans="1:13" x14ac:dyDescent="0.3">
      <c r="A3110" s="122" t="s">
        <v>68</v>
      </c>
      <c r="B3110" s="2" t="s">
        <v>4726</v>
      </c>
      <c r="C3110" s="2"/>
      <c r="D3110" s="141"/>
      <c r="E3110" s="2" t="s">
        <v>3311</v>
      </c>
      <c r="F3110" s="129" t="s">
        <v>3265</v>
      </c>
      <c r="I3110" s="125">
        <v>1672.62</v>
      </c>
      <c r="M3110" s="122" t="s">
        <v>10433</v>
      </c>
    </row>
    <row r="3111" spans="1:13" x14ac:dyDescent="0.3">
      <c r="A3111" s="122" t="s">
        <v>68</v>
      </c>
      <c r="B3111" s="2" t="s">
        <v>4727</v>
      </c>
      <c r="C3111" s="2"/>
      <c r="D3111" s="141"/>
      <c r="E3111" s="2" t="s">
        <v>3264</v>
      </c>
      <c r="F3111" s="129" t="s">
        <v>3265</v>
      </c>
      <c r="I3111" s="125">
        <v>1672.62</v>
      </c>
      <c r="M3111" s="122" t="s">
        <v>10433</v>
      </c>
    </row>
    <row r="3112" spans="1:13" x14ac:dyDescent="0.3">
      <c r="A3112" s="122" t="s">
        <v>68</v>
      </c>
      <c r="B3112" s="2" t="s">
        <v>4728</v>
      </c>
      <c r="C3112" s="2"/>
      <c r="D3112" s="141"/>
      <c r="E3112" s="2" t="s">
        <v>3276</v>
      </c>
      <c r="F3112" s="129" t="s">
        <v>3265</v>
      </c>
      <c r="I3112" s="125">
        <v>1706.75</v>
      </c>
      <c r="M3112" s="122" t="s">
        <v>10433</v>
      </c>
    </row>
    <row r="3113" spans="1:13" x14ac:dyDescent="0.3">
      <c r="A3113" s="122" t="s">
        <v>68</v>
      </c>
      <c r="B3113" s="2" t="s">
        <v>4729</v>
      </c>
      <c r="C3113" s="2"/>
      <c r="D3113" s="141"/>
      <c r="E3113" s="2" t="s">
        <v>3268</v>
      </c>
      <c r="F3113" s="129" t="s">
        <v>3265</v>
      </c>
      <c r="I3113" s="125">
        <v>1830.47</v>
      </c>
      <c r="M3113" s="122" t="s">
        <v>10433</v>
      </c>
    </row>
    <row r="3114" spans="1:13" ht="14.4" customHeight="1" x14ac:dyDescent="0.3">
      <c r="A3114" s="122" t="s">
        <v>68</v>
      </c>
      <c r="B3114" s="2" t="s">
        <v>4730</v>
      </c>
      <c r="C3114" s="2"/>
      <c r="D3114" s="141">
        <v>10063867</v>
      </c>
      <c r="E3114" s="2" t="s">
        <v>3270</v>
      </c>
      <c r="F3114" s="129" t="s">
        <v>3265</v>
      </c>
      <c r="I3114" s="125">
        <v>2191.5300000000002</v>
      </c>
      <c r="J3114" s="127" t="s">
        <v>9440</v>
      </c>
      <c r="K3114" s="166">
        <v>5.5457000000000001</v>
      </c>
      <c r="L3114" s="164">
        <v>84818085</v>
      </c>
      <c r="M3114" s="122" t="s">
        <v>10433</v>
      </c>
    </row>
    <row r="3115" spans="1:13" ht="14.4" customHeight="1" x14ac:dyDescent="0.3">
      <c r="A3115" s="122" t="s">
        <v>68</v>
      </c>
      <c r="B3115" s="2" t="s">
        <v>4731</v>
      </c>
      <c r="C3115" s="2"/>
      <c r="D3115" s="141">
        <v>10063869</v>
      </c>
      <c r="E3115" s="2" t="s">
        <v>3272</v>
      </c>
      <c r="F3115" s="129" t="s">
        <v>3265</v>
      </c>
      <c r="I3115" s="125">
        <v>2478.86</v>
      </c>
      <c r="J3115" s="127" t="s">
        <v>9441</v>
      </c>
      <c r="K3115" s="166">
        <v>9.2043999999999997</v>
      </c>
      <c r="L3115" s="164">
        <v>84818085</v>
      </c>
      <c r="M3115" s="122" t="s">
        <v>10433</v>
      </c>
    </row>
    <row r="3116" spans="1:13" x14ac:dyDescent="0.3">
      <c r="A3116" s="122" t="s">
        <v>68</v>
      </c>
      <c r="B3116" s="2" t="s">
        <v>4732</v>
      </c>
      <c r="C3116" s="2"/>
      <c r="D3116" s="141"/>
      <c r="E3116" s="2" t="s">
        <v>3274</v>
      </c>
      <c r="F3116" s="129" t="s">
        <v>3265</v>
      </c>
      <c r="I3116" s="125">
        <v>2955.68</v>
      </c>
      <c r="J3116" s="127" t="s">
        <v>26701</v>
      </c>
      <c r="K3116" s="166">
        <v>8.8000000000000007</v>
      </c>
      <c r="L3116" s="164" t="s">
        <v>26461</v>
      </c>
      <c r="M3116" s="122" t="s">
        <v>10433</v>
      </c>
    </row>
    <row r="3117" spans="1:13" x14ac:dyDescent="0.3">
      <c r="A3117" s="122" t="s">
        <v>68</v>
      </c>
      <c r="B3117" s="2" t="s">
        <v>4733</v>
      </c>
      <c r="C3117" s="2"/>
      <c r="D3117" s="141"/>
      <c r="E3117" s="2" t="s">
        <v>3488</v>
      </c>
      <c r="F3117" s="129" t="s">
        <v>3265</v>
      </c>
      <c r="I3117" s="125">
        <v>4933.13</v>
      </c>
      <c r="M3117" s="122" t="s">
        <v>10433</v>
      </c>
    </row>
    <row r="3118" spans="1:13" x14ac:dyDescent="0.3">
      <c r="A3118" s="122" t="s">
        <v>68</v>
      </c>
      <c r="B3118" s="2" t="s">
        <v>4734</v>
      </c>
      <c r="C3118" s="2"/>
      <c r="D3118" s="141"/>
      <c r="E3118" s="2" t="s">
        <v>3553</v>
      </c>
      <c r="F3118" s="129" t="s">
        <v>3265</v>
      </c>
      <c r="I3118" s="125">
        <v>8718.7099999999991</v>
      </c>
      <c r="M3118" s="122" t="s">
        <v>10433</v>
      </c>
    </row>
    <row r="3119" spans="1:13" x14ac:dyDescent="0.3">
      <c r="A3119" s="122" t="s">
        <v>68</v>
      </c>
      <c r="B3119" s="2" t="s">
        <v>4735</v>
      </c>
      <c r="C3119" s="2"/>
      <c r="D3119" s="141"/>
      <c r="E3119" s="2" t="s">
        <v>3555</v>
      </c>
      <c r="F3119" s="129" t="s">
        <v>3265</v>
      </c>
      <c r="I3119" s="125">
        <v>12776.45</v>
      </c>
      <c r="M3119" s="122" t="s">
        <v>10433</v>
      </c>
    </row>
    <row r="3120" spans="1:13" ht="14.4" customHeight="1" x14ac:dyDescent="0.3">
      <c r="A3120" s="122" t="s">
        <v>68</v>
      </c>
      <c r="B3120" s="2" t="s">
        <v>4736</v>
      </c>
      <c r="C3120" s="2"/>
      <c r="D3120" s="141">
        <v>10063874</v>
      </c>
      <c r="E3120" s="2" t="s">
        <v>4267</v>
      </c>
      <c r="F3120" s="129" t="s">
        <v>3265</v>
      </c>
      <c r="I3120" s="125">
        <v>17428.21</v>
      </c>
      <c r="J3120" s="127" t="s">
        <v>9442</v>
      </c>
      <c r="K3120" s="166">
        <v>41.101399999999998</v>
      </c>
      <c r="L3120" s="164">
        <v>84818085</v>
      </c>
      <c r="M3120" s="122" t="s">
        <v>10433</v>
      </c>
    </row>
    <row r="3121" spans="1:13" x14ac:dyDescent="0.3">
      <c r="A3121" s="122" t="s">
        <v>68</v>
      </c>
      <c r="B3121" s="2" t="s">
        <v>4737</v>
      </c>
      <c r="C3121" s="2"/>
      <c r="D3121" s="141"/>
      <c r="E3121" s="2" t="s">
        <v>3311</v>
      </c>
      <c r="F3121" s="129" t="s">
        <v>3265</v>
      </c>
      <c r="G3121" s="122" t="s">
        <v>9434</v>
      </c>
      <c r="H3121" s="124" t="s">
        <v>10172</v>
      </c>
      <c r="I3121" s="125">
        <v>2293.0700000000002</v>
      </c>
      <c r="M3121" s="122" t="s">
        <v>10433</v>
      </c>
    </row>
    <row r="3122" spans="1:13" x14ac:dyDescent="0.3">
      <c r="A3122" s="122" t="s">
        <v>68</v>
      </c>
      <c r="B3122" s="2" t="s">
        <v>4738</v>
      </c>
      <c r="C3122" s="2"/>
      <c r="D3122" s="141"/>
      <c r="E3122" s="2" t="s">
        <v>3264</v>
      </c>
      <c r="F3122" s="129" t="s">
        <v>3265</v>
      </c>
      <c r="G3122" s="122" t="s">
        <v>9434</v>
      </c>
      <c r="H3122" s="124">
        <v>50</v>
      </c>
      <c r="I3122" s="125">
        <v>2293.0700000000002</v>
      </c>
      <c r="M3122" s="122" t="s">
        <v>10433</v>
      </c>
    </row>
    <row r="3123" spans="1:13" x14ac:dyDescent="0.3">
      <c r="A3123" s="122" t="s">
        <v>68</v>
      </c>
      <c r="B3123" s="2" t="s">
        <v>4739</v>
      </c>
      <c r="C3123" s="2"/>
      <c r="D3123" s="141"/>
      <c r="E3123" s="2" t="s">
        <v>3276</v>
      </c>
      <c r="F3123" s="129" t="s">
        <v>3265</v>
      </c>
      <c r="I3123" s="125">
        <v>2335.33</v>
      </c>
      <c r="M3123" s="122" t="s">
        <v>10433</v>
      </c>
    </row>
    <row r="3124" spans="1:13" x14ac:dyDescent="0.3">
      <c r="A3124" s="122" t="s">
        <v>68</v>
      </c>
      <c r="B3124" s="2" t="s">
        <v>4740</v>
      </c>
      <c r="C3124" s="2"/>
      <c r="D3124" s="141"/>
      <c r="E3124" s="2" t="s">
        <v>3268</v>
      </c>
      <c r="F3124" s="129" t="s">
        <v>3265</v>
      </c>
      <c r="I3124" s="125">
        <v>2383.5700000000002</v>
      </c>
      <c r="M3124" s="122" t="s">
        <v>10433</v>
      </c>
    </row>
    <row r="3125" spans="1:13" x14ac:dyDescent="0.3">
      <c r="A3125" s="122" t="s">
        <v>68</v>
      </c>
      <c r="B3125" s="2" t="s">
        <v>4741</v>
      </c>
      <c r="C3125" s="2"/>
      <c r="D3125" s="141"/>
      <c r="E3125" s="2" t="s">
        <v>3270</v>
      </c>
      <c r="F3125" s="129" t="s">
        <v>3265</v>
      </c>
      <c r="I3125" s="125">
        <v>3087.01</v>
      </c>
      <c r="M3125" s="122" t="s">
        <v>10433</v>
      </c>
    </row>
    <row r="3126" spans="1:13" x14ac:dyDescent="0.3">
      <c r="A3126" s="122" t="s">
        <v>68</v>
      </c>
      <c r="B3126" s="2" t="s">
        <v>4742</v>
      </c>
      <c r="C3126" s="2"/>
      <c r="D3126" s="141"/>
      <c r="E3126" s="2" t="s">
        <v>3272</v>
      </c>
      <c r="F3126" s="129" t="s">
        <v>3265</v>
      </c>
      <c r="I3126" s="125">
        <v>3932.61</v>
      </c>
      <c r="M3126" s="122" t="s">
        <v>10433</v>
      </c>
    </row>
    <row r="3127" spans="1:13" x14ac:dyDescent="0.3">
      <c r="A3127" s="122" t="s">
        <v>68</v>
      </c>
      <c r="B3127" s="2" t="s">
        <v>4743</v>
      </c>
      <c r="C3127" s="2"/>
      <c r="D3127" s="141"/>
      <c r="E3127" s="2" t="s">
        <v>3274</v>
      </c>
      <c r="F3127" s="129" t="s">
        <v>3265</v>
      </c>
      <c r="I3127" s="125">
        <v>4917.41</v>
      </c>
      <c r="M3127" s="122" t="s">
        <v>10433</v>
      </c>
    </row>
    <row r="3128" spans="1:13" x14ac:dyDescent="0.3">
      <c r="A3128" s="122" t="s">
        <v>68</v>
      </c>
      <c r="B3128" s="2" t="s">
        <v>4744</v>
      </c>
      <c r="C3128" s="2"/>
      <c r="D3128" s="141"/>
      <c r="E3128" s="2" t="s">
        <v>3488</v>
      </c>
      <c r="F3128" s="129" t="s">
        <v>3265</v>
      </c>
      <c r="I3128" s="125">
        <v>8325.67</v>
      </c>
      <c r="M3128" s="122" t="s">
        <v>10433</v>
      </c>
    </row>
    <row r="3129" spans="1:13" x14ac:dyDescent="0.3">
      <c r="A3129" s="122" t="s">
        <v>68</v>
      </c>
      <c r="B3129" s="2" t="s">
        <v>22864</v>
      </c>
      <c r="C3129" s="2"/>
      <c r="D3129" s="141">
        <v>10082433</v>
      </c>
      <c r="E3129" s="2" t="s">
        <v>3553</v>
      </c>
      <c r="F3129" s="129" t="s">
        <v>3265</v>
      </c>
      <c r="I3129" s="125">
        <v>11092.7</v>
      </c>
      <c r="L3129" s="164">
        <v>84818085</v>
      </c>
      <c r="M3129" s="122" t="s">
        <v>10433</v>
      </c>
    </row>
    <row r="3130" spans="1:13" x14ac:dyDescent="0.3">
      <c r="A3130" s="122" t="s">
        <v>68</v>
      </c>
      <c r="B3130" s="2" t="s">
        <v>4745</v>
      </c>
      <c r="C3130" s="2"/>
      <c r="D3130" s="141"/>
      <c r="E3130" s="2" t="s">
        <v>3555</v>
      </c>
      <c r="F3130" s="129" t="s">
        <v>3265</v>
      </c>
      <c r="I3130" s="125">
        <v>17318.66</v>
      </c>
      <c r="M3130" s="122" t="s">
        <v>10433</v>
      </c>
    </row>
    <row r="3131" spans="1:13" x14ac:dyDescent="0.3">
      <c r="A3131" s="122" t="s">
        <v>68</v>
      </c>
      <c r="B3131" s="2" t="s">
        <v>4746</v>
      </c>
      <c r="C3131" s="2"/>
      <c r="D3131" s="141"/>
      <c r="E3131" s="2" t="s">
        <v>4267</v>
      </c>
      <c r="F3131" s="129" t="s">
        <v>3265</v>
      </c>
      <c r="I3131" s="125">
        <v>25884.18</v>
      </c>
      <c r="M3131" s="122" t="s">
        <v>10433</v>
      </c>
    </row>
    <row r="3132" spans="1:13" x14ac:dyDescent="0.3">
      <c r="A3132" s="122" t="s">
        <v>68</v>
      </c>
      <c r="B3132" s="2" t="s">
        <v>4747</v>
      </c>
      <c r="C3132" s="2"/>
      <c r="D3132" s="141"/>
      <c r="E3132" s="2" t="s">
        <v>4359</v>
      </c>
      <c r="F3132" s="129" t="s">
        <v>3265</v>
      </c>
      <c r="I3132" s="125">
        <v>21082.03</v>
      </c>
      <c r="J3132" s="127" t="s">
        <v>27210</v>
      </c>
      <c r="K3132" s="166">
        <v>67.819999999999993</v>
      </c>
      <c r="L3132" s="164" t="s">
        <v>26461</v>
      </c>
      <c r="M3132" s="122" t="s">
        <v>10433</v>
      </c>
    </row>
    <row r="3133" spans="1:13" x14ac:dyDescent="0.3">
      <c r="A3133" s="122" t="s">
        <v>68</v>
      </c>
      <c r="B3133" s="2" t="s">
        <v>4748</v>
      </c>
      <c r="C3133" s="2"/>
      <c r="D3133" s="141"/>
      <c r="E3133" s="2" t="s">
        <v>4361</v>
      </c>
      <c r="F3133" s="129" t="s">
        <v>3265</v>
      </c>
      <c r="I3133" s="125">
        <v>26198.82</v>
      </c>
      <c r="M3133" s="122" t="s">
        <v>10433</v>
      </c>
    </row>
    <row r="3134" spans="1:13" x14ac:dyDescent="0.3">
      <c r="A3134" s="122" t="s">
        <v>68</v>
      </c>
      <c r="B3134" s="2" t="s">
        <v>4749</v>
      </c>
      <c r="C3134" s="2"/>
      <c r="D3134" s="141"/>
      <c r="E3134" s="2" t="s">
        <v>4363</v>
      </c>
      <c r="F3134" s="129" t="s">
        <v>3265</v>
      </c>
      <c r="I3134" s="125">
        <v>36842.33</v>
      </c>
      <c r="M3134" s="122" t="s">
        <v>10433</v>
      </c>
    </row>
    <row r="3135" spans="1:13" x14ac:dyDescent="0.3">
      <c r="A3135" s="122" t="s">
        <v>68</v>
      </c>
      <c r="B3135" s="2" t="s">
        <v>4750</v>
      </c>
      <c r="C3135" s="2"/>
      <c r="D3135" s="141"/>
      <c r="E3135" s="2" t="s">
        <v>4365</v>
      </c>
      <c r="F3135" s="129" t="s">
        <v>3265</v>
      </c>
      <c r="I3135" s="125">
        <v>60433.67</v>
      </c>
      <c r="M3135" s="122" t="s">
        <v>10433</v>
      </c>
    </row>
    <row r="3136" spans="1:13" x14ac:dyDescent="0.3">
      <c r="A3136" s="122" t="s">
        <v>68</v>
      </c>
      <c r="B3136" s="2" t="s">
        <v>4751</v>
      </c>
      <c r="C3136" s="2"/>
      <c r="D3136" s="141"/>
      <c r="E3136" s="2" t="s">
        <v>4367</v>
      </c>
      <c r="F3136" s="129" t="s">
        <v>3265</v>
      </c>
      <c r="I3136" s="125">
        <v>64716.51</v>
      </c>
      <c r="M3136" s="122" t="s">
        <v>10433</v>
      </c>
    </row>
    <row r="3137" spans="1:13" x14ac:dyDescent="0.3">
      <c r="A3137" s="122" t="s">
        <v>68</v>
      </c>
      <c r="B3137" s="2" t="s">
        <v>4752</v>
      </c>
      <c r="C3137" s="2"/>
      <c r="D3137" s="141"/>
      <c r="E3137" s="2" t="s">
        <v>4369</v>
      </c>
      <c r="F3137" s="129" t="s">
        <v>3265</v>
      </c>
      <c r="I3137" s="125">
        <v>80090.7</v>
      </c>
      <c r="M3137" s="122" t="s">
        <v>10433</v>
      </c>
    </row>
    <row r="3138" spans="1:13" x14ac:dyDescent="0.3">
      <c r="A3138" s="122" t="s">
        <v>68</v>
      </c>
      <c r="B3138" s="2" t="s">
        <v>4753</v>
      </c>
      <c r="C3138" s="2"/>
      <c r="D3138" s="141"/>
      <c r="E3138" s="2" t="s">
        <v>4371</v>
      </c>
      <c r="F3138" s="129" t="s">
        <v>3265</v>
      </c>
      <c r="I3138" s="125">
        <v>133507.78</v>
      </c>
      <c r="M3138" s="122" t="s">
        <v>10433</v>
      </c>
    </row>
    <row r="3139" spans="1:13" x14ac:dyDescent="0.3">
      <c r="A3139" s="122" t="s">
        <v>68</v>
      </c>
      <c r="B3139" s="2" t="s">
        <v>4754</v>
      </c>
      <c r="C3139" s="2"/>
      <c r="D3139" s="141"/>
      <c r="E3139" s="2" t="s">
        <v>4373</v>
      </c>
      <c r="F3139" s="129" t="s">
        <v>3265</v>
      </c>
      <c r="I3139" s="125">
        <v>140574.32999999999</v>
      </c>
      <c r="M3139" s="122" t="s">
        <v>10433</v>
      </c>
    </row>
    <row r="3140" spans="1:13" ht="14.4" customHeight="1" x14ac:dyDescent="0.3">
      <c r="A3140" s="122" t="s">
        <v>68</v>
      </c>
      <c r="B3140" s="2" t="s">
        <v>4755</v>
      </c>
      <c r="C3140" s="2"/>
      <c r="D3140" s="141">
        <v>10064446</v>
      </c>
      <c r="E3140" s="2" t="s">
        <v>4359</v>
      </c>
      <c r="F3140" s="129" t="s">
        <v>3265</v>
      </c>
      <c r="I3140" s="125">
        <v>27544.3</v>
      </c>
      <c r="J3140" s="127" t="s">
        <v>9443</v>
      </c>
      <c r="K3140" s="166">
        <v>73.603399999999993</v>
      </c>
      <c r="L3140" s="164">
        <v>84818085</v>
      </c>
      <c r="M3140" s="122" t="s">
        <v>10433</v>
      </c>
    </row>
    <row r="3141" spans="1:13" x14ac:dyDescent="0.3">
      <c r="A3141" s="122" t="s">
        <v>68</v>
      </c>
      <c r="B3141" s="2" t="s">
        <v>4756</v>
      </c>
      <c r="C3141" s="2"/>
      <c r="D3141" s="141"/>
      <c r="E3141" s="2" t="s">
        <v>4361</v>
      </c>
      <c r="F3141" s="129" t="s">
        <v>3265</v>
      </c>
      <c r="I3141" s="125">
        <v>29549.42</v>
      </c>
      <c r="M3141" s="122" t="s">
        <v>10433</v>
      </c>
    </row>
    <row r="3142" spans="1:13" x14ac:dyDescent="0.3">
      <c r="A3142" s="122" t="s">
        <v>68</v>
      </c>
      <c r="B3142" s="2" t="s">
        <v>4757</v>
      </c>
      <c r="C3142" s="2"/>
      <c r="D3142" s="141"/>
      <c r="E3142" s="2" t="s">
        <v>4363</v>
      </c>
      <c r="F3142" s="129" t="s">
        <v>3265</v>
      </c>
      <c r="I3142" s="125">
        <v>58306.37</v>
      </c>
      <c r="M3142" s="122" t="s">
        <v>10433</v>
      </c>
    </row>
    <row r="3143" spans="1:13" x14ac:dyDescent="0.3">
      <c r="A3143" s="122" t="s">
        <v>68</v>
      </c>
      <c r="B3143" s="2" t="s">
        <v>4758</v>
      </c>
      <c r="C3143" s="2"/>
      <c r="D3143" s="141"/>
      <c r="E3143" s="2" t="s">
        <v>4365</v>
      </c>
      <c r="F3143" s="129" t="s">
        <v>3265</v>
      </c>
      <c r="I3143" s="125">
        <v>105633.21</v>
      </c>
      <c r="M3143" s="122" t="s">
        <v>10433</v>
      </c>
    </row>
    <row r="3144" spans="1:13" x14ac:dyDescent="0.3">
      <c r="A3144" s="122" t="s">
        <v>68</v>
      </c>
      <c r="B3144" s="2" t="s">
        <v>4759</v>
      </c>
      <c r="C3144" s="2"/>
      <c r="D3144" s="141"/>
      <c r="E3144" s="2" t="s">
        <v>4367</v>
      </c>
      <c r="F3144" s="129" t="s">
        <v>3265</v>
      </c>
      <c r="I3144" s="125">
        <v>147949.88</v>
      </c>
      <c r="M3144" s="122" t="s">
        <v>10433</v>
      </c>
    </row>
    <row r="3145" spans="1:13" x14ac:dyDescent="0.3">
      <c r="A3145" s="122" t="s">
        <v>68</v>
      </c>
      <c r="B3145" s="2" t="s">
        <v>4760</v>
      </c>
      <c r="C3145" s="2"/>
      <c r="D3145" s="141"/>
      <c r="E3145" s="2" t="s">
        <v>4369</v>
      </c>
      <c r="F3145" s="129" t="s">
        <v>3265</v>
      </c>
      <c r="I3145" s="125">
        <v>157473.41</v>
      </c>
      <c r="M3145" s="122" t="s">
        <v>10433</v>
      </c>
    </row>
    <row r="3146" spans="1:13" x14ac:dyDescent="0.3">
      <c r="A3146" s="122" t="s">
        <v>68</v>
      </c>
      <c r="B3146" s="2" t="s">
        <v>4761</v>
      </c>
      <c r="C3146" s="2"/>
      <c r="D3146" s="141"/>
      <c r="E3146" s="2" t="s">
        <v>4371</v>
      </c>
      <c r="F3146" s="129" t="s">
        <v>3265</v>
      </c>
      <c r="I3146" s="125">
        <v>244245.29</v>
      </c>
      <c r="M3146" s="122" t="s">
        <v>10433</v>
      </c>
    </row>
    <row r="3147" spans="1:13" x14ac:dyDescent="0.3">
      <c r="A3147" s="122" t="s">
        <v>68</v>
      </c>
      <c r="B3147" s="2" t="s">
        <v>4762</v>
      </c>
      <c r="C3147" s="2"/>
      <c r="D3147" s="141"/>
      <c r="E3147" s="2" t="s">
        <v>4373</v>
      </c>
      <c r="F3147" s="129" t="s">
        <v>3265</v>
      </c>
      <c r="I3147" s="125">
        <v>258764.48</v>
      </c>
      <c r="M3147" s="122" t="s">
        <v>10433</v>
      </c>
    </row>
    <row r="3148" spans="1:13" x14ac:dyDescent="0.3">
      <c r="A3148" s="122" t="s">
        <v>68</v>
      </c>
      <c r="B3148" s="2" t="s">
        <v>4763</v>
      </c>
      <c r="C3148" s="2"/>
      <c r="D3148" s="141"/>
      <c r="E3148" s="2" t="s">
        <v>4361</v>
      </c>
      <c r="F3148" s="129" t="s">
        <v>3265</v>
      </c>
      <c r="I3148" s="125">
        <v>26198.82</v>
      </c>
      <c r="M3148" s="122" t="s">
        <v>10433</v>
      </c>
    </row>
    <row r="3149" spans="1:13" x14ac:dyDescent="0.3">
      <c r="A3149" s="122" t="s">
        <v>68</v>
      </c>
      <c r="B3149" s="2" t="s">
        <v>4764</v>
      </c>
      <c r="C3149" s="2"/>
      <c r="D3149" s="141"/>
      <c r="E3149" s="2" t="s">
        <v>4363</v>
      </c>
      <c r="F3149" s="129" t="s">
        <v>3265</v>
      </c>
      <c r="I3149" s="125">
        <v>36842.33</v>
      </c>
      <c r="M3149" s="122" t="s">
        <v>10433</v>
      </c>
    </row>
    <row r="3150" spans="1:13" x14ac:dyDescent="0.3">
      <c r="A3150" s="122" t="s">
        <v>68</v>
      </c>
      <c r="B3150" s="2" t="s">
        <v>4765</v>
      </c>
      <c r="C3150" s="2"/>
      <c r="D3150" s="141"/>
      <c r="E3150" s="2" t="s">
        <v>4365</v>
      </c>
      <c r="F3150" s="129" t="s">
        <v>3265</v>
      </c>
      <c r="I3150" s="125">
        <v>60433.67</v>
      </c>
      <c r="M3150" s="122" t="s">
        <v>10433</v>
      </c>
    </row>
    <row r="3151" spans="1:13" x14ac:dyDescent="0.3">
      <c r="A3151" s="122" t="s">
        <v>68</v>
      </c>
      <c r="B3151" s="2" t="s">
        <v>4766</v>
      </c>
      <c r="C3151" s="2"/>
      <c r="D3151" s="141"/>
      <c r="E3151" s="2" t="s">
        <v>4367</v>
      </c>
      <c r="F3151" s="129" t="s">
        <v>3265</v>
      </c>
      <c r="I3151" s="125">
        <v>64716.51</v>
      </c>
      <c r="M3151" s="122" t="s">
        <v>10433</v>
      </c>
    </row>
    <row r="3152" spans="1:13" x14ac:dyDescent="0.3">
      <c r="A3152" s="122" t="s">
        <v>68</v>
      </c>
      <c r="B3152" s="2" t="s">
        <v>4767</v>
      </c>
      <c r="C3152" s="2"/>
      <c r="D3152" s="141"/>
      <c r="E3152" s="2" t="s">
        <v>4369</v>
      </c>
      <c r="F3152" s="129" t="s">
        <v>3265</v>
      </c>
      <c r="I3152" s="125">
        <v>80090.7</v>
      </c>
      <c r="M3152" s="122" t="s">
        <v>10433</v>
      </c>
    </row>
    <row r="3153" spans="1:13" x14ac:dyDescent="0.3">
      <c r="A3153" s="122" t="s">
        <v>68</v>
      </c>
      <c r="B3153" s="2" t="s">
        <v>4768</v>
      </c>
      <c r="C3153" s="2"/>
      <c r="D3153" s="141"/>
      <c r="E3153" s="2" t="s">
        <v>4371</v>
      </c>
      <c r="F3153" s="129" t="s">
        <v>3265</v>
      </c>
      <c r="I3153" s="125">
        <v>133507.78</v>
      </c>
      <c r="M3153" s="122" t="s">
        <v>10433</v>
      </c>
    </row>
    <row r="3154" spans="1:13" x14ac:dyDescent="0.3">
      <c r="A3154" s="122" t="s">
        <v>68</v>
      </c>
      <c r="B3154" s="2" t="s">
        <v>4769</v>
      </c>
      <c r="C3154" s="2"/>
      <c r="D3154" s="141"/>
      <c r="E3154" s="2" t="s">
        <v>4373</v>
      </c>
      <c r="F3154" s="129" t="s">
        <v>3265</v>
      </c>
      <c r="I3154" s="125">
        <v>140574.32999999999</v>
      </c>
      <c r="M3154" s="122" t="s">
        <v>10433</v>
      </c>
    </row>
    <row r="3155" spans="1:13" x14ac:dyDescent="0.3">
      <c r="A3155" s="122" t="s">
        <v>68</v>
      </c>
      <c r="B3155" s="2" t="s">
        <v>4770</v>
      </c>
      <c r="C3155" s="2"/>
      <c r="D3155" s="141"/>
      <c r="E3155" s="2" t="s">
        <v>4361</v>
      </c>
      <c r="F3155" s="129" t="s">
        <v>3265</v>
      </c>
      <c r="I3155" s="125">
        <v>29549.42</v>
      </c>
      <c r="M3155" s="122" t="s">
        <v>10433</v>
      </c>
    </row>
    <row r="3156" spans="1:13" x14ac:dyDescent="0.3">
      <c r="A3156" s="122" t="s">
        <v>68</v>
      </c>
      <c r="B3156" s="2" t="s">
        <v>4771</v>
      </c>
      <c r="C3156" s="2"/>
      <c r="D3156" s="141"/>
      <c r="E3156" s="2" t="s">
        <v>4363</v>
      </c>
      <c r="F3156" s="129" t="s">
        <v>3265</v>
      </c>
      <c r="I3156" s="125">
        <v>58306.37</v>
      </c>
      <c r="M3156" s="122" t="s">
        <v>10433</v>
      </c>
    </row>
    <row r="3157" spans="1:13" x14ac:dyDescent="0.3">
      <c r="A3157" s="122" t="s">
        <v>68</v>
      </c>
      <c r="B3157" s="2" t="s">
        <v>4772</v>
      </c>
      <c r="C3157" s="2"/>
      <c r="D3157" s="141"/>
      <c r="E3157" s="2" t="s">
        <v>4365</v>
      </c>
      <c r="F3157" s="129" t="s">
        <v>3265</v>
      </c>
      <c r="I3157" s="125">
        <v>105633.21</v>
      </c>
      <c r="M3157" s="122" t="s">
        <v>10433</v>
      </c>
    </row>
    <row r="3158" spans="1:13" x14ac:dyDescent="0.3">
      <c r="A3158" s="122" t="s">
        <v>68</v>
      </c>
      <c r="B3158" s="2" t="s">
        <v>4773</v>
      </c>
      <c r="C3158" s="2"/>
      <c r="D3158" s="141"/>
      <c r="E3158" s="2" t="s">
        <v>4367</v>
      </c>
      <c r="F3158" s="129" t="s">
        <v>3265</v>
      </c>
      <c r="I3158" s="125">
        <v>147949.88</v>
      </c>
      <c r="M3158" s="122" t="s">
        <v>10433</v>
      </c>
    </row>
    <row r="3159" spans="1:13" x14ac:dyDescent="0.3">
      <c r="A3159" s="122" t="s">
        <v>68</v>
      </c>
      <c r="B3159" s="2" t="s">
        <v>4774</v>
      </c>
      <c r="C3159" s="2"/>
      <c r="D3159" s="141"/>
      <c r="E3159" s="2" t="s">
        <v>4369</v>
      </c>
      <c r="F3159" s="129" t="s">
        <v>3265</v>
      </c>
      <c r="I3159" s="125">
        <v>157473.41</v>
      </c>
      <c r="M3159" s="122" t="s">
        <v>10433</v>
      </c>
    </row>
    <row r="3160" spans="1:13" x14ac:dyDescent="0.3">
      <c r="A3160" s="122" t="s">
        <v>68</v>
      </c>
      <c r="B3160" s="2" t="s">
        <v>4775</v>
      </c>
      <c r="C3160" s="2"/>
      <c r="D3160" s="141"/>
      <c r="E3160" s="2" t="s">
        <v>4371</v>
      </c>
      <c r="F3160" s="129" t="s">
        <v>3265</v>
      </c>
      <c r="I3160" s="125">
        <v>244245.29</v>
      </c>
      <c r="M3160" s="122" t="s">
        <v>10433</v>
      </c>
    </row>
    <row r="3161" spans="1:13" x14ac:dyDescent="0.3">
      <c r="A3161" s="122" t="s">
        <v>68</v>
      </c>
      <c r="B3161" s="2" t="s">
        <v>4776</v>
      </c>
      <c r="C3161" s="2"/>
      <c r="D3161" s="141"/>
      <c r="E3161" s="2" t="s">
        <v>4373</v>
      </c>
      <c r="F3161" s="129" t="s">
        <v>3265</v>
      </c>
      <c r="I3161" s="125">
        <v>258764.48</v>
      </c>
      <c r="M3161" s="122" t="s">
        <v>10433</v>
      </c>
    </row>
    <row r="3162" spans="1:13" x14ac:dyDescent="0.3">
      <c r="A3162" s="122" t="s">
        <v>68</v>
      </c>
      <c r="B3162" s="2" t="s">
        <v>4777</v>
      </c>
      <c r="C3162" s="2"/>
      <c r="D3162" s="141"/>
      <c r="E3162" s="2" t="s">
        <v>3352</v>
      </c>
      <c r="F3162" s="129" t="s">
        <v>3279</v>
      </c>
      <c r="I3162" s="125">
        <v>1822.55</v>
      </c>
      <c r="M3162" s="122" t="s">
        <v>10433</v>
      </c>
    </row>
    <row r="3163" spans="1:13" x14ac:dyDescent="0.3">
      <c r="A3163" s="122" t="s">
        <v>68</v>
      </c>
      <c r="B3163" s="2" t="s">
        <v>4778</v>
      </c>
      <c r="C3163" s="2"/>
      <c r="D3163" s="141"/>
      <c r="E3163" s="2" t="s">
        <v>3354</v>
      </c>
      <c r="F3163" s="129" t="s">
        <v>3279</v>
      </c>
      <c r="I3163" s="125">
        <v>1822.55</v>
      </c>
      <c r="M3163" s="122" t="s">
        <v>10433</v>
      </c>
    </row>
    <row r="3164" spans="1:13" x14ac:dyDescent="0.3">
      <c r="A3164" s="122" t="s">
        <v>68</v>
      </c>
      <c r="B3164" s="2" t="s">
        <v>4779</v>
      </c>
      <c r="C3164" s="2"/>
      <c r="D3164" s="141"/>
      <c r="E3164" s="2" t="s">
        <v>3264</v>
      </c>
      <c r="F3164" s="129" t="s">
        <v>3279</v>
      </c>
      <c r="I3164" s="125">
        <v>1866.28</v>
      </c>
      <c r="M3164" s="122" t="s">
        <v>10433</v>
      </c>
    </row>
    <row r="3165" spans="1:13" x14ac:dyDescent="0.3">
      <c r="A3165" s="122" t="s">
        <v>68</v>
      </c>
      <c r="B3165" s="2" t="s">
        <v>4780</v>
      </c>
      <c r="C3165" s="2"/>
      <c r="D3165" s="141"/>
      <c r="E3165" s="2" t="s">
        <v>3276</v>
      </c>
      <c r="F3165" s="129" t="s">
        <v>3279</v>
      </c>
      <c r="I3165" s="125">
        <v>1942.79</v>
      </c>
      <c r="M3165" s="122" t="s">
        <v>10433</v>
      </c>
    </row>
    <row r="3166" spans="1:13" x14ac:dyDescent="0.3">
      <c r="A3166" s="122" t="s">
        <v>68</v>
      </c>
      <c r="B3166" s="2" t="s">
        <v>4781</v>
      </c>
      <c r="C3166" s="2"/>
      <c r="D3166" s="141"/>
      <c r="E3166" s="2" t="s">
        <v>3268</v>
      </c>
      <c r="F3166" s="129" t="s">
        <v>3279</v>
      </c>
      <c r="I3166" s="125">
        <v>2102.25</v>
      </c>
      <c r="M3166" s="122" t="s">
        <v>10433</v>
      </c>
    </row>
    <row r="3167" spans="1:13" x14ac:dyDescent="0.3">
      <c r="A3167" s="122" t="s">
        <v>68</v>
      </c>
      <c r="B3167" s="2" t="s">
        <v>4782</v>
      </c>
      <c r="C3167" s="2"/>
      <c r="D3167" s="141"/>
      <c r="E3167" s="2" t="s">
        <v>3270</v>
      </c>
      <c r="F3167" s="129" t="s">
        <v>3279</v>
      </c>
      <c r="I3167" s="125">
        <v>2493.14</v>
      </c>
      <c r="M3167" s="122" t="s">
        <v>10433</v>
      </c>
    </row>
    <row r="3168" spans="1:13" x14ac:dyDescent="0.3">
      <c r="A3168" s="122" t="s">
        <v>68</v>
      </c>
      <c r="B3168" s="2" t="s">
        <v>4783</v>
      </c>
      <c r="C3168" s="2"/>
      <c r="D3168" s="141"/>
      <c r="E3168" s="2" t="s">
        <v>3272</v>
      </c>
      <c r="F3168" s="129" t="s">
        <v>3279</v>
      </c>
      <c r="I3168" s="125">
        <v>2803.96</v>
      </c>
      <c r="M3168" s="122" t="s">
        <v>10433</v>
      </c>
    </row>
    <row r="3169" spans="1:13" x14ac:dyDescent="0.3">
      <c r="A3169" s="122" t="s">
        <v>68</v>
      </c>
      <c r="B3169" s="2" t="s">
        <v>4784</v>
      </c>
      <c r="C3169" s="2"/>
      <c r="D3169" s="141"/>
      <c r="E3169" s="2" t="s">
        <v>3274</v>
      </c>
      <c r="F3169" s="129" t="s">
        <v>3279</v>
      </c>
      <c r="I3169" s="125">
        <v>3437.12</v>
      </c>
      <c r="M3169" s="122" t="s">
        <v>10433</v>
      </c>
    </row>
    <row r="3170" spans="1:13" x14ac:dyDescent="0.3">
      <c r="A3170" s="122" t="s">
        <v>68</v>
      </c>
      <c r="B3170" s="2" t="s">
        <v>4785</v>
      </c>
      <c r="C3170" s="2"/>
      <c r="D3170" s="141"/>
      <c r="E3170" s="2" t="s">
        <v>3488</v>
      </c>
      <c r="F3170" s="129" t="s">
        <v>3279</v>
      </c>
      <c r="I3170" s="125">
        <v>6735.16</v>
      </c>
      <c r="M3170" s="122" t="s">
        <v>10433</v>
      </c>
    </row>
    <row r="3171" spans="1:13" x14ac:dyDescent="0.3">
      <c r="A3171" s="122" t="s">
        <v>68</v>
      </c>
      <c r="B3171" s="2" t="s">
        <v>4786</v>
      </c>
      <c r="C3171" s="2"/>
      <c r="D3171" s="141"/>
      <c r="E3171" s="2" t="s">
        <v>3553</v>
      </c>
      <c r="F3171" s="129" t="s">
        <v>3279</v>
      </c>
      <c r="I3171" s="125">
        <v>11904.12</v>
      </c>
      <c r="M3171" s="122" t="s">
        <v>10433</v>
      </c>
    </row>
    <row r="3172" spans="1:13" x14ac:dyDescent="0.3">
      <c r="A3172" s="122" t="s">
        <v>68</v>
      </c>
      <c r="B3172" s="2" t="s">
        <v>4787</v>
      </c>
      <c r="C3172" s="2"/>
      <c r="D3172" s="141"/>
      <c r="E3172" s="2" t="s">
        <v>3555</v>
      </c>
      <c r="F3172" s="129" t="s">
        <v>3279</v>
      </c>
      <c r="I3172" s="125">
        <v>14367.49</v>
      </c>
      <c r="M3172" s="122" t="s">
        <v>10433</v>
      </c>
    </row>
    <row r="3173" spans="1:13" x14ac:dyDescent="0.3">
      <c r="A3173" s="122" t="s">
        <v>68</v>
      </c>
      <c r="B3173" s="2" t="s">
        <v>4788</v>
      </c>
      <c r="C3173" s="2"/>
      <c r="D3173" s="141"/>
      <c r="E3173" s="2" t="s">
        <v>4267</v>
      </c>
      <c r="F3173" s="129" t="s">
        <v>3279</v>
      </c>
      <c r="I3173" s="125">
        <v>20897.86</v>
      </c>
      <c r="M3173" s="122" t="s">
        <v>10433</v>
      </c>
    </row>
    <row r="3174" spans="1:13" x14ac:dyDescent="0.3">
      <c r="A3174" s="122" t="s">
        <v>68</v>
      </c>
      <c r="B3174" s="2" t="s">
        <v>4789</v>
      </c>
      <c r="C3174" s="2"/>
      <c r="D3174" s="141"/>
      <c r="E3174" s="2" t="s">
        <v>3352</v>
      </c>
      <c r="F3174" s="129" t="s">
        <v>3279</v>
      </c>
      <c r="I3174" s="125">
        <v>2408.71</v>
      </c>
      <c r="M3174" s="122" t="s">
        <v>10433</v>
      </c>
    </row>
    <row r="3175" spans="1:13" x14ac:dyDescent="0.3">
      <c r="A3175" s="122" t="s">
        <v>68</v>
      </c>
      <c r="B3175" s="2" t="s">
        <v>4790</v>
      </c>
      <c r="C3175" s="2"/>
      <c r="D3175" s="141"/>
      <c r="E3175" s="2" t="s">
        <v>3354</v>
      </c>
      <c r="F3175" s="129" t="s">
        <v>3279</v>
      </c>
      <c r="I3175" s="125">
        <v>2408.71</v>
      </c>
      <c r="M3175" s="122" t="s">
        <v>10433</v>
      </c>
    </row>
    <row r="3176" spans="1:13" x14ac:dyDescent="0.3">
      <c r="A3176" s="122" t="s">
        <v>68</v>
      </c>
      <c r="B3176" s="2" t="s">
        <v>4791</v>
      </c>
      <c r="C3176" s="2"/>
      <c r="D3176" s="141"/>
      <c r="E3176" s="2" t="s">
        <v>3264</v>
      </c>
      <c r="F3176" s="129" t="s">
        <v>3279</v>
      </c>
      <c r="I3176" s="125">
        <v>2408.71</v>
      </c>
      <c r="M3176" s="122" t="s">
        <v>10433</v>
      </c>
    </row>
    <row r="3177" spans="1:13" x14ac:dyDescent="0.3">
      <c r="A3177" s="122" t="s">
        <v>68</v>
      </c>
      <c r="B3177" s="2" t="s">
        <v>4792</v>
      </c>
      <c r="C3177" s="2"/>
      <c r="D3177" s="141"/>
      <c r="E3177" s="2" t="s">
        <v>3276</v>
      </c>
      <c r="F3177" s="129" t="s">
        <v>3279</v>
      </c>
      <c r="I3177" s="125">
        <v>2446.08</v>
      </c>
      <c r="M3177" s="122" t="s">
        <v>10433</v>
      </c>
    </row>
    <row r="3178" spans="1:13" x14ac:dyDescent="0.3">
      <c r="A3178" s="122" t="s">
        <v>68</v>
      </c>
      <c r="B3178" s="2" t="s">
        <v>4793</v>
      </c>
      <c r="C3178" s="2"/>
      <c r="D3178" s="141"/>
      <c r="E3178" s="2" t="s">
        <v>3268</v>
      </c>
      <c r="F3178" s="129" t="s">
        <v>3279</v>
      </c>
      <c r="I3178" s="125">
        <v>2655.51</v>
      </c>
      <c r="M3178" s="122" t="s">
        <v>10433</v>
      </c>
    </row>
    <row r="3179" spans="1:13" x14ac:dyDescent="0.3">
      <c r="A3179" s="122" t="s">
        <v>68</v>
      </c>
      <c r="B3179" s="2" t="s">
        <v>4794</v>
      </c>
      <c r="C3179" s="2"/>
      <c r="D3179" s="141"/>
      <c r="E3179" s="2" t="s">
        <v>3270</v>
      </c>
      <c r="F3179" s="129" t="s">
        <v>3279</v>
      </c>
      <c r="I3179" s="125">
        <v>3473.03</v>
      </c>
      <c r="M3179" s="122" t="s">
        <v>10433</v>
      </c>
    </row>
    <row r="3180" spans="1:13" x14ac:dyDescent="0.3">
      <c r="A3180" s="122" t="s">
        <v>68</v>
      </c>
      <c r="B3180" s="2" t="s">
        <v>4795</v>
      </c>
      <c r="C3180" s="2"/>
      <c r="D3180" s="141"/>
      <c r="E3180" s="2" t="s">
        <v>3272</v>
      </c>
      <c r="F3180" s="129" t="s">
        <v>3279</v>
      </c>
      <c r="I3180" s="125">
        <v>4378.2</v>
      </c>
      <c r="J3180" s="127" t="s">
        <v>26702</v>
      </c>
      <c r="K3180" s="166">
        <v>11.7</v>
      </c>
      <c r="L3180" s="164" t="s">
        <v>26461</v>
      </c>
      <c r="M3180" s="122" t="s">
        <v>10433</v>
      </c>
    </row>
    <row r="3181" spans="1:13" x14ac:dyDescent="0.3">
      <c r="A3181" s="122" t="s">
        <v>68</v>
      </c>
      <c r="B3181" s="2" t="s">
        <v>4796</v>
      </c>
      <c r="C3181" s="2"/>
      <c r="D3181" s="141"/>
      <c r="E3181" s="2" t="s">
        <v>3274</v>
      </c>
      <c r="F3181" s="129" t="s">
        <v>3279</v>
      </c>
      <c r="I3181" s="125">
        <v>5389.44</v>
      </c>
      <c r="M3181" s="122" t="s">
        <v>10433</v>
      </c>
    </row>
    <row r="3182" spans="1:13" x14ac:dyDescent="0.3">
      <c r="A3182" s="122" t="s">
        <v>68</v>
      </c>
      <c r="B3182" s="2" t="s">
        <v>4797</v>
      </c>
      <c r="C3182" s="2"/>
      <c r="D3182" s="141">
        <v>10064252</v>
      </c>
      <c r="E3182" s="2" t="s">
        <v>3488</v>
      </c>
      <c r="F3182" s="129" t="s">
        <v>3279</v>
      </c>
      <c r="I3182" s="125">
        <v>10262.799999999999</v>
      </c>
      <c r="L3182" s="164">
        <v>84818085</v>
      </c>
      <c r="M3182" s="122" t="s">
        <v>10433</v>
      </c>
    </row>
    <row r="3183" spans="1:13" x14ac:dyDescent="0.3">
      <c r="A3183" s="122" t="s">
        <v>68</v>
      </c>
      <c r="B3183" s="2" t="s">
        <v>4798</v>
      </c>
      <c r="C3183" s="2"/>
      <c r="D3183" s="141"/>
      <c r="E3183" s="2" t="s">
        <v>3553</v>
      </c>
      <c r="F3183" s="129" t="s">
        <v>3279</v>
      </c>
      <c r="I3183" s="125">
        <v>14037.72</v>
      </c>
      <c r="M3183" s="122" t="s">
        <v>10433</v>
      </c>
    </row>
    <row r="3184" spans="1:13" x14ac:dyDescent="0.3">
      <c r="A3184" s="122" t="s">
        <v>68</v>
      </c>
      <c r="B3184" s="2" t="s">
        <v>4799</v>
      </c>
      <c r="C3184" s="2"/>
      <c r="D3184" s="141"/>
      <c r="E3184" s="2" t="s">
        <v>3555</v>
      </c>
      <c r="F3184" s="129" t="s">
        <v>3279</v>
      </c>
      <c r="I3184" s="125">
        <v>20772.78</v>
      </c>
      <c r="M3184" s="122" t="s">
        <v>10433</v>
      </c>
    </row>
    <row r="3185" spans="1:13" x14ac:dyDescent="0.3">
      <c r="A3185" s="122" t="s">
        <v>68</v>
      </c>
      <c r="B3185" s="2" t="s">
        <v>4800</v>
      </c>
      <c r="C3185" s="2"/>
      <c r="D3185" s="141"/>
      <c r="E3185" s="2" t="s">
        <v>4267</v>
      </c>
      <c r="F3185" s="129" t="s">
        <v>3279</v>
      </c>
      <c r="I3185" s="125">
        <v>28275.66</v>
      </c>
      <c r="M3185" s="122" t="s">
        <v>10433</v>
      </c>
    </row>
    <row r="3186" spans="1:13" x14ac:dyDescent="0.3">
      <c r="A3186" s="122" t="s">
        <v>68</v>
      </c>
      <c r="B3186" s="2" t="s">
        <v>4801</v>
      </c>
      <c r="C3186" s="2"/>
      <c r="D3186" s="141"/>
      <c r="E3186" s="2" t="s">
        <v>3488</v>
      </c>
      <c r="F3186" s="129" t="s">
        <v>3279</v>
      </c>
      <c r="I3186" s="125">
        <v>6735.16</v>
      </c>
      <c r="M3186" s="122" t="s">
        <v>10433</v>
      </c>
    </row>
    <row r="3187" spans="1:13" x14ac:dyDescent="0.3">
      <c r="A3187" s="122" t="s">
        <v>68</v>
      </c>
      <c r="B3187" s="2" t="s">
        <v>4802</v>
      </c>
      <c r="C3187" s="2"/>
      <c r="D3187" s="141"/>
      <c r="E3187" s="2" t="s">
        <v>3553</v>
      </c>
      <c r="F3187" s="129" t="s">
        <v>3279</v>
      </c>
      <c r="I3187" s="125">
        <v>11904.12</v>
      </c>
      <c r="M3187" s="122" t="s">
        <v>10433</v>
      </c>
    </row>
    <row r="3188" spans="1:13" x14ac:dyDescent="0.3">
      <c r="A3188" s="122" t="s">
        <v>68</v>
      </c>
      <c r="B3188" s="2" t="s">
        <v>4803</v>
      </c>
      <c r="C3188" s="2"/>
      <c r="D3188" s="141"/>
      <c r="E3188" s="2" t="s">
        <v>3555</v>
      </c>
      <c r="F3188" s="129" t="s">
        <v>3279</v>
      </c>
      <c r="I3188" s="125">
        <v>14367.49</v>
      </c>
      <c r="M3188" s="122" t="s">
        <v>10433</v>
      </c>
    </row>
    <row r="3189" spans="1:13" x14ac:dyDescent="0.3">
      <c r="A3189" s="122" t="s">
        <v>68</v>
      </c>
      <c r="B3189" s="2" t="s">
        <v>4804</v>
      </c>
      <c r="C3189" s="2"/>
      <c r="D3189" s="141"/>
      <c r="E3189" s="2" t="s">
        <v>4267</v>
      </c>
      <c r="F3189" s="129" t="s">
        <v>3279</v>
      </c>
      <c r="I3189" s="125">
        <v>20897.86</v>
      </c>
      <c r="M3189" s="122" t="s">
        <v>10433</v>
      </c>
    </row>
    <row r="3190" spans="1:13" x14ac:dyDescent="0.3">
      <c r="A3190" s="122" t="s">
        <v>68</v>
      </c>
      <c r="B3190" s="2" t="s">
        <v>4805</v>
      </c>
      <c r="C3190" s="2"/>
      <c r="D3190" s="141"/>
      <c r="E3190" s="2" t="s">
        <v>3488</v>
      </c>
      <c r="F3190" s="129" t="s">
        <v>3279</v>
      </c>
      <c r="I3190" s="125">
        <v>10262.799999999999</v>
      </c>
      <c r="M3190" s="122" t="s">
        <v>10433</v>
      </c>
    </row>
    <row r="3191" spans="1:13" x14ac:dyDescent="0.3">
      <c r="A3191" s="122" t="s">
        <v>68</v>
      </c>
      <c r="B3191" s="2" t="s">
        <v>4806</v>
      </c>
      <c r="C3191" s="2"/>
      <c r="D3191" s="141"/>
      <c r="E3191" s="2" t="s">
        <v>3553</v>
      </c>
      <c r="F3191" s="129" t="s">
        <v>3279</v>
      </c>
      <c r="I3191" s="125">
        <v>14037.72</v>
      </c>
      <c r="J3191" s="127" t="s">
        <v>26703</v>
      </c>
      <c r="K3191" s="166">
        <v>29.295400000000001</v>
      </c>
      <c r="L3191" s="164" t="s">
        <v>26461</v>
      </c>
      <c r="M3191" s="122" t="s">
        <v>10433</v>
      </c>
    </row>
    <row r="3192" spans="1:13" x14ac:dyDescent="0.3">
      <c r="A3192" s="122" t="s">
        <v>68</v>
      </c>
      <c r="B3192" s="2" t="s">
        <v>4807</v>
      </c>
      <c r="C3192" s="2"/>
      <c r="D3192" s="141"/>
      <c r="E3192" s="2" t="s">
        <v>3555</v>
      </c>
      <c r="F3192" s="129" t="s">
        <v>3279</v>
      </c>
      <c r="I3192" s="125">
        <v>20772.78</v>
      </c>
      <c r="M3192" s="122" t="s">
        <v>10433</v>
      </c>
    </row>
    <row r="3193" spans="1:13" x14ac:dyDescent="0.3">
      <c r="A3193" s="122" t="s">
        <v>68</v>
      </c>
      <c r="B3193" s="2" t="s">
        <v>4808</v>
      </c>
      <c r="C3193" s="2"/>
      <c r="D3193" s="141"/>
      <c r="E3193" s="2" t="s">
        <v>4267</v>
      </c>
      <c r="F3193" s="129" t="s">
        <v>3279</v>
      </c>
      <c r="I3193" s="125">
        <v>28275.66</v>
      </c>
      <c r="M3193" s="122" t="s">
        <v>10433</v>
      </c>
    </row>
    <row r="3194" spans="1:13" x14ac:dyDescent="0.3">
      <c r="A3194" s="122" t="s">
        <v>68</v>
      </c>
      <c r="B3194" s="2" t="s">
        <v>4809</v>
      </c>
      <c r="C3194" s="2"/>
      <c r="D3194" s="141"/>
      <c r="E3194" s="2" t="s">
        <v>4359</v>
      </c>
      <c r="F3194" s="129" t="s">
        <v>3279</v>
      </c>
      <c r="I3194" s="125">
        <v>29129.03</v>
      </c>
      <c r="M3194" s="122" t="s">
        <v>10433</v>
      </c>
    </row>
    <row r="3195" spans="1:13" x14ac:dyDescent="0.3">
      <c r="A3195" s="122" t="s">
        <v>68</v>
      </c>
      <c r="B3195" s="2" t="s">
        <v>4810</v>
      </c>
      <c r="C3195" s="2"/>
      <c r="D3195" s="141"/>
      <c r="E3195" s="2" t="s">
        <v>4361</v>
      </c>
      <c r="F3195" s="127" t="s">
        <v>3279</v>
      </c>
      <c r="I3195" s="125">
        <v>30756.04</v>
      </c>
      <c r="M3195" s="122" t="s">
        <v>10433</v>
      </c>
    </row>
    <row r="3196" spans="1:13" x14ac:dyDescent="0.3">
      <c r="A3196" s="122" t="s">
        <v>68</v>
      </c>
      <c r="B3196" s="2" t="s">
        <v>4811</v>
      </c>
      <c r="C3196" s="2"/>
      <c r="D3196" s="141"/>
      <c r="E3196" s="2" t="s">
        <v>4363</v>
      </c>
      <c r="F3196" s="129" t="s">
        <v>3279</v>
      </c>
      <c r="I3196" s="125">
        <v>43820.22</v>
      </c>
      <c r="M3196" s="122" t="s">
        <v>10433</v>
      </c>
    </row>
    <row r="3197" spans="1:13" x14ac:dyDescent="0.3">
      <c r="A3197" s="122" t="s">
        <v>68</v>
      </c>
      <c r="B3197" s="2" t="s">
        <v>4812</v>
      </c>
      <c r="C3197" s="2"/>
      <c r="D3197" s="141"/>
      <c r="E3197" s="2" t="s">
        <v>4365</v>
      </c>
      <c r="F3197" s="129" t="s">
        <v>3279</v>
      </c>
      <c r="I3197" s="125">
        <v>77954.100000000006</v>
      </c>
      <c r="M3197" s="122" t="s">
        <v>10433</v>
      </c>
    </row>
    <row r="3198" spans="1:13" x14ac:dyDescent="0.3">
      <c r="A3198" s="122" t="s">
        <v>68</v>
      </c>
      <c r="B3198" s="2" t="s">
        <v>4813</v>
      </c>
      <c r="C3198" s="2"/>
      <c r="D3198" s="141"/>
      <c r="E3198" s="2" t="s">
        <v>4359</v>
      </c>
      <c r="F3198" s="129" t="s">
        <v>3279</v>
      </c>
      <c r="I3198" s="125">
        <v>37486.31</v>
      </c>
      <c r="M3198" s="122" t="s">
        <v>10433</v>
      </c>
    </row>
    <row r="3199" spans="1:13" x14ac:dyDescent="0.3">
      <c r="A3199" s="122" t="s">
        <v>68</v>
      </c>
      <c r="B3199" s="2" t="s">
        <v>4814</v>
      </c>
      <c r="C3199" s="2"/>
      <c r="D3199" s="141"/>
      <c r="E3199" s="2" t="s">
        <v>4361</v>
      </c>
      <c r="F3199" s="129" t="s">
        <v>3279</v>
      </c>
      <c r="I3199" s="125">
        <v>38444.68</v>
      </c>
      <c r="M3199" s="122" t="s">
        <v>10433</v>
      </c>
    </row>
    <row r="3200" spans="1:13" x14ac:dyDescent="0.3">
      <c r="A3200" s="122" t="s">
        <v>68</v>
      </c>
      <c r="B3200" s="2" t="s">
        <v>4815</v>
      </c>
      <c r="C3200" s="2"/>
      <c r="D3200" s="141"/>
      <c r="E3200" s="2" t="s">
        <v>4363</v>
      </c>
      <c r="F3200" s="129" t="s">
        <v>3279</v>
      </c>
      <c r="I3200" s="125">
        <v>68825.78</v>
      </c>
      <c r="M3200" s="122" t="s">
        <v>10433</v>
      </c>
    </row>
    <row r="3201" spans="1:13" x14ac:dyDescent="0.3">
      <c r="A3201" s="122" t="s">
        <v>68</v>
      </c>
      <c r="B3201" s="2" t="s">
        <v>4816</v>
      </c>
      <c r="C3201" s="2"/>
      <c r="D3201" s="141"/>
      <c r="E3201" s="2" t="s">
        <v>4365</v>
      </c>
      <c r="F3201" s="129" t="s">
        <v>3279</v>
      </c>
      <c r="I3201" s="125">
        <v>123153.65</v>
      </c>
      <c r="M3201" s="122" t="s">
        <v>10433</v>
      </c>
    </row>
    <row r="3202" spans="1:13" x14ac:dyDescent="0.3">
      <c r="A3202" s="122" t="s">
        <v>68</v>
      </c>
      <c r="B3202" s="2" t="s">
        <v>4817</v>
      </c>
      <c r="C3202" s="2"/>
      <c r="D3202" s="141"/>
      <c r="E3202" s="2" t="s">
        <v>4359</v>
      </c>
      <c r="F3202" s="129" t="s">
        <v>3279</v>
      </c>
      <c r="I3202" s="125">
        <v>29129.03</v>
      </c>
      <c r="M3202" s="122" t="s">
        <v>10433</v>
      </c>
    </row>
    <row r="3203" spans="1:13" x14ac:dyDescent="0.3">
      <c r="A3203" s="122" t="s">
        <v>68</v>
      </c>
      <c r="B3203" s="2" t="s">
        <v>4818</v>
      </c>
      <c r="C3203" s="2"/>
      <c r="D3203" s="141"/>
      <c r="E3203" s="2" t="s">
        <v>4361</v>
      </c>
      <c r="F3203" s="129" t="s">
        <v>3279</v>
      </c>
      <c r="I3203" s="125">
        <v>30756.04</v>
      </c>
      <c r="M3203" s="122" t="s">
        <v>10433</v>
      </c>
    </row>
    <row r="3204" spans="1:13" x14ac:dyDescent="0.3">
      <c r="A3204" s="122" t="s">
        <v>68</v>
      </c>
      <c r="B3204" s="2" t="s">
        <v>4819</v>
      </c>
      <c r="C3204" s="2"/>
      <c r="D3204" s="141"/>
      <c r="E3204" s="2" t="s">
        <v>4363</v>
      </c>
      <c r="F3204" s="129" t="s">
        <v>3279</v>
      </c>
      <c r="I3204" s="125">
        <v>43820.22</v>
      </c>
      <c r="M3204" s="122" t="s">
        <v>10433</v>
      </c>
    </row>
    <row r="3205" spans="1:13" x14ac:dyDescent="0.3">
      <c r="A3205" s="122" t="s">
        <v>68</v>
      </c>
      <c r="B3205" s="2" t="s">
        <v>4820</v>
      </c>
      <c r="C3205" s="2"/>
      <c r="D3205" s="141"/>
      <c r="E3205" s="2" t="s">
        <v>4365</v>
      </c>
      <c r="F3205" s="129" t="s">
        <v>3279</v>
      </c>
      <c r="I3205" s="125">
        <v>77954.100000000006</v>
      </c>
      <c r="M3205" s="122" t="s">
        <v>10433</v>
      </c>
    </row>
    <row r="3206" spans="1:13" x14ac:dyDescent="0.3">
      <c r="A3206" s="122" t="s">
        <v>68</v>
      </c>
      <c r="B3206" s="2" t="s">
        <v>4821</v>
      </c>
      <c r="C3206" s="2"/>
      <c r="D3206" s="141"/>
      <c r="E3206" s="2" t="s">
        <v>4359</v>
      </c>
      <c r="F3206" s="129" t="s">
        <v>3279</v>
      </c>
      <c r="I3206" s="125">
        <v>37486.31</v>
      </c>
      <c r="J3206" s="127" t="s">
        <v>26704</v>
      </c>
      <c r="K3206" s="166">
        <v>95.680400000000006</v>
      </c>
      <c r="L3206" s="164" t="s">
        <v>26313</v>
      </c>
      <c r="M3206" s="122" t="s">
        <v>10433</v>
      </c>
    </row>
    <row r="3207" spans="1:13" x14ac:dyDescent="0.3">
      <c r="A3207" s="122" t="s">
        <v>68</v>
      </c>
      <c r="B3207" s="2" t="s">
        <v>4822</v>
      </c>
      <c r="C3207" s="2"/>
      <c r="D3207" s="141"/>
      <c r="E3207" s="2" t="s">
        <v>4361</v>
      </c>
      <c r="F3207" s="129" t="s">
        <v>3279</v>
      </c>
      <c r="I3207" s="125">
        <v>38444.68</v>
      </c>
      <c r="M3207" s="122" t="s">
        <v>10433</v>
      </c>
    </row>
    <row r="3208" spans="1:13" x14ac:dyDescent="0.3">
      <c r="A3208" s="122" t="s">
        <v>68</v>
      </c>
      <c r="B3208" s="2" t="s">
        <v>4823</v>
      </c>
      <c r="C3208" s="2"/>
      <c r="D3208" s="141"/>
      <c r="E3208" s="2" t="s">
        <v>4363</v>
      </c>
      <c r="F3208" s="129" t="s">
        <v>3279</v>
      </c>
      <c r="I3208" s="125">
        <v>68825.78</v>
      </c>
      <c r="M3208" s="122" t="s">
        <v>10433</v>
      </c>
    </row>
    <row r="3209" spans="1:13" x14ac:dyDescent="0.3">
      <c r="A3209" s="122" t="s">
        <v>68</v>
      </c>
      <c r="B3209" s="2" t="s">
        <v>4824</v>
      </c>
      <c r="C3209" s="2"/>
      <c r="D3209" s="141"/>
      <c r="E3209" s="2" t="s">
        <v>4365</v>
      </c>
      <c r="F3209" s="129" t="s">
        <v>3279</v>
      </c>
      <c r="I3209" s="125">
        <v>123153.65</v>
      </c>
      <c r="M3209" s="122" t="s">
        <v>10433</v>
      </c>
    </row>
    <row r="3210" spans="1:13" x14ac:dyDescent="0.3">
      <c r="A3210" s="122" t="s">
        <v>68</v>
      </c>
      <c r="B3210" s="2" t="s">
        <v>4825</v>
      </c>
      <c r="C3210" s="2"/>
      <c r="D3210" s="141"/>
      <c r="E3210" s="2" t="s">
        <v>4359</v>
      </c>
      <c r="F3210" s="129" t="s">
        <v>4443</v>
      </c>
      <c r="I3210" s="125">
        <v>22260.51</v>
      </c>
      <c r="M3210" s="122" t="s">
        <v>10433</v>
      </c>
    </row>
    <row r="3211" spans="1:13" x14ac:dyDescent="0.3">
      <c r="A3211" s="122" t="s">
        <v>68</v>
      </c>
      <c r="B3211" s="2" t="s">
        <v>4826</v>
      </c>
      <c r="C3211" s="2"/>
      <c r="D3211" s="141"/>
      <c r="E3211" s="2" t="s">
        <v>4361</v>
      </c>
      <c r="F3211" s="129" t="s">
        <v>4443</v>
      </c>
      <c r="I3211" s="125">
        <v>32449.759999999998</v>
      </c>
      <c r="M3211" s="122" t="s">
        <v>10433</v>
      </c>
    </row>
    <row r="3212" spans="1:13" x14ac:dyDescent="0.3">
      <c r="A3212" s="122" t="s">
        <v>68</v>
      </c>
      <c r="B3212" s="2" t="s">
        <v>4827</v>
      </c>
      <c r="C3212" s="2"/>
      <c r="D3212" s="141"/>
      <c r="E3212" s="2" t="s">
        <v>4363</v>
      </c>
      <c r="F3212" s="129" t="s">
        <v>4443</v>
      </c>
      <c r="I3212" s="125">
        <v>38141.33</v>
      </c>
      <c r="M3212" s="122" t="s">
        <v>10433</v>
      </c>
    </row>
    <row r="3213" spans="1:13" x14ac:dyDescent="0.3">
      <c r="A3213" s="122" t="s">
        <v>68</v>
      </c>
      <c r="B3213" s="2" t="s">
        <v>4828</v>
      </c>
      <c r="C3213" s="2"/>
      <c r="D3213" s="141"/>
      <c r="E3213" s="2" t="s">
        <v>4365</v>
      </c>
      <c r="F3213" s="129" t="s">
        <v>4443</v>
      </c>
      <c r="I3213" s="125">
        <v>59982.64</v>
      </c>
      <c r="M3213" s="122" t="s">
        <v>10433</v>
      </c>
    </row>
    <row r="3214" spans="1:13" x14ac:dyDescent="0.3">
      <c r="A3214" s="122" t="s">
        <v>68</v>
      </c>
      <c r="B3214" s="2" t="s">
        <v>4829</v>
      </c>
      <c r="C3214" s="2"/>
      <c r="D3214" s="141"/>
      <c r="E3214" s="2" t="s">
        <v>4359</v>
      </c>
      <c r="F3214" s="129" t="s">
        <v>4443</v>
      </c>
      <c r="I3214" s="125">
        <v>22260.51</v>
      </c>
      <c r="M3214" s="122" t="s">
        <v>10433</v>
      </c>
    </row>
    <row r="3215" spans="1:13" x14ac:dyDescent="0.3">
      <c r="A3215" s="122" t="s">
        <v>68</v>
      </c>
      <c r="B3215" s="2" t="s">
        <v>4830</v>
      </c>
      <c r="C3215" s="2"/>
      <c r="D3215" s="141"/>
      <c r="E3215" s="2" t="s">
        <v>4361</v>
      </c>
      <c r="F3215" s="129" t="s">
        <v>4443</v>
      </c>
      <c r="I3215" s="125">
        <v>32449.759999999998</v>
      </c>
      <c r="M3215" s="122" t="s">
        <v>10433</v>
      </c>
    </row>
    <row r="3216" spans="1:13" x14ac:dyDescent="0.3">
      <c r="A3216" s="122" t="s">
        <v>68</v>
      </c>
      <c r="B3216" s="2" t="s">
        <v>4831</v>
      </c>
      <c r="C3216" s="2"/>
      <c r="D3216" s="141"/>
      <c r="E3216" s="2" t="s">
        <v>4363</v>
      </c>
      <c r="F3216" s="129" t="s">
        <v>4443</v>
      </c>
      <c r="I3216" s="125">
        <v>38141.33</v>
      </c>
      <c r="M3216" s="122" t="s">
        <v>10433</v>
      </c>
    </row>
    <row r="3217" spans="1:13" x14ac:dyDescent="0.3">
      <c r="A3217" s="122" t="s">
        <v>68</v>
      </c>
      <c r="B3217" s="2" t="s">
        <v>4832</v>
      </c>
      <c r="C3217" s="2"/>
      <c r="D3217" s="141"/>
      <c r="E3217" s="2" t="s">
        <v>4365</v>
      </c>
      <c r="F3217" s="129" t="s">
        <v>4443</v>
      </c>
      <c r="I3217" s="125">
        <v>59982.64</v>
      </c>
      <c r="M3217" s="122" t="s">
        <v>10433</v>
      </c>
    </row>
    <row r="3218" spans="1:13" x14ac:dyDescent="0.3">
      <c r="A3218" s="122" t="s">
        <v>68</v>
      </c>
      <c r="B3218" s="2" t="s">
        <v>4833</v>
      </c>
      <c r="C3218" s="2"/>
      <c r="D3218" s="141"/>
      <c r="E3218" s="2" t="s">
        <v>3354</v>
      </c>
      <c r="F3218" s="129" t="s">
        <v>3265</v>
      </c>
      <c r="I3218" s="125">
        <v>1524.76</v>
      </c>
      <c r="M3218" s="122" t="s">
        <v>10433</v>
      </c>
    </row>
    <row r="3219" spans="1:13" ht="14.4" customHeight="1" x14ac:dyDescent="0.3">
      <c r="A3219" s="122" t="s">
        <v>68</v>
      </c>
      <c r="B3219" s="2" t="s">
        <v>4834</v>
      </c>
      <c r="C3219" s="2"/>
      <c r="D3219" s="141">
        <v>10062788</v>
      </c>
      <c r="E3219" s="2" t="s">
        <v>3264</v>
      </c>
      <c r="F3219" s="129" t="s">
        <v>3265</v>
      </c>
      <c r="I3219" s="125">
        <v>1549.42</v>
      </c>
      <c r="J3219" s="127" t="s">
        <v>9444</v>
      </c>
      <c r="K3219" s="166">
        <v>3.6303999999999998</v>
      </c>
      <c r="L3219" s="164">
        <v>84818085</v>
      </c>
      <c r="M3219" s="122" t="s">
        <v>10433</v>
      </c>
    </row>
    <row r="3220" spans="1:13" x14ac:dyDescent="0.3">
      <c r="A3220" s="122" t="s">
        <v>68</v>
      </c>
      <c r="B3220" s="2" t="s">
        <v>4835</v>
      </c>
      <c r="C3220" s="2"/>
      <c r="D3220" s="141"/>
      <c r="E3220" s="2" t="s">
        <v>3276</v>
      </c>
      <c r="F3220" s="129" t="s">
        <v>3265</v>
      </c>
      <c r="I3220" s="125">
        <v>1627.11</v>
      </c>
      <c r="M3220" s="122" t="s">
        <v>10433</v>
      </c>
    </row>
    <row r="3221" spans="1:13" x14ac:dyDescent="0.3">
      <c r="A3221" s="122" t="s">
        <v>68</v>
      </c>
      <c r="B3221" s="2" t="s">
        <v>4836</v>
      </c>
      <c r="C3221" s="2"/>
      <c r="D3221" s="141"/>
      <c r="E3221" s="2" t="s">
        <v>3268</v>
      </c>
      <c r="F3221" s="129" t="s">
        <v>3265</v>
      </c>
      <c r="I3221" s="125">
        <v>1691.3</v>
      </c>
      <c r="M3221" s="122" t="s">
        <v>10433</v>
      </c>
    </row>
    <row r="3222" spans="1:13" x14ac:dyDescent="0.3">
      <c r="A3222" s="122" t="s">
        <v>68</v>
      </c>
      <c r="B3222" s="2" t="s">
        <v>4837</v>
      </c>
      <c r="C3222" s="2"/>
      <c r="D3222" s="141"/>
      <c r="E3222" s="2" t="s">
        <v>3270</v>
      </c>
      <c r="F3222" s="129" t="s">
        <v>3265</v>
      </c>
      <c r="I3222" s="125">
        <v>1931.85</v>
      </c>
      <c r="M3222" s="122" t="s">
        <v>10433</v>
      </c>
    </row>
    <row r="3223" spans="1:13" x14ac:dyDescent="0.3">
      <c r="A3223" s="122" t="s">
        <v>68</v>
      </c>
      <c r="B3223" s="2" t="s">
        <v>4838</v>
      </c>
      <c r="C3223" s="2"/>
      <c r="D3223" s="141"/>
      <c r="E3223" s="2" t="s">
        <v>3272</v>
      </c>
      <c r="F3223" s="129" t="s">
        <v>3265</v>
      </c>
      <c r="I3223" s="125">
        <v>2066.35</v>
      </c>
      <c r="M3223" s="122" t="s">
        <v>10433</v>
      </c>
    </row>
    <row r="3224" spans="1:13" x14ac:dyDescent="0.3">
      <c r="A3224" s="122" t="s">
        <v>68</v>
      </c>
      <c r="B3224" s="2" t="s">
        <v>4839</v>
      </c>
      <c r="C3224" s="2"/>
      <c r="D3224" s="141"/>
      <c r="E3224" s="2" t="s">
        <v>3274</v>
      </c>
      <c r="F3224" s="129" t="s">
        <v>3265</v>
      </c>
      <c r="I3224" s="125">
        <v>2328.9699999999998</v>
      </c>
      <c r="M3224" s="122" t="s">
        <v>10433</v>
      </c>
    </row>
    <row r="3225" spans="1:13" ht="14.4" customHeight="1" x14ac:dyDescent="0.3">
      <c r="A3225" s="122" t="s">
        <v>68</v>
      </c>
      <c r="B3225" s="2" t="s">
        <v>4840</v>
      </c>
      <c r="C3225" s="2"/>
      <c r="D3225" s="141">
        <v>10062793</v>
      </c>
      <c r="E3225" s="2" t="s">
        <v>3488</v>
      </c>
      <c r="F3225" s="129" t="s">
        <v>3265</v>
      </c>
      <c r="I3225" s="125">
        <v>4080.19</v>
      </c>
      <c r="J3225" s="127" t="s">
        <v>9445</v>
      </c>
      <c r="K3225" s="166">
        <v>16.357399999999998</v>
      </c>
      <c r="L3225" s="164">
        <v>84818085</v>
      </c>
      <c r="M3225" s="122" t="s">
        <v>10433</v>
      </c>
    </row>
    <row r="3226" spans="1:13" x14ac:dyDescent="0.3">
      <c r="A3226" s="122" t="s">
        <v>68</v>
      </c>
      <c r="B3226" s="2" t="s">
        <v>4841</v>
      </c>
      <c r="C3226" s="2"/>
      <c r="D3226" s="141"/>
      <c r="E3226" s="2" t="s">
        <v>3553</v>
      </c>
      <c r="F3226" s="129" t="s">
        <v>3265</v>
      </c>
      <c r="I3226" s="125">
        <v>6273</v>
      </c>
      <c r="M3226" s="122" t="s">
        <v>10433</v>
      </c>
    </row>
    <row r="3227" spans="1:13" x14ac:dyDescent="0.3">
      <c r="A3227" s="122" t="s">
        <v>68</v>
      </c>
      <c r="B3227" s="2" t="s">
        <v>4842</v>
      </c>
      <c r="C3227" s="2"/>
      <c r="D3227" s="141">
        <v>10062796</v>
      </c>
      <c r="E3227" s="2" t="s">
        <v>3555</v>
      </c>
      <c r="F3227" s="129" t="s">
        <v>3265</v>
      </c>
      <c r="I3227" s="125">
        <v>9202.58</v>
      </c>
      <c r="L3227" s="164">
        <v>84818085</v>
      </c>
      <c r="M3227" s="122" t="s">
        <v>10433</v>
      </c>
    </row>
    <row r="3228" spans="1:13" x14ac:dyDescent="0.3">
      <c r="A3228" s="122" t="s">
        <v>68</v>
      </c>
      <c r="B3228" s="2" t="s">
        <v>4843</v>
      </c>
      <c r="C3228" s="2"/>
      <c r="D3228" s="141"/>
      <c r="E3228" s="2" t="s">
        <v>4267</v>
      </c>
      <c r="F3228" s="129" t="s">
        <v>3265</v>
      </c>
      <c r="I3228" s="125">
        <v>12901.95</v>
      </c>
      <c r="M3228" s="122" t="s">
        <v>10433</v>
      </c>
    </row>
    <row r="3229" spans="1:13" x14ac:dyDescent="0.3">
      <c r="A3229" s="122" t="s">
        <v>68</v>
      </c>
      <c r="B3229" s="2" t="s">
        <v>4844</v>
      </c>
      <c r="C3229" s="2"/>
      <c r="D3229" s="141"/>
      <c r="E3229" s="2" t="s">
        <v>3311</v>
      </c>
      <c r="F3229" s="129" t="s">
        <v>3265</v>
      </c>
      <c r="I3229" s="125">
        <v>1524.76</v>
      </c>
      <c r="M3229" s="122" t="s">
        <v>10433</v>
      </c>
    </row>
    <row r="3230" spans="1:13" x14ac:dyDescent="0.3">
      <c r="A3230" s="122" t="s">
        <v>68</v>
      </c>
      <c r="B3230" s="2" t="s">
        <v>4845</v>
      </c>
      <c r="C3230" s="2"/>
      <c r="D3230" s="141"/>
      <c r="E3230" s="2" t="s">
        <v>3264</v>
      </c>
      <c r="F3230" s="129" t="s">
        <v>3265</v>
      </c>
      <c r="I3230" s="125">
        <v>1549.42</v>
      </c>
      <c r="M3230" s="122" t="s">
        <v>10433</v>
      </c>
    </row>
    <row r="3231" spans="1:13" x14ac:dyDescent="0.3">
      <c r="A3231" s="122" t="s">
        <v>68</v>
      </c>
      <c r="B3231" s="2" t="s">
        <v>4846</v>
      </c>
      <c r="C3231" s="2"/>
      <c r="D3231" s="141"/>
      <c r="E3231" s="2" t="s">
        <v>3276</v>
      </c>
      <c r="F3231" s="129" t="s">
        <v>3265</v>
      </c>
      <c r="I3231" s="125">
        <v>1627.11</v>
      </c>
      <c r="M3231" s="122" t="s">
        <v>10433</v>
      </c>
    </row>
    <row r="3232" spans="1:13" x14ac:dyDescent="0.3">
      <c r="A3232" s="122" t="s">
        <v>68</v>
      </c>
      <c r="B3232" s="2" t="s">
        <v>4847</v>
      </c>
      <c r="C3232" s="2"/>
      <c r="D3232" s="141"/>
      <c r="E3232" s="2" t="s">
        <v>3268</v>
      </c>
      <c r="F3232" s="129" t="s">
        <v>3265</v>
      </c>
      <c r="I3232" s="125">
        <v>1691.3</v>
      </c>
      <c r="M3232" s="122" t="s">
        <v>10433</v>
      </c>
    </row>
    <row r="3233" spans="1:13" x14ac:dyDescent="0.3">
      <c r="A3233" s="122" t="s">
        <v>68</v>
      </c>
      <c r="B3233" s="2" t="s">
        <v>4848</v>
      </c>
      <c r="C3233" s="2"/>
      <c r="D3233" s="141"/>
      <c r="E3233" s="2" t="s">
        <v>3270</v>
      </c>
      <c r="F3233" s="129" t="s">
        <v>3265</v>
      </c>
      <c r="I3233" s="125">
        <v>1931.85</v>
      </c>
      <c r="M3233" s="122" t="s">
        <v>10433</v>
      </c>
    </row>
    <row r="3234" spans="1:13" x14ac:dyDescent="0.3">
      <c r="A3234" s="122" t="s">
        <v>68</v>
      </c>
      <c r="B3234" s="2" t="s">
        <v>4849</v>
      </c>
      <c r="C3234" s="2"/>
      <c r="D3234" s="141"/>
      <c r="E3234" s="2" t="s">
        <v>3272</v>
      </c>
      <c r="F3234" s="129" t="s">
        <v>3265</v>
      </c>
      <c r="I3234" s="125">
        <v>2066.35</v>
      </c>
      <c r="M3234" s="122" t="s">
        <v>10433</v>
      </c>
    </row>
    <row r="3235" spans="1:13" x14ac:dyDescent="0.3">
      <c r="A3235" s="122" t="s">
        <v>68</v>
      </c>
      <c r="B3235" s="2" t="s">
        <v>4850</v>
      </c>
      <c r="C3235" s="2"/>
      <c r="D3235" s="141"/>
      <c r="E3235" s="2" t="s">
        <v>3274</v>
      </c>
      <c r="F3235" s="129" t="s">
        <v>3265</v>
      </c>
      <c r="I3235" s="125">
        <v>2328.9699999999998</v>
      </c>
      <c r="M3235" s="122" t="s">
        <v>10433</v>
      </c>
    </row>
    <row r="3236" spans="1:13" x14ac:dyDescent="0.3">
      <c r="A3236" s="122" t="s">
        <v>68</v>
      </c>
      <c r="B3236" s="2" t="s">
        <v>4851</v>
      </c>
      <c r="C3236" s="2"/>
      <c r="D3236" s="141"/>
      <c r="E3236" s="2" t="s">
        <v>3488</v>
      </c>
      <c r="F3236" s="129" t="s">
        <v>3265</v>
      </c>
      <c r="I3236" s="125">
        <v>4080.19</v>
      </c>
      <c r="M3236" s="122" t="s">
        <v>10433</v>
      </c>
    </row>
    <row r="3237" spans="1:13" x14ac:dyDescent="0.3">
      <c r="A3237" s="122" t="s">
        <v>68</v>
      </c>
      <c r="B3237" s="2" t="s">
        <v>4852</v>
      </c>
      <c r="C3237" s="2"/>
      <c r="D3237" s="141"/>
      <c r="E3237" s="2" t="s">
        <v>3553</v>
      </c>
      <c r="F3237" s="129" t="s">
        <v>3265</v>
      </c>
      <c r="I3237" s="125">
        <v>6273</v>
      </c>
      <c r="M3237" s="122" t="s">
        <v>10433</v>
      </c>
    </row>
    <row r="3238" spans="1:13" x14ac:dyDescent="0.3">
      <c r="A3238" s="122" t="s">
        <v>68</v>
      </c>
      <c r="B3238" s="2" t="s">
        <v>4853</v>
      </c>
      <c r="C3238" s="2"/>
      <c r="D3238" s="141">
        <v>10062810</v>
      </c>
      <c r="E3238" s="2" t="s">
        <v>3555</v>
      </c>
      <c r="F3238" s="129" t="s">
        <v>3265</v>
      </c>
      <c r="I3238" s="125">
        <v>9202.58</v>
      </c>
      <c r="L3238" s="164">
        <v>84818085</v>
      </c>
      <c r="M3238" s="122" t="s">
        <v>10433</v>
      </c>
    </row>
    <row r="3239" spans="1:13" x14ac:dyDescent="0.3">
      <c r="A3239" s="122" t="s">
        <v>68</v>
      </c>
      <c r="B3239" s="2" t="s">
        <v>4854</v>
      </c>
      <c r="C3239" s="2"/>
      <c r="D3239" s="141"/>
      <c r="E3239" s="2" t="s">
        <v>4267</v>
      </c>
      <c r="F3239" s="129" t="s">
        <v>3265</v>
      </c>
      <c r="I3239" s="125">
        <v>12901.95</v>
      </c>
      <c r="M3239" s="122" t="s">
        <v>10433</v>
      </c>
    </row>
    <row r="3240" spans="1:13" x14ac:dyDescent="0.3">
      <c r="A3240" s="122" t="s">
        <v>68</v>
      </c>
      <c r="B3240" s="2" t="s">
        <v>4855</v>
      </c>
      <c r="C3240" s="2"/>
      <c r="D3240" s="141"/>
      <c r="E3240" s="2" t="s">
        <v>3264</v>
      </c>
      <c r="F3240" s="129" t="s">
        <v>3279</v>
      </c>
      <c r="I3240" s="125">
        <v>1687.9</v>
      </c>
      <c r="M3240" s="122" t="s">
        <v>10433</v>
      </c>
    </row>
    <row r="3241" spans="1:13" ht="14.4" customHeight="1" x14ac:dyDescent="0.3">
      <c r="A3241" s="122" t="s">
        <v>68</v>
      </c>
      <c r="B3241" s="2" t="s">
        <v>4856</v>
      </c>
      <c r="C3241" s="2"/>
      <c r="D3241" s="141">
        <v>10063132</v>
      </c>
      <c r="E3241" s="2" t="s">
        <v>3276</v>
      </c>
      <c r="F3241" s="129" t="s">
        <v>3279</v>
      </c>
      <c r="I3241" s="125">
        <v>1772.38</v>
      </c>
      <c r="J3241" s="127" t="s">
        <v>9446</v>
      </c>
      <c r="K3241" s="166">
        <v>4.6013999999999999</v>
      </c>
      <c r="L3241" s="164">
        <v>84818085</v>
      </c>
      <c r="M3241" s="122" t="s">
        <v>10433</v>
      </c>
    </row>
    <row r="3242" spans="1:13" x14ac:dyDescent="0.3">
      <c r="A3242" s="122" t="s">
        <v>68</v>
      </c>
      <c r="B3242" s="2" t="s">
        <v>4857</v>
      </c>
      <c r="C3242" s="2"/>
      <c r="D3242" s="141"/>
      <c r="E3242" s="2" t="s">
        <v>3268</v>
      </c>
      <c r="F3242" s="129" t="s">
        <v>3279</v>
      </c>
      <c r="I3242" s="125">
        <v>1950.74</v>
      </c>
      <c r="M3242" s="122" t="s">
        <v>10433</v>
      </c>
    </row>
    <row r="3243" spans="1:13" x14ac:dyDescent="0.3">
      <c r="A3243" s="122" t="s">
        <v>68</v>
      </c>
      <c r="B3243" s="2" t="s">
        <v>4858</v>
      </c>
      <c r="C3243" s="2"/>
      <c r="D3243" s="141"/>
      <c r="E3243" s="2" t="s">
        <v>3270</v>
      </c>
      <c r="F3243" s="129" t="s">
        <v>3279</v>
      </c>
      <c r="I3243" s="125">
        <v>2371.08</v>
      </c>
      <c r="M3243" s="122" t="s">
        <v>10433</v>
      </c>
    </row>
    <row r="3244" spans="1:13" x14ac:dyDescent="0.3">
      <c r="A3244" s="122" t="s">
        <v>68</v>
      </c>
      <c r="B3244" s="2" t="s">
        <v>4859</v>
      </c>
      <c r="C3244" s="2"/>
      <c r="D3244" s="141"/>
      <c r="E3244" s="2" t="s">
        <v>3272</v>
      </c>
      <c r="F3244" s="129" t="s">
        <v>3279</v>
      </c>
      <c r="I3244" s="125">
        <v>2425.9</v>
      </c>
      <c r="M3244" s="122" t="s">
        <v>10433</v>
      </c>
    </row>
    <row r="3245" spans="1:13" x14ac:dyDescent="0.3">
      <c r="A3245" s="122" t="s">
        <v>68</v>
      </c>
      <c r="B3245" s="2" t="s">
        <v>4860</v>
      </c>
      <c r="C3245" s="2"/>
      <c r="D3245" s="141"/>
      <c r="E3245" s="2" t="s">
        <v>3274</v>
      </c>
      <c r="F3245" s="129" t="s">
        <v>3279</v>
      </c>
      <c r="I3245" s="125">
        <v>2646.47</v>
      </c>
      <c r="M3245" s="122" t="s">
        <v>10433</v>
      </c>
    </row>
    <row r="3246" spans="1:13" x14ac:dyDescent="0.3">
      <c r="A3246" s="122" t="s">
        <v>68</v>
      </c>
      <c r="B3246" s="2" t="s">
        <v>4861</v>
      </c>
      <c r="C3246" s="2"/>
      <c r="D3246" s="141"/>
      <c r="E3246" s="2" t="s">
        <v>3488</v>
      </c>
      <c r="F3246" s="129" t="s">
        <v>3279</v>
      </c>
      <c r="I3246" s="125">
        <v>4630.9799999999996</v>
      </c>
      <c r="M3246" s="122" t="s">
        <v>10433</v>
      </c>
    </row>
    <row r="3247" spans="1:13" x14ac:dyDescent="0.3">
      <c r="A3247" s="122" t="s">
        <v>68</v>
      </c>
      <c r="B3247" s="2" t="s">
        <v>4862</v>
      </c>
      <c r="C3247" s="2"/>
      <c r="D3247" s="141"/>
      <c r="E3247" s="2" t="s">
        <v>3553</v>
      </c>
      <c r="F3247" s="129" t="s">
        <v>3279</v>
      </c>
      <c r="I3247" s="125">
        <v>7160.15</v>
      </c>
      <c r="M3247" s="122" t="s">
        <v>10433</v>
      </c>
    </row>
    <row r="3248" spans="1:13" x14ac:dyDescent="0.3">
      <c r="A3248" s="122" t="s">
        <v>68</v>
      </c>
      <c r="B3248" s="2" t="s">
        <v>4863</v>
      </c>
      <c r="C3248" s="2"/>
      <c r="D3248" s="141"/>
      <c r="E3248" s="2" t="s">
        <v>3555</v>
      </c>
      <c r="F3248" s="129" t="s">
        <v>3279</v>
      </c>
      <c r="I3248" s="125">
        <v>10777.56</v>
      </c>
      <c r="M3248" s="122" t="s">
        <v>10433</v>
      </c>
    </row>
    <row r="3249" spans="1:13" x14ac:dyDescent="0.3">
      <c r="A3249" s="122" t="s">
        <v>68</v>
      </c>
      <c r="B3249" s="2" t="s">
        <v>4864</v>
      </c>
      <c r="C3249" s="2"/>
      <c r="D3249" s="141"/>
      <c r="E3249" s="2" t="s">
        <v>4267</v>
      </c>
      <c r="F3249" s="129" t="s">
        <v>3279</v>
      </c>
      <c r="I3249" s="125">
        <v>14031.75</v>
      </c>
      <c r="M3249" s="122" t="s">
        <v>10433</v>
      </c>
    </row>
    <row r="3250" spans="1:13" x14ac:dyDescent="0.3">
      <c r="A3250" s="122" t="s">
        <v>68</v>
      </c>
      <c r="B3250" s="2" t="s">
        <v>4865</v>
      </c>
      <c r="C3250" s="2"/>
      <c r="D3250" s="141"/>
      <c r="E3250" s="2" t="s">
        <v>3264</v>
      </c>
      <c r="F3250" s="129" t="s">
        <v>3279</v>
      </c>
      <c r="I3250" s="125">
        <v>1687.9</v>
      </c>
      <c r="M3250" s="122" t="s">
        <v>10433</v>
      </c>
    </row>
    <row r="3251" spans="1:13" x14ac:dyDescent="0.3">
      <c r="A3251" s="122" t="s">
        <v>68</v>
      </c>
      <c r="B3251" s="2" t="s">
        <v>4866</v>
      </c>
      <c r="C3251" s="2"/>
      <c r="D3251" s="141"/>
      <c r="E3251" s="2" t="s">
        <v>3276</v>
      </c>
      <c r="F3251" s="129" t="s">
        <v>3279</v>
      </c>
      <c r="I3251" s="125">
        <v>1772.38</v>
      </c>
      <c r="M3251" s="122" t="s">
        <v>10433</v>
      </c>
    </row>
    <row r="3252" spans="1:13" x14ac:dyDescent="0.3">
      <c r="A3252" s="122" t="s">
        <v>68</v>
      </c>
      <c r="B3252" s="2" t="s">
        <v>4867</v>
      </c>
      <c r="C3252" s="2"/>
      <c r="D3252" s="141"/>
      <c r="E3252" s="2" t="s">
        <v>3268</v>
      </c>
      <c r="F3252" s="129" t="s">
        <v>3279</v>
      </c>
      <c r="I3252" s="125">
        <v>1950.74</v>
      </c>
      <c r="M3252" s="122" t="s">
        <v>10433</v>
      </c>
    </row>
    <row r="3253" spans="1:13" x14ac:dyDescent="0.3">
      <c r="A3253" s="122" t="s">
        <v>68</v>
      </c>
      <c r="B3253" s="2" t="s">
        <v>4868</v>
      </c>
      <c r="C3253" s="2"/>
      <c r="D3253" s="141"/>
      <c r="E3253" s="2" t="s">
        <v>3270</v>
      </c>
      <c r="F3253" s="129" t="s">
        <v>3279</v>
      </c>
      <c r="I3253" s="125">
        <v>2371.08</v>
      </c>
      <c r="M3253" s="122" t="s">
        <v>10433</v>
      </c>
    </row>
    <row r="3254" spans="1:13" x14ac:dyDescent="0.3">
      <c r="A3254" s="122" t="s">
        <v>68</v>
      </c>
      <c r="B3254" s="2" t="s">
        <v>4869</v>
      </c>
      <c r="C3254" s="2"/>
      <c r="D3254" s="141"/>
      <c r="E3254" s="2" t="s">
        <v>3272</v>
      </c>
      <c r="F3254" s="129" t="s">
        <v>3279</v>
      </c>
      <c r="I3254" s="125">
        <v>2425.9</v>
      </c>
      <c r="M3254" s="122" t="s">
        <v>10433</v>
      </c>
    </row>
    <row r="3255" spans="1:13" x14ac:dyDescent="0.3">
      <c r="A3255" s="122" t="s">
        <v>68</v>
      </c>
      <c r="B3255" s="2" t="s">
        <v>4870</v>
      </c>
      <c r="C3255" s="2"/>
      <c r="D3255" s="141"/>
      <c r="E3255" s="2" t="s">
        <v>3274</v>
      </c>
      <c r="F3255" s="129" t="s">
        <v>3279</v>
      </c>
      <c r="I3255" s="125">
        <v>2646.47</v>
      </c>
      <c r="M3255" s="122" t="s">
        <v>10433</v>
      </c>
    </row>
    <row r="3256" spans="1:13" x14ac:dyDescent="0.3">
      <c r="A3256" s="122" t="s">
        <v>68</v>
      </c>
      <c r="B3256" s="2" t="s">
        <v>4871</v>
      </c>
      <c r="C3256" s="2"/>
      <c r="D3256" s="141"/>
      <c r="E3256" s="2" t="s">
        <v>3488</v>
      </c>
      <c r="F3256" s="129" t="s">
        <v>3279</v>
      </c>
      <c r="I3256" s="125">
        <v>4630.9799999999996</v>
      </c>
      <c r="M3256" s="122" t="s">
        <v>10433</v>
      </c>
    </row>
    <row r="3257" spans="1:13" x14ac:dyDescent="0.3">
      <c r="A3257" s="122" t="s">
        <v>68</v>
      </c>
      <c r="B3257" s="2" t="s">
        <v>4872</v>
      </c>
      <c r="C3257" s="2"/>
      <c r="D3257" s="141"/>
      <c r="E3257" s="2" t="s">
        <v>3553</v>
      </c>
      <c r="F3257" s="129" t="s">
        <v>3279</v>
      </c>
      <c r="I3257" s="125">
        <v>7160.15</v>
      </c>
      <c r="M3257" s="122" t="s">
        <v>10433</v>
      </c>
    </row>
    <row r="3258" spans="1:13" x14ac:dyDescent="0.3">
      <c r="A3258" s="122" t="s">
        <v>68</v>
      </c>
      <c r="B3258" s="2" t="s">
        <v>4873</v>
      </c>
      <c r="C3258" s="2"/>
      <c r="D3258" s="141">
        <v>10063145</v>
      </c>
      <c r="E3258" s="2" t="s">
        <v>3555</v>
      </c>
      <c r="F3258" s="129" t="s">
        <v>3279</v>
      </c>
      <c r="I3258" s="125">
        <v>10777.56</v>
      </c>
      <c r="L3258" s="164">
        <v>84818085</v>
      </c>
      <c r="M3258" s="122" t="s">
        <v>10433</v>
      </c>
    </row>
    <row r="3259" spans="1:13" x14ac:dyDescent="0.3">
      <c r="A3259" s="122" t="s">
        <v>68</v>
      </c>
      <c r="B3259" s="2" t="s">
        <v>4874</v>
      </c>
      <c r="C3259" s="2"/>
      <c r="D3259" s="141"/>
      <c r="E3259" s="2" t="s">
        <v>4267</v>
      </c>
      <c r="F3259" s="129" t="s">
        <v>3279</v>
      </c>
      <c r="I3259" s="125">
        <v>14031.75</v>
      </c>
      <c r="M3259" s="122" t="s">
        <v>10433</v>
      </c>
    </row>
    <row r="3260" spans="1:13" x14ac:dyDescent="0.3">
      <c r="A3260" s="122" t="s">
        <v>68</v>
      </c>
      <c r="B3260" s="2" t="s">
        <v>4875</v>
      </c>
      <c r="C3260" s="2"/>
      <c r="D3260" s="141"/>
      <c r="E3260" s="2" t="s">
        <v>3311</v>
      </c>
      <c r="F3260" s="129" t="s">
        <v>3265</v>
      </c>
      <c r="I3260" s="125">
        <v>1597.39</v>
      </c>
      <c r="M3260" s="122" t="s">
        <v>10433</v>
      </c>
    </row>
    <row r="3261" spans="1:13" x14ac:dyDescent="0.3">
      <c r="A3261" s="122" t="s">
        <v>68</v>
      </c>
      <c r="B3261" s="2" t="s">
        <v>4876</v>
      </c>
      <c r="C3261" s="2"/>
      <c r="D3261" s="141"/>
      <c r="E3261" s="2" t="s">
        <v>3264</v>
      </c>
      <c r="F3261" s="129" t="s">
        <v>3265</v>
      </c>
      <c r="I3261" s="125">
        <v>1652.1</v>
      </c>
      <c r="M3261" s="122" t="s">
        <v>10433</v>
      </c>
    </row>
    <row r="3262" spans="1:13" x14ac:dyDescent="0.3">
      <c r="A3262" s="122" t="s">
        <v>68</v>
      </c>
      <c r="B3262" s="2" t="s">
        <v>4877</v>
      </c>
      <c r="C3262" s="2"/>
      <c r="D3262" s="141"/>
      <c r="E3262" s="2" t="s">
        <v>3276</v>
      </c>
      <c r="F3262" s="129" t="s">
        <v>3265</v>
      </c>
      <c r="I3262" s="125">
        <v>1725.71</v>
      </c>
      <c r="M3262" s="122" t="s">
        <v>10433</v>
      </c>
    </row>
    <row r="3263" spans="1:13" x14ac:dyDescent="0.3">
      <c r="A3263" s="122" t="s">
        <v>68</v>
      </c>
      <c r="B3263" s="2" t="s">
        <v>4878</v>
      </c>
      <c r="C3263" s="2"/>
      <c r="D3263" s="141"/>
      <c r="E3263" s="2" t="s">
        <v>3268</v>
      </c>
      <c r="F3263" s="129" t="s">
        <v>3265</v>
      </c>
      <c r="I3263" s="125">
        <v>1814.69</v>
      </c>
      <c r="M3263" s="122" t="s">
        <v>10433</v>
      </c>
    </row>
    <row r="3264" spans="1:13" x14ac:dyDescent="0.3">
      <c r="A3264" s="122" t="s">
        <v>68</v>
      </c>
      <c r="B3264" s="2" t="s">
        <v>4879</v>
      </c>
      <c r="C3264" s="2"/>
      <c r="D3264" s="141"/>
      <c r="E3264" s="2" t="s">
        <v>3270</v>
      </c>
      <c r="F3264" s="129" t="s">
        <v>3265</v>
      </c>
      <c r="I3264" s="125">
        <v>2093.0500000000002</v>
      </c>
      <c r="M3264" s="122" t="s">
        <v>10433</v>
      </c>
    </row>
    <row r="3265" spans="1:13" x14ac:dyDescent="0.3">
      <c r="A3265" s="122" t="s">
        <v>68</v>
      </c>
      <c r="B3265" s="2" t="s">
        <v>4880</v>
      </c>
      <c r="C3265" s="2"/>
      <c r="D3265" s="141"/>
      <c r="E3265" s="2" t="s">
        <v>3272</v>
      </c>
      <c r="F3265" s="129" t="s">
        <v>3265</v>
      </c>
      <c r="I3265" s="125">
        <v>2273.5300000000002</v>
      </c>
      <c r="M3265" s="122" t="s">
        <v>10433</v>
      </c>
    </row>
    <row r="3266" spans="1:13" x14ac:dyDescent="0.3">
      <c r="A3266" s="122" t="s">
        <v>68</v>
      </c>
      <c r="B3266" s="2" t="s">
        <v>4881</v>
      </c>
      <c r="C3266" s="2"/>
      <c r="D3266" s="141"/>
      <c r="E3266" s="2" t="s">
        <v>3274</v>
      </c>
      <c r="F3266" s="129" t="s">
        <v>3265</v>
      </c>
      <c r="I3266" s="125">
        <v>2527.4899999999998</v>
      </c>
      <c r="J3266" s="127" t="s">
        <v>26705</v>
      </c>
      <c r="K3266" s="166">
        <v>8.6974</v>
      </c>
      <c r="L3266" s="164" t="s">
        <v>26461</v>
      </c>
      <c r="M3266" s="122" t="s">
        <v>10433</v>
      </c>
    </row>
    <row r="3267" spans="1:13" x14ac:dyDescent="0.3">
      <c r="A3267" s="122" t="s">
        <v>68</v>
      </c>
      <c r="B3267" s="2" t="s">
        <v>4882</v>
      </c>
      <c r="C3267" s="2"/>
      <c r="D3267" s="141"/>
      <c r="E3267" s="2" t="s">
        <v>3488</v>
      </c>
      <c r="F3267" s="129" t="s">
        <v>3265</v>
      </c>
      <c r="I3267" s="125">
        <v>4400.38</v>
      </c>
      <c r="M3267" s="122" t="s">
        <v>10433</v>
      </c>
    </row>
    <row r="3268" spans="1:13" x14ac:dyDescent="0.3">
      <c r="A3268" s="122" t="s">
        <v>68</v>
      </c>
      <c r="B3268" s="2" t="s">
        <v>4883</v>
      </c>
      <c r="C3268" s="2"/>
      <c r="D3268" s="141"/>
      <c r="E3268" s="2" t="s">
        <v>3553</v>
      </c>
      <c r="F3268" s="129" t="s">
        <v>3265</v>
      </c>
      <c r="I3268" s="125">
        <v>6739.05</v>
      </c>
      <c r="M3268" s="122" t="s">
        <v>10433</v>
      </c>
    </row>
    <row r="3269" spans="1:13" x14ac:dyDescent="0.3">
      <c r="A3269" s="122" t="s">
        <v>68</v>
      </c>
      <c r="B3269" s="2" t="s">
        <v>4884</v>
      </c>
      <c r="C3269" s="2"/>
      <c r="D3269" s="141"/>
      <c r="E3269" s="2" t="s">
        <v>3555</v>
      </c>
      <c r="F3269" s="129" t="s">
        <v>3265</v>
      </c>
      <c r="I3269" s="125">
        <v>9998.93</v>
      </c>
      <c r="M3269" s="122" t="s">
        <v>10433</v>
      </c>
    </row>
    <row r="3270" spans="1:13" x14ac:dyDescent="0.3">
      <c r="A3270" s="122" t="s">
        <v>68</v>
      </c>
      <c r="B3270" s="2" t="s">
        <v>4885</v>
      </c>
      <c r="C3270" s="2"/>
      <c r="D3270" s="141"/>
      <c r="E3270" s="2" t="s">
        <v>4267</v>
      </c>
      <c r="F3270" s="129" t="s">
        <v>3265</v>
      </c>
      <c r="I3270" s="125">
        <v>13626.91</v>
      </c>
      <c r="M3270" s="122" t="s">
        <v>10433</v>
      </c>
    </row>
    <row r="3271" spans="1:13" x14ac:dyDescent="0.3">
      <c r="A3271" s="122" t="s">
        <v>68</v>
      </c>
      <c r="B3271" s="2" t="s">
        <v>4886</v>
      </c>
      <c r="C3271" s="2"/>
      <c r="D3271" s="141"/>
      <c r="E3271" s="2" t="s">
        <v>3311</v>
      </c>
      <c r="F3271" s="129" t="s">
        <v>3265</v>
      </c>
      <c r="I3271" s="125">
        <v>1597.39</v>
      </c>
      <c r="M3271" s="122" t="s">
        <v>10433</v>
      </c>
    </row>
    <row r="3272" spans="1:13" x14ac:dyDescent="0.3">
      <c r="A3272" s="122" t="s">
        <v>68</v>
      </c>
      <c r="B3272" s="2" t="s">
        <v>4887</v>
      </c>
      <c r="C3272" s="2"/>
      <c r="D3272" s="141"/>
      <c r="E3272" s="2" t="s">
        <v>3264</v>
      </c>
      <c r="F3272" s="129" t="s">
        <v>3265</v>
      </c>
      <c r="I3272" s="125">
        <v>1652.1</v>
      </c>
      <c r="M3272" s="122" t="s">
        <v>10433</v>
      </c>
    </row>
    <row r="3273" spans="1:13" x14ac:dyDescent="0.3">
      <c r="A3273" s="122" t="s">
        <v>68</v>
      </c>
      <c r="B3273" s="2" t="s">
        <v>4888</v>
      </c>
      <c r="C3273" s="2"/>
      <c r="D3273" s="141"/>
      <c r="E3273" s="2" t="s">
        <v>3276</v>
      </c>
      <c r="F3273" s="129" t="s">
        <v>3265</v>
      </c>
      <c r="I3273" s="125">
        <v>1725.71</v>
      </c>
      <c r="M3273" s="122" t="s">
        <v>10433</v>
      </c>
    </row>
    <row r="3274" spans="1:13" x14ac:dyDescent="0.3">
      <c r="A3274" s="122" t="s">
        <v>68</v>
      </c>
      <c r="B3274" s="2" t="s">
        <v>4889</v>
      </c>
      <c r="C3274" s="2"/>
      <c r="D3274" s="141"/>
      <c r="E3274" s="2" t="s">
        <v>3268</v>
      </c>
      <c r="F3274" s="129" t="s">
        <v>3265</v>
      </c>
      <c r="I3274" s="125">
        <v>1814.69</v>
      </c>
      <c r="J3274" s="127" t="s">
        <v>26706</v>
      </c>
      <c r="K3274" s="166">
        <v>4.3</v>
      </c>
      <c r="L3274" s="164" t="s">
        <v>26461</v>
      </c>
      <c r="M3274" s="122" t="s">
        <v>10433</v>
      </c>
    </row>
    <row r="3275" spans="1:13" x14ac:dyDescent="0.3">
      <c r="A3275" s="122" t="s">
        <v>68</v>
      </c>
      <c r="B3275" s="2" t="s">
        <v>4890</v>
      </c>
      <c r="C3275" s="2"/>
      <c r="D3275" s="141"/>
      <c r="E3275" s="2" t="s">
        <v>3270</v>
      </c>
      <c r="F3275" s="129" t="s">
        <v>3265</v>
      </c>
      <c r="I3275" s="125">
        <v>2093.0500000000002</v>
      </c>
      <c r="J3275" s="127" t="s">
        <v>26707</v>
      </c>
      <c r="K3275" s="166">
        <v>5.5324</v>
      </c>
      <c r="L3275" s="164" t="s">
        <v>26461</v>
      </c>
      <c r="M3275" s="122" t="s">
        <v>10433</v>
      </c>
    </row>
    <row r="3276" spans="1:13" x14ac:dyDescent="0.3">
      <c r="A3276" s="122" t="s">
        <v>68</v>
      </c>
      <c r="B3276" s="2" t="s">
        <v>4891</v>
      </c>
      <c r="C3276" s="2"/>
      <c r="D3276" s="141"/>
      <c r="E3276" s="2" t="s">
        <v>3272</v>
      </c>
      <c r="F3276" s="129" t="s">
        <v>3265</v>
      </c>
      <c r="I3276" s="125">
        <v>2273.5300000000002</v>
      </c>
      <c r="M3276" s="122" t="s">
        <v>10433</v>
      </c>
    </row>
    <row r="3277" spans="1:13" x14ac:dyDescent="0.3">
      <c r="A3277" s="122" t="s">
        <v>68</v>
      </c>
      <c r="B3277" s="2" t="s">
        <v>4892</v>
      </c>
      <c r="C3277" s="2"/>
      <c r="D3277" s="141"/>
      <c r="E3277" s="2" t="s">
        <v>3274</v>
      </c>
      <c r="F3277" s="129" t="s">
        <v>3265</v>
      </c>
      <c r="I3277" s="125">
        <v>2527.4899999999998</v>
      </c>
      <c r="M3277" s="122" t="s">
        <v>10433</v>
      </c>
    </row>
    <row r="3278" spans="1:13" x14ac:dyDescent="0.3">
      <c r="A3278" s="122" t="s">
        <v>68</v>
      </c>
      <c r="B3278" s="2" t="s">
        <v>4893</v>
      </c>
      <c r="C3278" s="2"/>
      <c r="D3278" s="141"/>
      <c r="E3278" s="2" t="s">
        <v>3488</v>
      </c>
      <c r="F3278" s="129" t="s">
        <v>3265</v>
      </c>
      <c r="I3278" s="125">
        <v>4400.38</v>
      </c>
      <c r="M3278" s="122" t="s">
        <v>10433</v>
      </c>
    </row>
    <row r="3279" spans="1:13" x14ac:dyDescent="0.3">
      <c r="A3279" s="122" t="s">
        <v>68</v>
      </c>
      <c r="B3279" s="2" t="s">
        <v>4894</v>
      </c>
      <c r="C3279" s="2"/>
      <c r="D3279" s="141"/>
      <c r="E3279" s="2" t="s">
        <v>3553</v>
      </c>
      <c r="F3279" s="129" t="s">
        <v>3265</v>
      </c>
      <c r="I3279" s="125">
        <v>6739.05</v>
      </c>
      <c r="M3279" s="122" t="s">
        <v>10433</v>
      </c>
    </row>
    <row r="3280" spans="1:13" x14ac:dyDescent="0.3">
      <c r="A3280" s="122" t="s">
        <v>68</v>
      </c>
      <c r="B3280" s="2" t="s">
        <v>4895</v>
      </c>
      <c r="C3280" s="2"/>
      <c r="D3280" s="141"/>
      <c r="E3280" s="2" t="s">
        <v>3555</v>
      </c>
      <c r="F3280" s="129" t="s">
        <v>3265</v>
      </c>
      <c r="I3280" s="125">
        <v>9998.93</v>
      </c>
      <c r="M3280" s="122" t="s">
        <v>10433</v>
      </c>
    </row>
    <row r="3281" spans="1:13" x14ac:dyDescent="0.3">
      <c r="A3281" s="122" t="s">
        <v>68</v>
      </c>
      <c r="B3281" s="2" t="s">
        <v>4896</v>
      </c>
      <c r="C3281" s="2"/>
      <c r="D3281" s="141"/>
      <c r="E3281" s="2" t="s">
        <v>4267</v>
      </c>
      <c r="F3281" s="129" t="s">
        <v>3265</v>
      </c>
      <c r="I3281" s="125">
        <v>13626.91</v>
      </c>
      <c r="M3281" s="122" t="s">
        <v>10433</v>
      </c>
    </row>
    <row r="3282" spans="1:13" x14ac:dyDescent="0.3">
      <c r="A3282" s="122" t="s">
        <v>68</v>
      </c>
      <c r="B3282" s="2" t="s">
        <v>4897</v>
      </c>
      <c r="C3282" s="2"/>
      <c r="D3282" s="141"/>
      <c r="E3282" s="2" t="s">
        <v>4359</v>
      </c>
      <c r="F3282" s="129" t="s">
        <v>3265</v>
      </c>
      <c r="I3282" s="125">
        <v>14617.68</v>
      </c>
      <c r="M3282" s="122" t="s">
        <v>10433</v>
      </c>
    </row>
    <row r="3283" spans="1:13" x14ac:dyDescent="0.3">
      <c r="A3283" s="122" t="s">
        <v>68</v>
      </c>
      <c r="B3283" s="2" t="s">
        <v>4898</v>
      </c>
      <c r="C3283" s="2"/>
      <c r="D3283" s="141"/>
      <c r="E3283" s="2" t="s">
        <v>4361</v>
      </c>
      <c r="F3283" s="129" t="s">
        <v>3265</v>
      </c>
      <c r="I3283" s="125">
        <v>25832.71</v>
      </c>
      <c r="M3283" s="122" t="s">
        <v>10433</v>
      </c>
    </row>
    <row r="3284" spans="1:13" x14ac:dyDescent="0.3">
      <c r="A3284" s="122" t="s">
        <v>68</v>
      </c>
      <c r="B3284" s="2" t="s">
        <v>4899</v>
      </c>
      <c r="C3284" s="2"/>
      <c r="D3284" s="141"/>
      <c r="E3284" s="2" t="s">
        <v>4363</v>
      </c>
      <c r="F3284" s="129" t="s">
        <v>3265</v>
      </c>
      <c r="I3284" s="125">
        <v>29307.19</v>
      </c>
      <c r="M3284" s="122" t="s">
        <v>10433</v>
      </c>
    </row>
    <row r="3285" spans="1:13" x14ac:dyDescent="0.3">
      <c r="A3285" s="122" t="s">
        <v>68</v>
      </c>
      <c r="B3285" s="2" t="s">
        <v>4900</v>
      </c>
      <c r="C3285" s="2"/>
      <c r="D3285" s="141"/>
      <c r="E3285" s="2" t="s">
        <v>4365</v>
      </c>
      <c r="F3285" s="129" t="s">
        <v>3265</v>
      </c>
      <c r="I3285" s="125">
        <v>42624.2</v>
      </c>
      <c r="M3285" s="122" t="s">
        <v>10433</v>
      </c>
    </row>
    <row r="3286" spans="1:13" x14ac:dyDescent="0.3">
      <c r="A3286" s="122" t="s">
        <v>68</v>
      </c>
      <c r="B3286" s="2" t="s">
        <v>4901</v>
      </c>
      <c r="C3286" s="2"/>
      <c r="D3286" s="141"/>
      <c r="E3286" s="2" t="s">
        <v>4367</v>
      </c>
      <c r="F3286" s="129" t="s">
        <v>3265</v>
      </c>
      <c r="I3286" s="125">
        <v>64522.95</v>
      </c>
      <c r="M3286" s="122" t="s">
        <v>10433</v>
      </c>
    </row>
    <row r="3287" spans="1:13" x14ac:dyDescent="0.3">
      <c r="A3287" s="122" t="s">
        <v>68</v>
      </c>
      <c r="B3287" s="2" t="s">
        <v>4902</v>
      </c>
      <c r="C3287" s="2"/>
      <c r="D3287" s="141"/>
      <c r="E3287" s="2" t="s">
        <v>4369</v>
      </c>
      <c r="F3287" s="129" t="s">
        <v>3265</v>
      </c>
      <c r="I3287" s="125">
        <v>82607.039999999994</v>
      </c>
      <c r="M3287" s="122" t="s">
        <v>10433</v>
      </c>
    </row>
    <row r="3288" spans="1:13" x14ac:dyDescent="0.3">
      <c r="A3288" s="122" t="s">
        <v>68</v>
      </c>
      <c r="B3288" s="2" t="s">
        <v>4903</v>
      </c>
      <c r="C3288" s="2"/>
      <c r="D3288" s="141"/>
      <c r="E3288" s="2" t="s">
        <v>4371</v>
      </c>
      <c r="F3288" s="129" t="s">
        <v>3265</v>
      </c>
      <c r="I3288" s="125">
        <v>123746.76</v>
      </c>
      <c r="M3288" s="122" t="s">
        <v>10433</v>
      </c>
    </row>
    <row r="3289" spans="1:13" x14ac:dyDescent="0.3">
      <c r="A3289" s="122" t="s">
        <v>68</v>
      </c>
      <c r="B3289" s="2" t="s">
        <v>4904</v>
      </c>
      <c r="C3289" s="2"/>
      <c r="D3289" s="141"/>
      <c r="E3289" s="2" t="s">
        <v>4373</v>
      </c>
      <c r="F3289" s="129" t="s">
        <v>3265</v>
      </c>
      <c r="I3289" s="125">
        <v>136376.07</v>
      </c>
      <c r="M3289" s="122" t="s">
        <v>10433</v>
      </c>
    </row>
    <row r="3290" spans="1:13" x14ac:dyDescent="0.3">
      <c r="A3290" s="122" t="s">
        <v>68</v>
      </c>
      <c r="B3290" s="2" t="s">
        <v>4905</v>
      </c>
      <c r="C3290" s="2"/>
      <c r="D3290" s="141"/>
      <c r="E3290" s="2" t="s">
        <v>4359</v>
      </c>
      <c r="F3290" s="129" t="s">
        <v>3265</v>
      </c>
      <c r="I3290" s="125">
        <v>14617.68</v>
      </c>
      <c r="M3290" s="122" t="s">
        <v>10433</v>
      </c>
    </row>
    <row r="3291" spans="1:13" x14ac:dyDescent="0.3">
      <c r="A3291" s="122" t="s">
        <v>68</v>
      </c>
      <c r="B3291" s="2" t="s">
        <v>4906</v>
      </c>
      <c r="C3291" s="2"/>
      <c r="D3291" s="141"/>
      <c r="E3291" s="2" t="s">
        <v>4361</v>
      </c>
      <c r="F3291" s="129" t="s">
        <v>3265</v>
      </c>
      <c r="I3291" s="125">
        <v>25832.71</v>
      </c>
      <c r="M3291" s="122" t="s">
        <v>10433</v>
      </c>
    </row>
    <row r="3292" spans="1:13" x14ac:dyDescent="0.3">
      <c r="A3292" s="122" t="s">
        <v>68</v>
      </c>
      <c r="B3292" s="2" t="s">
        <v>4907</v>
      </c>
      <c r="C3292" s="2"/>
      <c r="D3292" s="141"/>
      <c r="E3292" s="2" t="s">
        <v>4363</v>
      </c>
      <c r="F3292" s="129" t="s">
        <v>3265</v>
      </c>
      <c r="I3292" s="125">
        <v>29307.19</v>
      </c>
      <c r="M3292" s="122" t="s">
        <v>10433</v>
      </c>
    </row>
    <row r="3293" spans="1:13" x14ac:dyDescent="0.3">
      <c r="A3293" s="122" t="s">
        <v>68</v>
      </c>
      <c r="B3293" s="2" t="s">
        <v>4908</v>
      </c>
      <c r="C3293" s="2"/>
      <c r="D3293" s="141"/>
      <c r="E3293" s="2" t="s">
        <v>4365</v>
      </c>
      <c r="F3293" s="129" t="s">
        <v>3265</v>
      </c>
      <c r="I3293" s="125">
        <v>42624.2</v>
      </c>
      <c r="M3293" s="122" t="s">
        <v>10433</v>
      </c>
    </row>
    <row r="3294" spans="1:13" x14ac:dyDescent="0.3">
      <c r="A3294" s="122" t="s">
        <v>68</v>
      </c>
      <c r="B3294" s="2" t="s">
        <v>4909</v>
      </c>
      <c r="C3294" s="2"/>
      <c r="D3294" s="141"/>
      <c r="E3294" s="2" t="s">
        <v>4367</v>
      </c>
      <c r="F3294" s="129" t="s">
        <v>3265</v>
      </c>
      <c r="I3294" s="125">
        <v>64522.95</v>
      </c>
      <c r="M3294" s="122" t="s">
        <v>10433</v>
      </c>
    </row>
    <row r="3295" spans="1:13" x14ac:dyDescent="0.3">
      <c r="A3295" s="122" t="s">
        <v>68</v>
      </c>
      <c r="B3295" s="2" t="s">
        <v>4910</v>
      </c>
      <c r="C3295" s="2"/>
      <c r="D3295" s="141"/>
      <c r="E3295" s="2" t="s">
        <v>4369</v>
      </c>
      <c r="F3295" s="129" t="s">
        <v>3265</v>
      </c>
      <c r="I3295" s="125">
        <v>82607.039999999994</v>
      </c>
      <c r="M3295" s="122" t="s">
        <v>10433</v>
      </c>
    </row>
    <row r="3296" spans="1:13" x14ac:dyDescent="0.3">
      <c r="A3296" s="122" t="s">
        <v>68</v>
      </c>
      <c r="B3296" s="2" t="s">
        <v>4911</v>
      </c>
      <c r="C3296" s="2"/>
      <c r="D3296" s="141"/>
      <c r="E3296" s="2" t="s">
        <v>4371</v>
      </c>
      <c r="F3296" s="129" t="s">
        <v>3265</v>
      </c>
      <c r="I3296" s="125">
        <v>123746.76</v>
      </c>
      <c r="M3296" s="122" t="s">
        <v>10433</v>
      </c>
    </row>
    <row r="3297" spans="1:13" x14ac:dyDescent="0.3">
      <c r="A3297" s="122" t="s">
        <v>68</v>
      </c>
      <c r="B3297" s="2" t="s">
        <v>4912</v>
      </c>
      <c r="C3297" s="2"/>
      <c r="D3297" s="141"/>
      <c r="E3297" s="2" t="s">
        <v>4373</v>
      </c>
      <c r="F3297" s="129" t="s">
        <v>3265</v>
      </c>
      <c r="I3297" s="125">
        <v>136376.07</v>
      </c>
      <c r="M3297" s="122" t="s">
        <v>10433</v>
      </c>
    </row>
    <row r="3298" spans="1:13" x14ac:dyDescent="0.3">
      <c r="A3298" s="122" t="s">
        <v>68</v>
      </c>
      <c r="B3298" s="2" t="s">
        <v>4913</v>
      </c>
      <c r="C3298" s="2"/>
      <c r="D3298" s="141"/>
      <c r="E3298" s="2" t="s">
        <v>4359</v>
      </c>
      <c r="F3298" s="129" t="s">
        <v>3265</v>
      </c>
      <c r="I3298" s="125">
        <v>14617.68</v>
      </c>
      <c r="M3298" s="122" t="s">
        <v>10433</v>
      </c>
    </row>
    <row r="3299" spans="1:13" x14ac:dyDescent="0.3">
      <c r="A3299" s="122" t="s">
        <v>68</v>
      </c>
      <c r="B3299" s="2" t="s">
        <v>4914</v>
      </c>
      <c r="C3299" s="2"/>
      <c r="D3299" s="141"/>
      <c r="E3299" s="2" t="s">
        <v>4361</v>
      </c>
      <c r="F3299" s="129" t="s">
        <v>3265</v>
      </c>
      <c r="I3299" s="125">
        <v>25832.71</v>
      </c>
      <c r="M3299" s="122" t="s">
        <v>10433</v>
      </c>
    </row>
    <row r="3300" spans="1:13" x14ac:dyDescent="0.3">
      <c r="A3300" s="122" t="s">
        <v>68</v>
      </c>
      <c r="B3300" s="2" t="s">
        <v>4915</v>
      </c>
      <c r="C3300" s="2"/>
      <c r="D3300" s="141"/>
      <c r="E3300" s="2" t="s">
        <v>4363</v>
      </c>
      <c r="F3300" s="129" t="s">
        <v>3265</v>
      </c>
      <c r="I3300" s="125">
        <v>29307.19</v>
      </c>
      <c r="M3300" s="122" t="s">
        <v>10433</v>
      </c>
    </row>
    <row r="3301" spans="1:13" x14ac:dyDescent="0.3">
      <c r="A3301" s="122" t="s">
        <v>68</v>
      </c>
      <c r="B3301" s="2" t="s">
        <v>4916</v>
      </c>
      <c r="C3301" s="2"/>
      <c r="D3301" s="141"/>
      <c r="E3301" s="2" t="s">
        <v>4365</v>
      </c>
      <c r="F3301" s="129" t="s">
        <v>3265</v>
      </c>
      <c r="I3301" s="125">
        <v>42624.2</v>
      </c>
      <c r="M3301" s="122" t="s">
        <v>10433</v>
      </c>
    </row>
    <row r="3302" spans="1:13" x14ac:dyDescent="0.3">
      <c r="A3302" s="122" t="s">
        <v>68</v>
      </c>
      <c r="B3302" s="2" t="s">
        <v>4917</v>
      </c>
      <c r="C3302" s="2"/>
      <c r="D3302" s="141"/>
      <c r="E3302" s="2" t="s">
        <v>4367</v>
      </c>
      <c r="F3302" s="129" t="s">
        <v>3265</v>
      </c>
      <c r="I3302" s="125">
        <v>64522.95</v>
      </c>
      <c r="M3302" s="122" t="s">
        <v>10433</v>
      </c>
    </row>
    <row r="3303" spans="1:13" x14ac:dyDescent="0.3">
      <c r="A3303" s="122" t="s">
        <v>68</v>
      </c>
      <c r="B3303" s="2" t="s">
        <v>4918</v>
      </c>
      <c r="C3303" s="2"/>
      <c r="D3303" s="141"/>
      <c r="E3303" s="2" t="s">
        <v>4369</v>
      </c>
      <c r="F3303" s="129" t="s">
        <v>3265</v>
      </c>
      <c r="I3303" s="125">
        <v>82607.039999999994</v>
      </c>
      <c r="M3303" s="122" t="s">
        <v>10433</v>
      </c>
    </row>
    <row r="3304" spans="1:13" x14ac:dyDescent="0.3">
      <c r="A3304" s="122" t="s">
        <v>68</v>
      </c>
      <c r="B3304" s="2" t="s">
        <v>4919</v>
      </c>
      <c r="C3304" s="2"/>
      <c r="D3304" s="141"/>
      <c r="E3304" s="2" t="s">
        <v>4371</v>
      </c>
      <c r="F3304" s="129" t="s">
        <v>3265</v>
      </c>
      <c r="I3304" s="125">
        <v>123746.76</v>
      </c>
      <c r="M3304" s="122" t="s">
        <v>10433</v>
      </c>
    </row>
    <row r="3305" spans="1:13" x14ac:dyDescent="0.3">
      <c r="A3305" s="122" t="s">
        <v>68</v>
      </c>
      <c r="B3305" s="2" t="s">
        <v>4920</v>
      </c>
      <c r="C3305" s="2"/>
      <c r="D3305" s="141"/>
      <c r="E3305" s="2" t="s">
        <v>4373</v>
      </c>
      <c r="F3305" s="129" t="s">
        <v>3265</v>
      </c>
      <c r="I3305" s="125">
        <v>136376.07</v>
      </c>
      <c r="M3305" s="122" t="s">
        <v>10433</v>
      </c>
    </row>
    <row r="3306" spans="1:13" x14ac:dyDescent="0.3">
      <c r="A3306" s="122" t="s">
        <v>68</v>
      </c>
      <c r="B3306" s="2" t="s">
        <v>4921</v>
      </c>
      <c r="C3306" s="2"/>
      <c r="D3306" s="141">
        <v>10062568</v>
      </c>
      <c r="E3306" s="2" t="s">
        <v>4359</v>
      </c>
      <c r="F3306" s="129" t="s">
        <v>3265</v>
      </c>
      <c r="I3306" s="125">
        <v>14617.68</v>
      </c>
      <c r="L3306" s="164">
        <v>84813091</v>
      </c>
      <c r="M3306" s="122" t="s">
        <v>10433</v>
      </c>
    </row>
    <row r="3307" spans="1:13" x14ac:dyDescent="0.3">
      <c r="A3307" s="122" t="s">
        <v>68</v>
      </c>
      <c r="B3307" s="2" t="s">
        <v>4922</v>
      </c>
      <c r="C3307" s="2"/>
      <c r="D3307" s="141"/>
      <c r="E3307" s="2" t="s">
        <v>4361</v>
      </c>
      <c r="F3307" s="129" t="s">
        <v>3265</v>
      </c>
      <c r="I3307" s="125">
        <v>25832.71</v>
      </c>
      <c r="M3307" s="122" t="s">
        <v>10433</v>
      </c>
    </row>
    <row r="3308" spans="1:13" x14ac:dyDescent="0.3">
      <c r="A3308" s="122" t="s">
        <v>68</v>
      </c>
      <c r="B3308" s="2" t="s">
        <v>4923</v>
      </c>
      <c r="C3308" s="2"/>
      <c r="D3308" s="141"/>
      <c r="E3308" s="2" t="s">
        <v>4363</v>
      </c>
      <c r="F3308" s="129" t="s">
        <v>3265</v>
      </c>
      <c r="I3308" s="125">
        <v>29307.19</v>
      </c>
      <c r="M3308" s="122" t="s">
        <v>10433</v>
      </c>
    </row>
    <row r="3309" spans="1:13" x14ac:dyDescent="0.3">
      <c r="A3309" s="122" t="s">
        <v>68</v>
      </c>
      <c r="B3309" s="2" t="s">
        <v>4924</v>
      </c>
      <c r="C3309" s="2"/>
      <c r="D3309" s="141"/>
      <c r="E3309" s="2" t="s">
        <v>4365</v>
      </c>
      <c r="F3309" s="129" t="s">
        <v>3265</v>
      </c>
      <c r="I3309" s="125">
        <v>42624.2</v>
      </c>
      <c r="M3309" s="122" t="s">
        <v>10433</v>
      </c>
    </row>
    <row r="3310" spans="1:13" x14ac:dyDescent="0.3">
      <c r="A3310" s="122" t="s">
        <v>68</v>
      </c>
      <c r="B3310" s="2" t="s">
        <v>4925</v>
      </c>
      <c r="C3310" s="2"/>
      <c r="D3310" s="141"/>
      <c r="E3310" s="2" t="s">
        <v>4367</v>
      </c>
      <c r="F3310" s="129" t="s">
        <v>3265</v>
      </c>
      <c r="I3310" s="125">
        <v>64522.95</v>
      </c>
      <c r="M3310" s="122" t="s">
        <v>10433</v>
      </c>
    </row>
    <row r="3311" spans="1:13" x14ac:dyDescent="0.3">
      <c r="A3311" s="122" t="s">
        <v>68</v>
      </c>
      <c r="B3311" s="2" t="s">
        <v>4926</v>
      </c>
      <c r="C3311" s="2"/>
      <c r="D3311" s="141"/>
      <c r="E3311" s="2" t="s">
        <v>4369</v>
      </c>
      <c r="F3311" s="129" t="s">
        <v>3265</v>
      </c>
      <c r="I3311" s="125">
        <v>82607.039999999994</v>
      </c>
      <c r="M3311" s="122" t="s">
        <v>10433</v>
      </c>
    </row>
    <row r="3312" spans="1:13" x14ac:dyDescent="0.3">
      <c r="A3312" s="122" t="s">
        <v>68</v>
      </c>
      <c r="B3312" s="2" t="s">
        <v>4927</v>
      </c>
      <c r="C3312" s="2"/>
      <c r="D3312" s="141"/>
      <c r="E3312" s="2" t="s">
        <v>4371</v>
      </c>
      <c r="F3312" s="129" t="s">
        <v>3265</v>
      </c>
      <c r="I3312" s="125">
        <v>123746.76</v>
      </c>
      <c r="M3312" s="122" t="s">
        <v>10433</v>
      </c>
    </row>
    <row r="3313" spans="1:13" x14ac:dyDescent="0.3">
      <c r="A3313" s="122" t="s">
        <v>68</v>
      </c>
      <c r="B3313" s="2" t="s">
        <v>4928</v>
      </c>
      <c r="C3313" s="2"/>
      <c r="D3313" s="141"/>
      <c r="E3313" s="2" t="s">
        <v>4373</v>
      </c>
      <c r="F3313" s="129" t="s">
        <v>3265</v>
      </c>
      <c r="I3313" s="125">
        <v>136376.07</v>
      </c>
      <c r="M3313" s="122" t="s">
        <v>10433</v>
      </c>
    </row>
    <row r="3314" spans="1:13" x14ac:dyDescent="0.3">
      <c r="A3314" s="122" t="s">
        <v>68</v>
      </c>
      <c r="B3314" s="2" t="s">
        <v>4929</v>
      </c>
      <c r="C3314" s="2"/>
      <c r="D3314" s="141"/>
      <c r="E3314" s="2" t="s">
        <v>3352</v>
      </c>
      <c r="F3314" s="129" t="s">
        <v>3279</v>
      </c>
      <c r="I3314" s="125">
        <v>1714.7</v>
      </c>
      <c r="M3314" s="122" t="s">
        <v>10433</v>
      </c>
    </row>
    <row r="3315" spans="1:13" ht="14.4" customHeight="1" x14ac:dyDescent="0.3">
      <c r="A3315" s="122" t="s">
        <v>68</v>
      </c>
      <c r="B3315" s="2" t="s">
        <v>4930</v>
      </c>
      <c r="C3315" s="2"/>
      <c r="D3315" s="141">
        <v>10063549</v>
      </c>
      <c r="E3315" s="2" t="s">
        <v>3354</v>
      </c>
      <c r="F3315" s="129" t="s">
        <v>3279</v>
      </c>
      <c r="I3315" s="125">
        <v>1714.7</v>
      </c>
      <c r="J3315" s="127" t="s">
        <v>9447</v>
      </c>
      <c r="K3315" s="166">
        <v>3.5783999999999998</v>
      </c>
      <c r="L3315" s="164">
        <v>84818085</v>
      </c>
      <c r="M3315" s="122" t="s">
        <v>10433</v>
      </c>
    </row>
    <row r="3316" spans="1:13" x14ac:dyDescent="0.3">
      <c r="A3316" s="122" t="s">
        <v>68</v>
      </c>
      <c r="B3316" s="2" t="s">
        <v>4931</v>
      </c>
      <c r="C3316" s="2"/>
      <c r="D3316" s="141"/>
      <c r="E3316" s="2" t="s">
        <v>3264</v>
      </c>
      <c r="F3316" s="127" t="s">
        <v>3279</v>
      </c>
      <c r="I3316" s="125">
        <v>1849.04</v>
      </c>
      <c r="M3316" s="122" t="s">
        <v>10433</v>
      </c>
    </row>
    <row r="3317" spans="1:13" x14ac:dyDescent="0.3">
      <c r="A3317" s="122" t="s">
        <v>68</v>
      </c>
      <c r="B3317" s="2" t="s">
        <v>4932</v>
      </c>
      <c r="C3317" s="2"/>
      <c r="D3317" s="141"/>
      <c r="E3317" s="2" t="s">
        <v>3276</v>
      </c>
      <c r="F3317" s="129" t="s">
        <v>3279</v>
      </c>
      <c r="I3317" s="125">
        <v>1969.49</v>
      </c>
      <c r="M3317" s="122" t="s">
        <v>10433</v>
      </c>
    </row>
    <row r="3318" spans="1:13" x14ac:dyDescent="0.3">
      <c r="A3318" s="122" t="s">
        <v>68</v>
      </c>
      <c r="B3318" s="2" t="s">
        <v>4933</v>
      </c>
      <c r="C3318" s="2"/>
      <c r="D3318" s="141"/>
      <c r="E3318" s="2" t="s">
        <v>3268</v>
      </c>
      <c r="F3318" s="129" t="s">
        <v>3279</v>
      </c>
      <c r="I3318" s="125">
        <v>2088.04</v>
      </c>
      <c r="M3318" s="122" t="s">
        <v>10433</v>
      </c>
    </row>
    <row r="3319" spans="1:13" x14ac:dyDescent="0.3">
      <c r="A3319" s="122" t="s">
        <v>68</v>
      </c>
      <c r="B3319" s="2" t="s">
        <v>4934</v>
      </c>
      <c r="C3319" s="2"/>
      <c r="D3319" s="141"/>
      <c r="E3319" s="2" t="s">
        <v>3270</v>
      </c>
      <c r="F3319" s="129" t="s">
        <v>3279</v>
      </c>
      <c r="I3319" s="125">
        <v>2397.7199999999998</v>
      </c>
      <c r="M3319" s="122" t="s">
        <v>10433</v>
      </c>
    </row>
    <row r="3320" spans="1:13" x14ac:dyDescent="0.3">
      <c r="A3320" s="122" t="s">
        <v>68</v>
      </c>
      <c r="B3320" s="2" t="s">
        <v>4935</v>
      </c>
      <c r="C3320" s="2"/>
      <c r="D3320" s="141"/>
      <c r="E3320" s="2" t="s">
        <v>3272</v>
      </c>
      <c r="F3320" s="129" t="s">
        <v>3279</v>
      </c>
      <c r="I3320" s="125">
        <v>2737.04</v>
      </c>
      <c r="J3320" s="127" t="s">
        <v>26708</v>
      </c>
      <c r="K3320" s="166">
        <v>10</v>
      </c>
      <c r="L3320" s="164" t="s">
        <v>26461</v>
      </c>
      <c r="M3320" s="122" t="s">
        <v>10433</v>
      </c>
    </row>
    <row r="3321" spans="1:13" x14ac:dyDescent="0.3">
      <c r="A3321" s="122" t="s">
        <v>68</v>
      </c>
      <c r="B3321" s="2" t="s">
        <v>4936</v>
      </c>
      <c r="C3321" s="2"/>
      <c r="D3321" s="141"/>
      <c r="E3321" s="2" t="s">
        <v>3274</v>
      </c>
      <c r="F3321" s="129" t="s">
        <v>3279</v>
      </c>
      <c r="I3321" s="125">
        <v>2868.3</v>
      </c>
      <c r="M3321" s="122" t="s">
        <v>10433</v>
      </c>
    </row>
    <row r="3322" spans="1:13" x14ac:dyDescent="0.3">
      <c r="A3322" s="122" t="s">
        <v>68</v>
      </c>
      <c r="B3322" s="2" t="s">
        <v>4937</v>
      </c>
      <c r="C3322" s="2"/>
      <c r="D3322" s="141"/>
      <c r="E3322" s="2" t="s">
        <v>3488</v>
      </c>
      <c r="F3322" s="129" t="s">
        <v>3279</v>
      </c>
      <c r="I3322" s="125">
        <v>6101.9</v>
      </c>
      <c r="M3322" s="122" t="s">
        <v>10433</v>
      </c>
    </row>
    <row r="3323" spans="1:13" x14ac:dyDescent="0.3">
      <c r="A3323" s="122" t="s">
        <v>68</v>
      </c>
      <c r="B3323" s="2" t="s">
        <v>4938</v>
      </c>
      <c r="C3323" s="2"/>
      <c r="D3323" s="141"/>
      <c r="E3323" s="2" t="s">
        <v>3553</v>
      </c>
      <c r="F3323" s="129" t="s">
        <v>3279</v>
      </c>
      <c r="I3323" s="125">
        <v>9804.0300000000007</v>
      </c>
      <c r="M3323" s="122" t="s">
        <v>10433</v>
      </c>
    </row>
    <row r="3324" spans="1:13" x14ac:dyDescent="0.3">
      <c r="A3324" s="122" t="s">
        <v>68</v>
      </c>
      <c r="B3324" s="2" t="s">
        <v>4939</v>
      </c>
      <c r="C3324" s="2"/>
      <c r="D3324" s="141"/>
      <c r="E3324" s="2" t="s">
        <v>3555</v>
      </c>
      <c r="F3324" s="129" t="s">
        <v>3279</v>
      </c>
      <c r="I3324" s="125">
        <v>13274.15</v>
      </c>
      <c r="M3324" s="122" t="s">
        <v>10433</v>
      </c>
    </row>
    <row r="3325" spans="1:13" x14ac:dyDescent="0.3">
      <c r="A3325" s="122" t="s">
        <v>68</v>
      </c>
      <c r="B3325" s="2" t="s">
        <v>4940</v>
      </c>
      <c r="C3325" s="2"/>
      <c r="D3325" s="141"/>
      <c r="E3325" s="2" t="s">
        <v>4267</v>
      </c>
      <c r="F3325" s="129" t="s">
        <v>3279</v>
      </c>
      <c r="I3325" s="125">
        <v>18667.29</v>
      </c>
      <c r="M3325" s="122" t="s">
        <v>10433</v>
      </c>
    </row>
    <row r="3326" spans="1:13" x14ac:dyDescent="0.3">
      <c r="A3326" s="122" t="s">
        <v>68</v>
      </c>
      <c r="B3326" s="2" t="s">
        <v>4941</v>
      </c>
      <c r="C3326" s="2"/>
      <c r="D3326" s="141"/>
      <c r="E3326" s="2" t="s">
        <v>3352</v>
      </c>
      <c r="F3326" s="129" t="s">
        <v>3279</v>
      </c>
      <c r="I3326" s="125">
        <v>1714.7</v>
      </c>
      <c r="M3326" s="122" t="s">
        <v>10433</v>
      </c>
    </row>
    <row r="3327" spans="1:13" x14ac:dyDescent="0.3">
      <c r="A3327" s="122" t="s">
        <v>68</v>
      </c>
      <c r="B3327" s="2" t="s">
        <v>4942</v>
      </c>
      <c r="C3327" s="2"/>
      <c r="D3327" s="141"/>
      <c r="E3327" s="2" t="s">
        <v>3354</v>
      </c>
      <c r="F3327" s="129" t="s">
        <v>3279</v>
      </c>
      <c r="I3327" s="125">
        <v>1714.7</v>
      </c>
      <c r="M3327" s="122" t="s">
        <v>10433</v>
      </c>
    </row>
    <row r="3328" spans="1:13" x14ac:dyDescent="0.3">
      <c r="A3328" s="122" t="s">
        <v>68</v>
      </c>
      <c r="B3328" s="2" t="s">
        <v>4943</v>
      </c>
      <c r="C3328" s="2"/>
      <c r="D3328" s="141"/>
      <c r="E3328" s="2" t="s">
        <v>3264</v>
      </c>
      <c r="F3328" s="129" t="s">
        <v>3279</v>
      </c>
      <c r="I3328" s="125">
        <v>1849.04</v>
      </c>
      <c r="M3328" s="122" t="s">
        <v>10433</v>
      </c>
    </row>
    <row r="3329" spans="1:13" x14ac:dyDescent="0.3">
      <c r="A3329" s="122" t="s">
        <v>68</v>
      </c>
      <c r="B3329" s="2" t="s">
        <v>4944</v>
      </c>
      <c r="C3329" s="2"/>
      <c r="D3329" s="141"/>
      <c r="E3329" s="2" t="s">
        <v>3276</v>
      </c>
      <c r="F3329" s="129" t="s">
        <v>3279</v>
      </c>
      <c r="I3329" s="125">
        <v>1969.49</v>
      </c>
      <c r="M3329" s="122" t="s">
        <v>10433</v>
      </c>
    </row>
    <row r="3330" spans="1:13" x14ac:dyDescent="0.3">
      <c r="A3330" s="122" t="s">
        <v>68</v>
      </c>
      <c r="B3330" s="2" t="s">
        <v>4945</v>
      </c>
      <c r="C3330" s="2"/>
      <c r="D3330" s="141"/>
      <c r="E3330" s="2" t="s">
        <v>3268</v>
      </c>
      <c r="F3330" s="129" t="s">
        <v>3279</v>
      </c>
      <c r="I3330" s="125">
        <v>2088.04</v>
      </c>
      <c r="M3330" s="122" t="s">
        <v>10433</v>
      </c>
    </row>
    <row r="3331" spans="1:13" x14ac:dyDescent="0.3">
      <c r="A3331" s="122" t="s">
        <v>68</v>
      </c>
      <c r="B3331" s="2" t="s">
        <v>4946</v>
      </c>
      <c r="C3331" s="2"/>
      <c r="D3331" s="141"/>
      <c r="E3331" s="2" t="s">
        <v>3270</v>
      </c>
      <c r="F3331" s="129" t="s">
        <v>3279</v>
      </c>
      <c r="I3331" s="125">
        <v>2397.7199999999998</v>
      </c>
      <c r="J3331" s="127" t="s">
        <v>26709</v>
      </c>
      <c r="K3331" s="166">
        <v>7.1993999999999998</v>
      </c>
      <c r="L3331" s="164" t="s">
        <v>26461</v>
      </c>
      <c r="M3331" s="122" t="s">
        <v>10433</v>
      </c>
    </row>
    <row r="3332" spans="1:13" x14ac:dyDescent="0.3">
      <c r="A3332" s="122" t="s">
        <v>68</v>
      </c>
      <c r="B3332" s="2" t="s">
        <v>4947</v>
      </c>
      <c r="C3332" s="2"/>
      <c r="D3332" s="141"/>
      <c r="E3332" s="2" t="s">
        <v>3272</v>
      </c>
      <c r="F3332" s="129" t="s">
        <v>3279</v>
      </c>
      <c r="I3332" s="125">
        <v>2737.04</v>
      </c>
      <c r="M3332" s="122" t="s">
        <v>10433</v>
      </c>
    </row>
    <row r="3333" spans="1:13" x14ac:dyDescent="0.3">
      <c r="A3333" s="122" t="s">
        <v>68</v>
      </c>
      <c r="B3333" s="2" t="s">
        <v>4948</v>
      </c>
      <c r="C3333" s="2"/>
      <c r="D3333" s="141"/>
      <c r="E3333" s="2" t="s">
        <v>3274</v>
      </c>
      <c r="F3333" s="129" t="s">
        <v>3279</v>
      </c>
      <c r="I3333" s="125">
        <v>2868.3</v>
      </c>
      <c r="M3333" s="122" t="s">
        <v>10433</v>
      </c>
    </row>
    <row r="3334" spans="1:13" x14ac:dyDescent="0.3">
      <c r="A3334" s="122" t="s">
        <v>68</v>
      </c>
      <c r="B3334" s="2" t="s">
        <v>4949</v>
      </c>
      <c r="C3334" s="2"/>
      <c r="D3334" s="141"/>
      <c r="E3334" s="2" t="s">
        <v>3488</v>
      </c>
      <c r="F3334" s="129" t="s">
        <v>3279</v>
      </c>
      <c r="I3334" s="125">
        <v>6101.9</v>
      </c>
      <c r="M3334" s="122" t="s">
        <v>10433</v>
      </c>
    </row>
    <row r="3335" spans="1:13" x14ac:dyDescent="0.3">
      <c r="A3335" s="122" t="s">
        <v>68</v>
      </c>
      <c r="B3335" s="2" t="s">
        <v>4950</v>
      </c>
      <c r="C3335" s="2"/>
      <c r="D3335" s="141"/>
      <c r="E3335" s="2" t="s">
        <v>3553</v>
      </c>
      <c r="F3335" s="129" t="s">
        <v>3279</v>
      </c>
      <c r="I3335" s="125">
        <v>9804.0300000000007</v>
      </c>
      <c r="M3335" s="122" t="s">
        <v>10433</v>
      </c>
    </row>
    <row r="3336" spans="1:13" x14ac:dyDescent="0.3">
      <c r="A3336" s="122" t="s">
        <v>68</v>
      </c>
      <c r="B3336" s="2" t="s">
        <v>4951</v>
      </c>
      <c r="C3336" s="2"/>
      <c r="D3336" s="141"/>
      <c r="E3336" s="2" t="s">
        <v>3555</v>
      </c>
      <c r="F3336" s="129" t="s">
        <v>3279</v>
      </c>
      <c r="I3336" s="125">
        <v>13274.15</v>
      </c>
      <c r="J3336" s="127" t="s">
        <v>26710</v>
      </c>
      <c r="K3336" s="166">
        <v>39</v>
      </c>
      <c r="L3336" s="164" t="s">
        <v>26461</v>
      </c>
      <c r="M3336" s="122" t="s">
        <v>10433</v>
      </c>
    </row>
    <row r="3337" spans="1:13" ht="14.4" customHeight="1" x14ac:dyDescent="0.3">
      <c r="A3337" s="122" t="s">
        <v>68</v>
      </c>
      <c r="B3337" s="2" t="s">
        <v>4952</v>
      </c>
      <c r="C3337" s="2"/>
      <c r="D3337" s="141">
        <v>10064455</v>
      </c>
      <c r="E3337" s="2" t="s">
        <v>4267</v>
      </c>
      <c r="F3337" s="129" t="s">
        <v>3279</v>
      </c>
      <c r="I3337" s="125">
        <v>18667.29</v>
      </c>
      <c r="J3337" s="127" t="s">
        <v>9448</v>
      </c>
      <c r="K3337" s="166">
        <v>50.072400000000002</v>
      </c>
      <c r="L3337" s="164">
        <v>84818085</v>
      </c>
      <c r="M3337" s="122" t="s">
        <v>10433</v>
      </c>
    </row>
    <row r="3338" spans="1:13" x14ac:dyDescent="0.3">
      <c r="A3338" s="122" t="s">
        <v>68</v>
      </c>
      <c r="B3338" s="2" t="s">
        <v>4953</v>
      </c>
      <c r="C3338" s="2"/>
      <c r="D3338" s="141"/>
      <c r="E3338" s="2" t="s">
        <v>3488</v>
      </c>
      <c r="F3338" s="129" t="s">
        <v>3279</v>
      </c>
      <c r="I3338" s="125">
        <v>6101.9</v>
      </c>
      <c r="M3338" s="122" t="s">
        <v>10433</v>
      </c>
    </row>
    <row r="3339" spans="1:13" x14ac:dyDescent="0.3">
      <c r="A3339" s="122" t="s">
        <v>68</v>
      </c>
      <c r="B3339" s="2" t="s">
        <v>4954</v>
      </c>
      <c r="C3339" s="2"/>
      <c r="D3339" s="141"/>
      <c r="E3339" s="2" t="s">
        <v>3553</v>
      </c>
      <c r="F3339" s="129" t="s">
        <v>3279</v>
      </c>
      <c r="I3339" s="125">
        <v>9804.0300000000007</v>
      </c>
      <c r="M3339" s="122" t="s">
        <v>10433</v>
      </c>
    </row>
    <row r="3340" spans="1:13" x14ac:dyDescent="0.3">
      <c r="A3340" s="122" t="s">
        <v>68</v>
      </c>
      <c r="B3340" s="2" t="s">
        <v>4955</v>
      </c>
      <c r="C3340" s="2"/>
      <c r="D3340" s="141"/>
      <c r="E3340" s="2" t="s">
        <v>3555</v>
      </c>
      <c r="F3340" s="129" t="s">
        <v>3279</v>
      </c>
      <c r="I3340" s="125">
        <v>13274.15</v>
      </c>
      <c r="M3340" s="122" t="s">
        <v>10433</v>
      </c>
    </row>
    <row r="3341" spans="1:13" x14ac:dyDescent="0.3">
      <c r="A3341" s="122" t="s">
        <v>68</v>
      </c>
      <c r="B3341" s="2" t="s">
        <v>4956</v>
      </c>
      <c r="C3341" s="2"/>
      <c r="D3341" s="141"/>
      <c r="E3341" s="2" t="s">
        <v>4267</v>
      </c>
      <c r="F3341" s="129" t="s">
        <v>3279</v>
      </c>
      <c r="I3341" s="125">
        <v>18667.29</v>
      </c>
      <c r="M3341" s="122" t="s">
        <v>10433</v>
      </c>
    </row>
    <row r="3342" spans="1:13" x14ac:dyDescent="0.3">
      <c r="A3342" s="122" t="s">
        <v>68</v>
      </c>
      <c r="B3342" s="2" t="s">
        <v>4957</v>
      </c>
      <c r="C3342" s="2"/>
      <c r="D3342" s="141"/>
      <c r="E3342" s="2" t="s">
        <v>3488</v>
      </c>
      <c r="F3342" s="129" t="s">
        <v>3279</v>
      </c>
      <c r="I3342" s="125">
        <v>6101.9</v>
      </c>
      <c r="M3342" s="122" t="s">
        <v>10433</v>
      </c>
    </row>
    <row r="3343" spans="1:13" x14ac:dyDescent="0.3">
      <c r="A3343" s="122" t="s">
        <v>68</v>
      </c>
      <c r="B3343" s="2" t="s">
        <v>4958</v>
      </c>
      <c r="C3343" s="2"/>
      <c r="D3343" s="141"/>
      <c r="E3343" s="2" t="s">
        <v>3553</v>
      </c>
      <c r="F3343" s="129" t="s">
        <v>3279</v>
      </c>
      <c r="I3343" s="125">
        <v>9804.0300000000007</v>
      </c>
      <c r="M3343" s="122" t="s">
        <v>10433</v>
      </c>
    </row>
    <row r="3344" spans="1:13" x14ac:dyDescent="0.3">
      <c r="A3344" s="122" t="s">
        <v>68</v>
      </c>
      <c r="B3344" s="2" t="s">
        <v>4959</v>
      </c>
      <c r="C3344" s="2"/>
      <c r="D3344" s="141"/>
      <c r="E3344" s="2" t="s">
        <v>3555</v>
      </c>
      <c r="F3344" s="129" t="s">
        <v>3279</v>
      </c>
      <c r="I3344" s="125">
        <v>13274.15</v>
      </c>
      <c r="M3344" s="122" t="s">
        <v>10433</v>
      </c>
    </row>
    <row r="3345" spans="1:13" ht="14.4" customHeight="1" x14ac:dyDescent="0.3">
      <c r="A3345" s="122" t="s">
        <v>68</v>
      </c>
      <c r="B3345" s="2" t="s">
        <v>4960</v>
      </c>
      <c r="C3345" s="2"/>
      <c r="D3345" s="141">
        <v>10064456</v>
      </c>
      <c r="E3345" s="2" t="s">
        <v>4267</v>
      </c>
      <c r="F3345" s="129" t="s">
        <v>3279</v>
      </c>
      <c r="I3345" s="125">
        <v>18667.29</v>
      </c>
      <c r="J3345" s="127" t="s">
        <v>9449</v>
      </c>
      <c r="K3345" s="166">
        <v>48.753399999999999</v>
      </c>
      <c r="L3345" s="164">
        <v>84818085</v>
      </c>
      <c r="M3345" s="122" t="s">
        <v>10433</v>
      </c>
    </row>
    <row r="3346" spans="1:13" x14ac:dyDescent="0.3">
      <c r="A3346" s="122" t="s">
        <v>68</v>
      </c>
      <c r="B3346" s="2" t="s">
        <v>4961</v>
      </c>
      <c r="C3346" s="2"/>
      <c r="D3346" s="141"/>
      <c r="E3346" s="2" t="s">
        <v>4359</v>
      </c>
      <c r="F3346" s="129" t="s">
        <v>3279</v>
      </c>
      <c r="I3346" s="125">
        <v>20007.12</v>
      </c>
      <c r="M3346" s="122" t="s">
        <v>10433</v>
      </c>
    </row>
    <row r="3347" spans="1:13" x14ac:dyDescent="0.3">
      <c r="A3347" s="122" t="s">
        <v>68</v>
      </c>
      <c r="B3347" s="2" t="s">
        <v>4962</v>
      </c>
      <c r="C3347" s="2"/>
      <c r="D3347" s="141"/>
      <c r="E3347" s="2" t="s">
        <v>4361</v>
      </c>
      <c r="F3347" s="129" t="s">
        <v>3279</v>
      </c>
      <c r="I3347" s="125">
        <v>29604.14</v>
      </c>
      <c r="M3347" s="122" t="s">
        <v>10433</v>
      </c>
    </row>
    <row r="3348" spans="1:13" x14ac:dyDescent="0.3">
      <c r="A3348" s="122" t="s">
        <v>68</v>
      </c>
      <c r="B3348" s="2" t="s">
        <v>4963</v>
      </c>
      <c r="C3348" s="2"/>
      <c r="D3348" s="141"/>
      <c r="E3348" s="2" t="s">
        <v>4363</v>
      </c>
      <c r="F3348" s="129" t="s">
        <v>3279</v>
      </c>
      <c r="I3348" s="125">
        <v>34746.639999999999</v>
      </c>
      <c r="M3348" s="122" t="s">
        <v>10433</v>
      </c>
    </row>
    <row r="3349" spans="1:13" x14ac:dyDescent="0.3">
      <c r="A3349" s="122" t="s">
        <v>68</v>
      </c>
      <c r="B3349" s="2" t="s">
        <v>4964</v>
      </c>
      <c r="C3349" s="2"/>
      <c r="D3349" s="141"/>
      <c r="E3349" s="2" t="s">
        <v>4365</v>
      </c>
      <c r="F3349" s="129" t="s">
        <v>3279</v>
      </c>
      <c r="I3349" s="125">
        <v>64302.42</v>
      </c>
      <c r="M3349" s="122" t="s">
        <v>10433</v>
      </c>
    </row>
    <row r="3350" spans="1:13" x14ac:dyDescent="0.3">
      <c r="A3350" s="122" t="s">
        <v>68</v>
      </c>
      <c r="B3350" s="2" t="s">
        <v>4965</v>
      </c>
      <c r="C3350" s="2"/>
      <c r="D3350" s="141">
        <v>10064411</v>
      </c>
      <c r="E3350" s="2" t="s">
        <v>4359</v>
      </c>
      <c r="F3350" s="127" t="s">
        <v>3279</v>
      </c>
      <c r="I3350" s="125">
        <v>20007.12</v>
      </c>
      <c r="L3350" s="164">
        <v>84813091</v>
      </c>
      <c r="M3350" s="122" t="s">
        <v>10433</v>
      </c>
    </row>
    <row r="3351" spans="1:13" x14ac:dyDescent="0.3">
      <c r="A3351" s="122" t="s">
        <v>68</v>
      </c>
      <c r="B3351" s="2" t="s">
        <v>4966</v>
      </c>
      <c r="C3351" s="2"/>
      <c r="D3351" s="141"/>
      <c r="E3351" s="2" t="s">
        <v>4361</v>
      </c>
      <c r="F3351" s="129" t="s">
        <v>3279</v>
      </c>
      <c r="I3351" s="125">
        <v>29604.14</v>
      </c>
      <c r="M3351" s="122" t="s">
        <v>10433</v>
      </c>
    </row>
    <row r="3352" spans="1:13" x14ac:dyDescent="0.3">
      <c r="A3352" s="122" t="s">
        <v>68</v>
      </c>
      <c r="B3352" s="2" t="s">
        <v>4967</v>
      </c>
      <c r="C3352" s="2"/>
      <c r="D3352" s="141"/>
      <c r="E3352" s="2" t="s">
        <v>4363</v>
      </c>
      <c r="F3352" s="129" t="s">
        <v>3279</v>
      </c>
      <c r="I3352" s="125">
        <v>34746.639999999999</v>
      </c>
      <c r="M3352" s="122" t="s">
        <v>10433</v>
      </c>
    </row>
    <row r="3353" spans="1:13" x14ac:dyDescent="0.3">
      <c r="A3353" s="122" t="s">
        <v>68</v>
      </c>
      <c r="B3353" s="2" t="s">
        <v>4968</v>
      </c>
      <c r="C3353" s="2"/>
      <c r="D3353" s="141"/>
      <c r="E3353" s="2" t="s">
        <v>4365</v>
      </c>
      <c r="F3353" s="129" t="s">
        <v>3279</v>
      </c>
      <c r="I3353" s="125">
        <v>64302.42</v>
      </c>
      <c r="M3353" s="122" t="s">
        <v>10433</v>
      </c>
    </row>
    <row r="3354" spans="1:13" x14ac:dyDescent="0.3">
      <c r="A3354" s="122" t="s">
        <v>68</v>
      </c>
      <c r="B3354" s="2" t="s">
        <v>4969</v>
      </c>
      <c r="C3354" s="2"/>
      <c r="D3354" s="141"/>
      <c r="E3354" s="2" t="s">
        <v>4359</v>
      </c>
      <c r="F3354" s="129" t="s">
        <v>3279</v>
      </c>
      <c r="I3354" s="125">
        <v>20007.12</v>
      </c>
      <c r="M3354" s="122" t="s">
        <v>10433</v>
      </c>
    </row>
    <row r="3355" spans="1:13" x14ac:dyDescent="0.3">
      <c r="A3355" s="122" t="s">
        <v>68</v>
      </c>
      <c r="B3355" s="2" t="s">
        <v>4970</v>
      </c>
      <c r="C3355" s="2"/>
      <c r="D3355" s="141"/>
      <c r="E3355" s="2" t="s">
        <v>4361</v>
      </c>
      <c r="F3355" s="129" t="s">
        <v>3279</v>
      </c>
      <c r="I3355" s="125">
        <v>29604.14</v>
      </c>
      <c r="M3355" s="122" t="s">
        <v>10433</v>
      </c>
    </row>
    <row r="3356" spans="1:13" x14ac:dyDescent="0.3">
      <c r="A3356" s="122" t="s">
        <v>68</v>
      </c>
      <c r="B3356" s="2" t="s">
        <v>4971</v>
      </c>
      <c r="C3356" s="2"/>
      <c r="D3356" s="141"/>
      <c r="E3356" s="2" t="s">
        <v>4363</v>
      </c>
      <c r="F3356" s="129" t="s">
        <v>3279</v>
      </c>
      <c r="I3356" s="125">
        <v>34746.639999999999</v>
      </c>
      <c r="M3356" s="122" t="s">
        <v>10433</v>
      </c>
    </row>
    <row r="3357" spans="1:13" x14ac:dyDescent="0.3">
      <c r="A3357" s="122" t="s">
        <v>68</v>
      </c>
      <c r="B3357" s="2" t="s">
        <v>4972</v>
      </c>
      <c r="C3357" s="2"/>
      <c r="D3357" s="141"/>
      <c r="E3357" s="2" t="s">
        <v>4365</v>
      </c>
      <c r="F3357" s="129" t="s">
        <v>3279</v>
      </c>
      <c r="I3357" s="125">
        <v>64302.42</v>
      </c>
      <c r="M3357" s="122" t="s">
        <v>10433</v>
      </c>
    </row>
    <row r="3358" spans="1:13" x14ac:dyDescent="0.3">
      <c r="A3358" s="122" t="s">
        <v>68</v>
      </c>
      <c r="B3358" s="2" t="s">
        <v>4973</v>
      </c>
      <c r="C3358" s="2"/>
      <c r="D3358" s="141"/>
      <c r="E3358" s="2" t="s">
        <v>4359</v>
      </c>
      <c r="F3358" s="127" t="s">
        <v>3279</v>
      </c>
      <c r="I3358" s="125">
        <v>20007.12</v>
      </c>
      <c r="M3358" s="122" t="s">
        <v>10433</v>
      </c>
    </row>
    <row r="3359" spans="1:13" x14ac:dyDescent="0.3">
      <c r="A3359" s="122" t="s">
        <v>68</v>
      </c>
      <c r="B3359" s="2" t="s">
        <v>4974</v>
      </c>
      <c r="C3359" s="2"/>
      <c r="D3359" s="141"/>
      <c r="E3359" s="2" t="s">
        <v>4361</v>
      </c>
      <c r="F3359" s="129" t="s">
        <v>3279</v>
      </c>
      <c r="I3359" s="125">
        <v>29604.14</v>
      </c>
      <c r="M3359" s="122" t="s">
        <v>10433</v>
      </c>
    </row>
    <row r="3360" spans="1:13" x14ac:dyDescent="0.3">
      <c r="A3360" s="122" t="s">
        <v>68</v>
      </c>
      <c r="B3360" s="2" t="s">
        <v>4975</v>
      </c>
      <c r="C3360" s="2"/>
      <c r="D3360" s="141"/>
      <c r="E3360" s="2" t="s">
        <v>4363</v>
      </c>
      <c r="F3360" s="129" t="s">
        <v>3279</v>
      </c>
      <c r="I3360" s="125">
        <v>34746.639999999999</v>
      </c>
      <c r="M3360" s="122" t="s">
        <v>10433</v>
      </c>
    </row>
    <row r="3361" spans="1:13" x14ac:dyDescent="0.3">
      <c r="A3361" s="122" t="s">
        <v>68</v>
      </c>
      <c r="B3361" s="2" t="s">
        <v>4976</v>
      </c>
      <c r="C3361" s="2"/>
      <c r="D3361" s="141"/>
      <c r="E3361" s="2" t="s">
        <v>4365</v>
      </c>
      <c r="F3361" s="129" t="s">
        <v>3279</v>
      </c>
      <c r="I3361" s="125">
        <v>64302.42</v>
      </c>
      <c r="M3361" s="122" t="s">
        <v>10433</v>
      </c>
    </row>
    <row r="3362" spans="1:13" x14ac:dyDescent="0.3">
      <c r="A3362" s="122" t="s">
        <v>68</v>
      </c>
      <c r="B3362" s="2" t="s">
        <v>4977</v>
      </c>
      <c r="C3362" s="2"/>
      <c r="D3362" s="141"/>
      <c r="E3362" s="2" t="s">
        <v>3274</v>
      </c>
      <c r="F3362" s="129" t="s">
        <v>4443</v>
      </c>
      <c r="I3362" s="125">
        <v>2093.37</v>
      </c>
      <c r="M3362" s="122" t="s">
        <v>10433</v>
      </c>
    </row>
    <row r="3363" spans="1:13" x14ac:dyDescent="0.3">
      <c r="A3363" s="122" t="s">
        <v>68</v>
      </c>
      <c r="B3363" s="2" t="s">
        <v>4978</v>
      </c>
      <c r="C3363" s="2"/>
      <c r="D3363" s="141"/>
      <c r="E3363" s="2" t="s">
        <v>3488</v>
      </c>
      <c r="F3363" s="129" t="s">
        <v>4443</v>
      </c>
      <c r="I3363" s="125">
        <v>4665.2700000000004</v>
      </c>
      <c r="M3363" s="122" t="s">
        <v>10433</v>
      </c>
    </row>
    <row r="3364" spans="1:13" x14ac:dyDescent="0.3">
      <c r="A3364" s="122" t="s">
        <v>68</v>
      </c>
      <c r="B3364" s="2" t="s">
        <v>4979</v>
      </c>
      <c r="C3364" s="2"/>
      <c r="D3364" s="141"/>
      <c r="E3364" s="2" t="s">
        <v>3553</v>
      </c>
      <c r="F3364" s="129" t="s">
        <v>4443</v>
      </c>
      <c r="I3364" s="125">
        <v>8107.12</v>
      </c>
      <c r="M3364" s="122" t="s">
        <v>10433</v>
      </c>
    </row>
    <row r="3365" spans="1:13" x14ac:dyDescent="0.3">
      <c r="A3365" s="122" t="s">
        <v>68</v>
      </c>
      <c r="B3365" s="2" t="s">
        <v>4980</v>
      </c>
      <c r="C3365" s="2"/>
      <c r="D3365" s="141"/>
      <c r="E3365" s="2" t="s">
        <v>3555</v>
      </c>
      <c r="F3365" s="129" t="s">
        <v>4443</v>
      </c>
      <c r="I3365" s="125">
        <v>11659.1</v>
      </c>
      <c r="M3365" s="122" t="s">
        <v>10433</v>
      </c>
    </row>
    <row r="3366" spans="1:13" x14ac:dyDescent="0.3">
      <c r="A3366" s="122" t="s">
        <v>68</v>
      </c>
      <c r="B3366" s="2" t="s">
        <v>4981</v>
      </c>
      <c r="C3366" s="2"/>
      <c r="D3366" s="141"/>
      <c r="E3366" s="2" t="s">
        <v>4267</v>
      </c>
      <c r="F3366" s="129" t="s">
        <v>4443</v>
      </c>
      <c r="I3366" s="125">
        <v>14814.7</v>
      </c>
      <c r="M3366" s="122" t="s">
        <v>10433</v>
      </c>
    </row>
    <row r="3367" spans="1:13" x14ac:dyDescent="0.3">
      <c r="A3367" s="122" t="s">
        <v>68</v>
      </c>
      <c r="B3367" s="2" t="s">
        <v>4982</v>
      </c>
      <c r="C3367" s="2"/>
      <c r="D3367" s="141"/>
      <c r="E3367" s="2" t="s">
        <v>4267</v>
      </c>
      <c r="F3367" s="129" t="s">
        <v>4443</v>
      </c>
      <c r="I3367" s="125">
        <v>14814.7</v>
      </c>
      <c r="M3367" s="122" t="s">
        <v>10433</v>
      </c>
    </row>
    <row r="3368" spans="1:13" x14ac:dyDescent="0.3">
      <c r="A3368" s="122" t="s">
        <v>68</v>
      </c>
      <c r="B3368" s="2" t="s">
        <v>4983</v>
      </c>
      <c r="C3368" s="2"/>
      <c r="D3368" s="141"/>
      <c r="E3368" s="2" t="s">
        <v>3274</v>
      </c>
      <c r="F3368" s="129" t="s">
        <v>4443</v>
      </c>
      <c r="I3368" s="125">
        <v>2093.37</v>
      </c>
      <c r="M3368" s="122" t="s">
        <v>10433</v>
      </c>
    </row>
    <row r="3369" spans="1:13" x14ac:dyDescent="0.3">
      <c r="A3369" s="122" t="s">
        <v>68</v>
      </c>
      <c r="B3369" s="2" t="s">
        <v>4984</v>
      </c>
      <c r="C3369" s="2"/>
      <c r="D3369" s="141"/>
      <c r="E3369" s="2" t="s">
        <v>3488</v>
      </c>
      <c r="F3369" s="129" t="s">
        <v>4443</v>
      </c>
      <c r="I3369" s="125">
        <v>4665.2700000000004</v>
      </c>
      <c r="M3369" s="122" t="s">
        <v>10433</v>
      </c>
    </row>
    <row r="3370" spans="1:13" x14ac:dyDescent="0.3">
      <c r="A3370" s="122" t="s">
        <v>68</v>
      </c>
      <c r="B3370" s="2" t="s">
        <v>4985</v>
      </c>
      <c r="C3370" s="2"/>
      <c r="D3370" s="141"/>
      <c r="E3370" s="2" t="s">
        <v>3553</v>
      </c>
      <c r="F3370" s="129" t="s">
        <v>4443</v>
      </c>
      <c r="I3370" s="125">
        <v>8107.12</v>
      </c>
      <c r="M3370" s="122" t="s">
        <v>10433</v>
      </c>
    </row>
    <row r="3371" spans="1:13" x14ac:dyDescent="0.3">
      <c r="A3371" s="122" t="s">
        <v>68</v>
      </c>
      <c r="B3371" s="2" t="s">
        <v>4986</v>
      </c>
      <c r="C3371" s="2"/>
      <c r="D3371" s="141"/>
      <c r="E3371" s="2" t="s">
        <v>3555</v>
      </c>
      <c r="F3371" s="129" t="s">
        <v>4443</v>
      </c>
      <c r="I3371" s="125">
        <v>11659.1</v>
      </c>
      <c r="M3371" s="122" t="s">
        <v>10433</v>
      </c>
    </row>
    <row r="3372" spans="1:13" x14ac:dyDescent="0.3">
      <c r="A3372" s="122" t="s">
        <v>68</v>
      </c>
      <c r="B3372" s="2" t="s">
        <v>4987</v>
      </c>
      <c r="C3372" s="2"/>
      <c r="D3372" s="141"/>
      <c r="E3372" s="2" t="s">
        <v>4267</v>
      </c>
      <c r="F3372" s="129" t="s">
        <v>4443</v>
      </c>
      <c r="I3372" s="125">
        <v>14814.7</v>
      </c>
      <c r="M3372" s="122" t="s">
        <v>10433</v>
      </c>
    </row>
    <row r="3373" spans="1:13" x14ac:dyDescent="0.3">
      <c r="A3373" s="122" t="s">
        <v>68</v>
      </c>
      <c r="B3373" s="2" t="s">
        <v>4988</v>
      </c>
      <c r="C3373" s="2"/>
      <c r="D3373" s="141"/>
      <c r="E3373" s="2" t="s">
        <v>4267</v>
      </c>
      <c r="F3373" s="129" t="s">
        <v>4443</v>
      </c>
      <c r="I3373" s="125">
        <v>14814.7</v>
      </c>
      <c r="M3373" s="122" t="s">
        <v>10433</v>
      </c>
    </row>
    <row r="3374" spans="1:13" x14ac:dyDescent="0.3">
      <c r="A3374" s="122" t="s">
        <v>68</v>
      </c>
      <c r="B3374" s="2" t="s">
        <v>4989</v>
      </c>
      <c r="C3374" s="2"/>
      <c r="D3374" s="141"/>
      <c r="E3374" s="2" t="s">
        <v>4359</v>
      </c>
      <c r="F3374" s="129" t="s">
        <v>4443</v>
      </c>
      <c r="I3374" s="125">
        <v>19735.009999999998</v>
      </c>
      <c r="M3374" s="122" t="s">
        <v>10433</v>
      </c>
    </row>
    <row r="3375" spans="1:13" x14ac:dyDescent="0.3">
      <c r="A3375" s="122" t="s">
        <v>68</v>
      </c>
      <c r="B3375" s="2" t="s">
        <v>4990</v>
      </c>
      <c r="C3375" s="2"/>
      <c r="D3375" s="141"/>
      <c r="E3375" s="2" t="s">
        <v>4361</v>
      </c>
      <c r="F3375" s="129" t="s">
        <v>4443</v>
      </c>
      <c r="I3375" s="125">
        <v>31659.48</v>
      </c>
      <c r="M3375" s="122" t="s">
        <v>10433</v>
      </c>
    </row>
    <row r="3376" spans="1:13" x14ac:dyDescent="0.3">
      <c r="A3376" s="122" t="s">
        <v>68</v>
      </c>
      <c r="B3376" s="2" t="s">
        <v>4991</v>
      </c>
      <c r="C3376" s="2"/>
      <c r="D3376" s="141"/>
      <c r="E3376" s="2" t="s">
        <v>4363</v>
      </c>
      <c r="F3376" s="129" t="s">
        <v>4443</v>
      </c>
      <c r="I3376" s="125">
        <v>32842.78</v>
      </c>
      <c r="M3376" s="122" t="s">
        <v>10433</v>
      </c>
    </row>
    <row r="3377" spans="1:13" x14ac:dyDescent="0.3">
      <c r="A3377" s="122" t="s">
        <v>68</v>
      </c>
      <c r="B3377" s="2" t="s">
        <v>4992</v>
      </c>
      <c r="C3377" s="2"/>
      <c r="D3377" s="141"/>
      <c r="E3377" s="2" t="s">
        <v>4365</v>
      </c>
      <c r="F3377" s="129" t="s">
        <v>4443</v>
      </c>
      <c r="I3377" s="125">
        <v>52877.95</v>
      </c>
      <c r="M3377" s="122" t="s">
        <v>10433</v>
      </c>
    </row>
    <row r="3378" spans="1:13" x14ac:dyDescent="0.3">
      <c r="A3378" s="122" t="s">
        <v>68</v>
      </c>
      <c r="B3378" s="2" t="s">
        <v>4993</v>
      </c>
      <c r="C3378" s="2"/>
      <c r="D3378" s="141"/>
      <c r="E3378" s="2" t="s">
        <v>4367</v>
      </c>
      <c r="F3378" s="129" t="s">
        <v>4443</v>
      </c>
      <c r="I3378" s="125">
        <v>74088.41</v>
      </c>
      <c r="M3378" s="122" t="s">
        <v>10433</v>
      </c>
    </row>
    <row r="3379" spans="1:13" x14ac:dyDescent="0.3">
      <c r="A3379" s="122" t="s">
        <v>68</v>
      </c>
      <c r="B3379" s="2" t="s">
        <v>4994</v>
      </c>
      <c r="C3379" s="2"/>
      <c r="D3379" s="141"/>
      <c r="E3379" s="2" t="s">
        <v>4369</v>
      </c>
      <c r="F3379" s="129" t="s">
        <v>4443</v>
      </c>
      <c r="I3379" s="125">
        <v>95861.92</v>
      </c>
      <c r="M3379" s="122" t="s">
        <v>10433</v>
      </c>
    </row>
    <row r="3380" spans="1:13" x14ac:dyDescent="0.3">
      <c r="A3380" s="122" t="s">
        <v>68</v>
      </c>
      <c r="B3380" s="2" t="s">
        <v>4995</v>
      </c>
      <c r="C3380" s="2"/>
      <c r="D3380" s="141"/>
      <c r="E3380" s="2" t="s">
        <v>4371</v>
      </c>
      <c r="F3380" s="129" t="s">
        <v>4443</v>
      </c>
      <c r="I3380" s="125">
        <v>139955.44</v>
      </c>
      <c r="M3380" s="122" t="s">
        <v>10433</v>
      </c>
    </row>
    <row r="3381" spans="1:13" x14ac:dyDescent="0.3">
      <c r="A3381" s="122" t="s">
        <v>68</v>
      </c>
      <c r="B3381" s="2" t="s">
        <v>4996</v>
      </c>
      <c r="C3381" s="2"/>
      <c r="D3381" s="141"/>
      <c r="E3381" s="2" t="s">
        <v>4373</v>
      </c>
      <c r="F3381" s="129" t="s">
        <v>4443</v>
      </c>
      <c r="I3381" s="125">
        <v>154085.42000000001</v>
      </c>
      <c r="M3381" s="122" t="s">
        <v>10433</v>
      </c>
    </row>
    <row r="3382" spans="1:13" x14ac:dyDescent="0.3">
      <c r="A3382" s="122" t="s">
        <v>68</v>
      </c>
      <c r="B3382" s="2" t="s">
        <v>4997</v>
      </c>
      <c r="C3382" s="2"/>
      <c r="D3382" s="141"/>
      <c r="E3382" s="2" t="s">
        <v>4464</v>
      </c>
      <c r="F3382" s="129" t="s">
        <v>4443</v>
      </c>
      <c r="I3382" s="125">
        <v>272079.57</v>
      </c>
      <c r="M3382" s="122" t="s">
        <v>10433</v>
      </c>
    </row>
    <row r="3383" spans="1:13" x14ac:dyDescent="0.3">
      <c r="A3383" s="122" t="s">
        <v>68</v>
      </c>
      <c r="B3383" s="2" t="s">
        <v>4998</v>
      </c>
      <c r="C3383" s="2"/>
      <c r="D3383" s="141"/>
      <c r="E3383" s="2" t="s">
        <v>4359</v>
      </c>
      <c r="F3383" s="129" t="s">
        <v>4443</v>
      </c>
      <c r="I3383" s="125">
        <v>19735.009999999998</v>
      </c>
      <c r="M3383" s="122" t="s">
        <v>10433</v>
      </c>
    </row>
    <row r="3384" spans="1:13" x14ac:dyDescent="0.3">
      <c r="A3384" s="122" t="s">
        <v>68</v>
      </c>
      <c r="B3384" s="2" t="s">
        <v>4999</v>
      </c>
      <c r="C3384" s="2"/>
      <c r="D3384" s="141"/>
      <c r="E3384" s="2" t="s">
        <v>4361</v>
      </c>
      <c r="F3384" s="129" t="s">
        <v>4443</v>
      </c>
      <c r="I3384" s="125">
        <v>31659.48</v>
      </c>
      <c r="M3384" s="122" t="s">
        <v>10433</v>
      </c>
    </row>
    <row r="3385" spans="1:13" x14ac:dyDescent="0.3">
      <c r="A3385" s="122" t="s">
        <v>68</v>
      </c>
      <c r="B3385" s="2" t="s">
        <v>5000</v>
      </c>
      <c r="C3385" s="2"/>
      <c r="D3385" s="141"/>
      <c r="E3385" s="2" t="s">
        <v>4363</v>
      </c>
      <c r="F3385" s="129" t="s">
        <v>4443</v>
      </c>
      <c r="I3385" s="125">
        <v>32842.78</v>
      </c>
      <c r="M3385" s="122" t="s">
        <v>10433</v>
      </c>
    </row>
    <row r="3386" spans="1:13" x14ac:dyDescent="0.3">
      <c r="A3386" s="122" t="s">
        <v>68</v>
      </c>
      <c r="B3386" s="2" t="s">
        <v>5001</v>
      </c>
      <c r="C3386" s="2"/>
      <c r="D3386" s="141"/>
      <c r="E3386" s="2" t="s">
        <v>4365</v>
      </c>
      <c r="F3386" s="129" t="s">
        <v>4443</v>
      </c>
      <c r="I3386" s="125">
        <v>52877.95</v>
      </c>
      <c r="M3386" s="122" t="s">
        <v>10433</v>
      </c>
    </row>
    <row r="3387" spans="1:13" x14ac:dyDescent="0.3">
      <c r="A3387" s="122" t="s">
        <v>68</v>
      </c>
      <c r="B3387" s="2" t="s">
        <v>5002</v>
      </c>
      <c r="C3387" s="2"/>
      <c r="D3387" s="141"/>
      <c r="E3387" s="2" t="s">
        <v>4367</v>
      </c>
      <c r="F3387" s="129" t="s">
        <v>4443</v>
      </c>
      <c r="I3387" s="125">
        <v>74088.41</v>
      </c>
      <c r="M3387" s="122" t="s">
        <v>10433</v>
      </c>
    </row>
    <row r="3388" spans="1:13" x14ac:dyDescent="0.3">
      <c r="A3388" s="122" t="s">
        <v>68</v>
      </c>
      <c r="B3388" s="2" t="s">
        <v>5003</v>
      </c>
      <c r="C3388" s="2"/>
      <c r="D3388" s="141"/>
      <c r="E3388" s="2" t="s">
        <v>4369</v>
      </c>
      <c r="F3388" s="129" t="s">
        <v>4443</v>
      </c>
      <c r="I3388" s="125">
        <v>95861.92</v>
      </c>
      <c r="M3388" s="122" t="s">
        <v>10433</v>
      </c>
    </row>
    <row r="3389" spans="1:13" x14ac:dyDescent="0.3">
      <c r="A3389" s="122" t="s">
        <v>68</v>
      </c>
      <c r="B3389" s="2" t="s">
        <v>5004</v>
      </c>
      <c r="C3389" s="2"/>
      <c r="D3389" s="141"/>
      <c r="E3389" s="2" t="s">
        <v>4371</v>
      </c>
      <c r="F3389" s="129" t="s">
        <v>4443</v>
      </c>
      <c r="I3389" s="125">
        <v>139955.44</v>
      </c>
      <c r="M3389" s="122" t="s">
        <v>10433</v>
      </c>
    </row>
    <row r="3390" spans="1:13" x14ac:dyDescent="0.3">
      <c r="A3390" s="122" t="s">
        <v>68</v>
      </c>
      <c r="B3390" s="2" t="s">
        <v>5005</v>
      </c>
      <c r="C3390" s="2"/>
      <c r="D3390" s="141"/>
      <c r="E3390" s="2" t="s">
        <v>4373</v>
      </c>
      <c r="F3390" s="129" t="s">
        <v>4443</v>
      </c>
      <c r="I3390" s="125">
        <v>154085.42000000001</v>
      </c>
      <c r="M3390" s="122" t="s">
        <v>10433</v>
      </c>
    </row>
    <row r="3391" spans="1:13" x14ac:dyDescent="0.3">
      <c r="A3391" s="122" t="s">
        <v>68</v>
      </c>
      <c r="B3391" s="2" t="s">
        <v>5006</v>
      </c>
      <c r="C3391" s="2"/>
      <c r="D3391" s="141"/>
      <c r="E3391" s="2" t="s">
        <v>4464</v>
      </c>
      <c r="F3391" s="129" t="s">
        <v>4443</v>
      </c>
      <c r="I3391" s="125">
        <v>272079.57</v>
      </c>
      <c r="M3391" s="122" t="s">
        <v>10433</v>
      </c>
    </row>
    <row r="3392" spans="1:13" x14ac:dyDescent="0.3">
      <c r="A3392" s="122" t="s">
        <v>68</v>
      </c>
      <c r="B3392" s="2" t="s">
        <v>5007</v>
      </c>
      <c r="C3392" s="2"/>
      <c r="D3392" s="141"/>
      <c r="E3392" s="2" t="s">
        <v>4359</v>
      </c>
      <c r="F3392" s="129" t="s">
        <v>4443</v>
      </c>
      <c r="I3392" s="125">
        <v>19735.009999999998</v>
      </c>
      <c r="M3392" s="122" t="s">
        <v>10433</v>
      </c>
    </row>
    <row r="3393" spans="1:13" x14ac:dyDescent="0.3">
      <c r="A3393" s="122" t="s">
        <v>68</v>
      </c>
      <c r="B3393" s="2" t="s">
        <v>5008</v>
      </c>
      <c r="C3393" s="2"/>
      <c r="D3393" s="141"/>
      <c r="E3393" s="2" t="s">
        <v>4361</v>
      </c>
      <c r="F3393" s="129" t="s">
        <v>4443</v>
      </c>
      <c r="I3393" s="125">
        <v>31659.48</v>
      </c>
      <c r="M3393" s="122" t="s">
        <v>10433</v>
      </c>
    </row>
    <row r="3394" spans="1:13" x14ac:dyDescent="0.3">
      <c r="A3394" s="122" t="s">
        <v>68</v>
      </c>
      <c r="B3394" s="2" t="s">
        <v>5009</v>
      </c>
      <c r="C3394" s="2"/>
      <c r="D3394" s="141"/>
      <c r="E3394" s="2" t="s">
        <v>4363</v>
      </c>
      <c r="F3394" s="129" t="s">
        <v>4443</v>
      </c>
      <c r="I3394" s="125">
        <v>32842.78</v>
      </c>
      <c r="M3394" s="122" t="s">
        <v>10433</v>
      </c>
    </row>
    <row r="3395" spans="1:13" x14ac:dyDescent="0.3">
      <c r="A3395" s="122" t="s">
        <v>68</v>
      </c>
      <c r="B3395" s="2" t="s">
        <v>5010</v>
      </c>
      <c r="C3395" s="2"/>
      <c r="D3395" s="141"/>
      <c r="E3395" s="2" t="s">
        <v>4365</v>
      </c>
      <c r="F3395" s="129" t="s">
        <v>4443</v>
      </c>
      <c r="I3395" s="125">
        <v>52877.95</v>
      </c>
      <c r="M3395" s="122" t="s">
        <v>10433</v>
      </c>
    </row>
    <row r="3396" spans="1:13" x14ac:dyDescent="0.3">
      <c r="A3396" s="122" t="s">
        <v>68</v>
      </c>
      <c r="B3396" s="2" t="s">
        <v>5011</v>
      </c>
      <c r="C3396" s="2"/>
      <c r="D3396" s="141"/>
      <c r="E3396" s="2" t="s">
        <v>4367</v>
      </c>
      <c r="F3396" s="129" t="s">
        <v>4443</v>
      </c>
      <c r="I3396" s="125">
        <v>74088.41</v>
      </c>
      <c r="M3396" s="122" t="s">
        <v>10433</v>
      </c>
    </row>
    <row r="3397" spans="1:13" x14ac:dyDescent="0.3">
      <c r="A3397" s="122" t="s">
        <v>68</v>
      </c>
      <c r="B3397" s="2" t="s">
        <v>5012</v>
      </c>
      <c r="C3397" s="2"/>
      <c r="D3397" s="141"/>
      <c r="E3397" s="2" t="s">
        <v>4369</v>
      </c>
      <c r="F3397" s="129" t="s">
        <v>4443</v>
      </c>
      <c r="I3397" s="125">
        <v>95861.92</v>
      </c>
      <c r="M3397" s="122" t="s">
        <v>10433</v>
      </c>
    </row>
    <row r="3398" spans="1:13" x14ac:dyDescent="0.3">
      <c r="A3398" s="122" t="s">
        <v>68</v>
      </c>
      <c r="B3398" s="2" t="s">
        <v>5013</v>
      </c>
      <c r="C3398" s="2"/>
      <c r="D3398" s="141"/>
      <c r="E3398" s="2" t="s">
        <v>4371</v>
      </c>
      <c r="F3398" s="129" t="s">
        <v>4443</v>
      </c>
      <c r="I3398" s="125">
        <v>139955.44</v>
      </c>
      <c r="M3398" s="122" t="s">
        <v>10433</v>
      </c>
    </row>
    <row r="3399" spans="1:13" x14ac:dyDescent="0.3">
      <c r="A3399" s="122" t="s">
        <v>68</v>
      </c>
      <c r="B3399" s="2" t="s">
        <v>5014</v>
      </c>
      <c r="C3399" s="2"/>
      <c r="D3399" s="141"/>
      <c r="E3399" s="2" t="s">
        <v>4373</v>
      </c>
      <c r="F3399" s="129" t="s">
        <v>4443</v>
      </c>
      <c r="I3399" s="125">
        <v>154085.42000000001</v>
      </c>
      <c r="M3399" s="122" t="s">
        <v>10433</v>
      </c>
    </row>
    <row r="3400" spans="1:13" x14ac:dyDescent="0.3">
      <c r="A3400" s="122" t="s">
        <v>68</v>
      </c>
      <c r="B3400" s="2" t="s">
        <v>5015</v>
      </c>
      <c r="C3400" s="2"/>
      <c r="D3400" s="141"/>
      <c r="E3400" s="2" t="s">
        <v>4464</v>
      </c>
      <c r="F3400" s="129" t="s">
        <v>4443</v>
      </c>
      <c r="I3400" s="125">
        <v>272079.57</v>
      </c>
      <c r="M3400" s="122" t="s">
        <v>10433</v>
      </c>
    </row>
    <row r="3401" spans="1:13" x14ac:dyDescent="0.3">
      <c r="A3401" s="122" t="s">
        <v>68</v>
      </c>
      <c r="B3401" s="2" t="s">
        <v>5016</v>
      </c>
      <c r="C3401" s="2"/>
      <c r="D3401" s="141"/>
      <c r="E3401" s="2" t="s">
        <v>4359</v>
      </c>
      <c r="F3401" s="129" t="s">
        <v>4443</v>
      </c>
      <c r="I3401" s="125">
        <v>19735.009999999998</v>
      </c>
      <c r="M3401" s="122" t="s">
        <v>10433</v>
      </c>
    </row>
    <row r="3402" spans="1:13" x14ac:dyDescent="0.3">
      <c r="A3402" s="122" t="s">
        <v>68</v>
      </c>
      <c r="B3402" s="2" t="s">
        <v>5017</v>
      </c>
      <c r="C3402" s="2"/>
      <c r="D3402" s="141"/>
      <c r="E3402" s="2" t="s">
        <v>4361</v>
      </c>
      <c r="F3402" s="129" t="s">
        <v>4443</v>
      </c>
      <c r="I3402" s="125">
        <v>31659.48</v>
      </c>
      <c r="M3402" s="122" t="s">
        <v>10433</v>
      </c>
    </row>
    <row r="3403" spans="1:13" x14ac:dyDescent="0.3">
      <c r="A3403" s="122" t="s">
        <v>68</v>
      </c>
      <c r="B3403" s="2" t="s">
        <v>5018</v>
      </c>
      <c r="C3403" s="2"/>
      <c r="D3403" s="141"/>
      <c r="E3403" s="2" t="s">
        <v>4363</v>
      </c>
      <c r="F3403" s="129" t="s">
        <v>4443</v>
      </c>
      <c r="I3403" s="125">
        <v>32842.78</v>
      </c>
      <c r="M3403" s="122" t="s">
        <v>10433</v>
      </c>
    </row>
    <row r="3404" spans="1:13" x14ac:dyDescent="0.3">
      <c r="A3404" s="122" t="s">
        <v>68</v>
      </c>
      <c r="B3404" s="2" t="s">
        <v>5019</v>
      </c>
      <c r="C3404" s="2"/>
      <c r="D3404" s="141"/>
      <c r="E3404" s="2" t="s">
        <v>4365</v>
      </c>
      <c r="F3404" s="129" t="s">
        <v>4443</v>
      </c>
      <c r="I3404" s="125">
        <v>52877.95</v>
      </c>
      <c r="M3404" s="122" t="s">
        <v>10433</v>
      </c>
    </row>
    <row r="3405" spans="1:13" x14ac:dyDescent="0.3">
      <c r="A3405" s="122" t="s">
        <v>68</v>
      </c>
      <c r="B3405" s="2" t="s">
        <v>5020</v>
      </c>
      <c r="C3405" s="2"/>
      <c r="D3405" s="141"/>
      <c r="E3405" s="2" t="s">
        <v>4367</v>
      </c>
      <c r="F3405" s="129" t="s">
        <v>4443</v>
      </c>
      <c r="I3405" s="125">
        <v>74088.41</v>
      </c>
      <c r="M3405" s="122" t="s">
        <v>10433</v>
      </c>
    </row>
    <row r="3406" spans="1:13" x14ac:dyDescent="0.3">
      <c r="A3406" s="122" t="s">
        <v>68</v>
      </c>
      <c r="B3406" s="2" t="s">
        <v>5021</v>
      </c>
      <c r="C3406" s="2"/>
      <c r="D3406" s="141"/>
      <c r="E3406" s="2" t="s">
        <v>4369</v>
      </c>
      <c r="F3406" s="129" t="s">
        <v>4443</v>
      </c>
      <c r="I3406" s="125">
        <v>95861.92</v>
      </c>
      <c r="M3406" s="122" t="s">
        <v>10433</v>
      </c>
    </row>
    <row r="3407" spans="1:13" x14ac:dyDescent="0.3">
      <c r="A3407" s="122" t="s">
        <v>68</v>
      </c>
      <c r="B3407" s="2" t="s">
        <v>5022</v>
      </c>
      <c r="C3407" s="2"/>
      <c r="D3407" s="141"/>
      <c r="E3407" s="2" t="s">
        <v>4371</v>
      </c>
      <c r="F3407" s="129" t="s">
        <v>4443</v>
      </c>
      <c r="I3407" s="125">
        <v>139955.44</v>
      </c>
      <c r="M3407" s="122" t="s">
        <v>10433</v>
      </c>
    </row>
    <row r="3408" spans="1:13" x14ac:dyDescent="0.3">
      <c r="A3408" s="122" t="s">
        <v>68</v>
      </c>
      <c r="B3408" s="2" t="s">
        <v>5023</v>
      </c>
      <c r="C3408" s="2"/>
      <c r="D3408" s="141"/>
      <c r="E3408" s="2" t="s">
        <v>4373</v>
      </c>
      <c r="F3408" s="129" t="s">
        <v>4443</v>
      </c>
      <c r="I3408" s="125">
        <v>154085.42000000001</v>
      </c>
      <c r="M3408" s="122" t="s">
        <v>10433</v>
      </c>
    </row>
    <row r="3409" spans="1:13" x14ac:dyDescent="0.3">
      <c r="A3409" s="122" t="s">
        <v>68</v>
      </c>
      <c r="B3409" s="2" t="s">
        <v>5024</v>
      </c>
      <c r="C3409" s="2"/>
      <c r="D3409" s="141"/>
      <c r="E3409" s="2" t="s">
        <v>4464</v>
      </c>
      <c r="F3409" s="129" t="s">
        <v>4443</v>
      </c>
      <c r="I3409" s="125">
        <v>272079.57</v>
      </c>
      <c r="M3409" s="122" t="s">
        <v>10433</v>
      </c>
    </row>
    <row r="3410" spans="1:13" x14ac:dyDescent="0.3">
      <c r="A3410" s="122" t="s">
        <v>68</v>
      </c>
      <c r="B3410" s="2" t="s">
        <v>5025</v>
      </c>
      <c r="C3410" s="2"/>
      <c r="D3410" s="141"/>
      <c r="E3410" s="2" t="s">
        <v>3311</v>
      </c>
      <c r="F3410" s="129" t="s">
        <v>3265</v>
      </c>
      <c r="I3410" s="125">
        <v>1545.87</v>
      </c>
      <c r="M3410" s="122" t="s">
        <v>10433</v>
      </c>
    </row>
    <row r="3411" spans="1:13" x14ac:dyDescent="0.3">
      <c r="A3411" s="122" t="s">
        <v>68</v>
      </c>
      <c r="B3411" s="2" t="s">
        <v>5026</v>
      </c>
      <c r="C3411" s="2"/>
      <c r="D3411" s="141"/>
      <c r="E3411" s="2" t="s">
        <v>3264</v>
      </c>
      <c r="F3411" s="129" t="s">
        <v>3265</v>
      </c>
      <c r="I3411" s="125">
        <v>1577.1</v>
      </c>
      <c r="M3411" s="122" t="s">
        <v>10433</v>
      </c>
    </row>
    <row r="3412" spans="1:13" x14ac:dyDescent="0.3">
      <c r="A3412" s="122" t="s">
        <v>68</v>
      </c>
      <c r="B3412" s="2" t="s">
        <v>5027</v>
      </c>
      <c r="C3412" s="2"/>
      <c r="D3412" s="141"/>
      <c r="E3412" s="2" t="s">
        <v>3930</v>
      </c>
      <c r="F3412" s="129" t="s">
        <v>3265</v>
      </c>
      <c r="I3412" s="125">
        <v>1661.52</v>
      </c>
      <c r="M3412" s="122" t="s">
        <v>10433</v>
      </c>
    </row>
    <row r="3413" spans="1:13" x14ac:dyDescent="0.3">
      <c r="A3413" s="122" t="s">
        <v>68</v>
      </c>
      <c r="B3413" s="2" t="s">
        <v>5028</v>
      </c>
      <c r="C3413" s="2"/>
      <c r="D3413" s="141">
        <v>10081873</v>
      </c>
      <c r="E3413" s="2" t="s">
        <v>3268</v>
      </c>
      <c r="F3413" s="129" t="s">
        <v>3265</v>
      </c>
      <c r="I3413" s="125">
        <v>1711.69</v>
      </c>
      <c r="L3413" s="164">
        <v>84818085</v>
      </c>
      <c r="M3413" s="122" t="s">
        <v>10433</v>
      </c>
    </row>
    <row r="3414" spans="1:13" x14ac:dyDescent="0.3">
      <c r="A3414" s="122" t="s">
        <v>68</v>
      </c>
      <c r="B3414" s="2" t="s">
        <v>5029</v>
      </c>
      <c r="C3414" s="2"/>
      <c r="D3414" s="141"/>
      <c r="E3414" s="2" t="s">
        <v>3270</v>
      </c>
      <c r="F3414" s="129" t="s">
        <v>3265</v>
      </c>
      <c r="I3414" s="125">
        <v>1855.34</v>
      </c>
      <c r="M3414" s="122" t="s">
        <v>10433</v>
      </c>
    </row>
    <row r="3415" spans="1:13" x14ac:dyDescent="0.3">
      <c r="A3415" s="122" t="s">
        <v>68</v>
      </c>
      <c r="B3415" s="2" t="s">
        <v>5030</v>
      </c>
      <c r="C3415" s="2"/>
      <c r="D3415" s="141"/>
      <c r="E3415" s="2" t="s">
        <v>3272</v>
      </c>
      <c r="F3415" s="129" t="s">
        <v>3265</v>
      </c>
      <c r="I3415" s="125">
        <v>2186.73</v>
      </c>
      <c r="M3415" s="122" t="s">
        <v>10433</v>
      </c>
    </row>
    <row r="3416" spans="1:13" ht="14.4" customHeight="1" x14ac:dyDescent="0.3">
      <c r="A3416" s="122" t="s">
        <v>68</v>
      </c>
      <c r="B3416" s="2" t="s">
        <v>5031</v>
      </c>
      <c r="C3416" s="2"/>
      <c r="D3416" s="141">
        <v>10064513</v>
      </c>
      <c r="E3416" s="2" t="s">
        <v>3274</v>
      </c>
      <c r="F3416" s="129" t="s">
        <v>3265</v>
      </c>
      <c r="I3416" s="125">
        <v>2450.71</v>
      </c>
      <c r="J3416" s="127" t="s">
        <v>9450</v>
      </c>
      <c r="K3416" s="166">
        <v>10.163399999999999</v>
      </c>
      <c r="L3416" s="164">
        <v>84813091</v>
      </c>
      <c r="M3416" s="122" t="s">
        <v>10433</v>
      </c>
    </row>
    <row r="3417" spans="1:13" x14ac:dyDescent="0.3">
      <c r="A3417" s="122" t="s">
        <v>68</v>
      </c>
      <c r="B3417" s="2" t="s">
        <v>5032</v>
      </c>
      <c r="C3417" s="2"/>
      <c r="D3417" s="141"/>
      <c r="E3417" s="2" t="s">
        <v>3488</v>
      </c>
      <c r="F3417" s="129" t="s">
        <v>3265</v>
      </c>
      <c r="I3417" s="125">
        <v>3846.57</v>
      </c>
      <c r="M3417" s="122" t="s">
        <v>10433</v>
      </c>
    </row>
    <row r="3418" spans="1:13" x14ac:dyDescent="0.3">
      <c r="A3418" s="122" t="s">
        <v>68</v>
      </c>
      <c r="B3418" s="2" t="s">
        <v>5033</v>
      </c>
      <c r="C3418" s="2"/>
      <c r="D3418" s="141"/>
      <c r="E3418" s="2" t="s">
        <v>3553</v>
      </c>
      <c r="F3418" s="129" t="s">
        <v>3265</v>
      </c>
      <c r="I3418" s="125">
        <v>6143.57</v>
      </c>
      <c r="M3418" s="122" t="s">
        <v>10433</v>
      </c>
    </row>
    <row r="3419" spans="1:13" x14ac:dyDescent="0.3">
      <c r="A3419" s="122" t="s">
        <v>68</v>
      </c>
      <c r="B3419" s="2" t="s">
        <v>5034</v>
      </c>
      <c r="C3419" s="2"/>
      <c r="D3419" s="141"/>
      <c r="E3419" s="2" t="s">
        <v>3555</v>
      </c>
      <c r="F3419" s="129" t="s">
        <v>3265</v>
      </c>
      <c r="I3419" s="125">
        <v>8313.93</v>
      </c>
      <c r="J3419" s="127" t="s">
        <v>26711</v>
      </c>
      <c r="K3419" s="166">
        <v>30.579000000000001</v>
      </c>
      <c r="L3419" s="164" t="s">
        <v>26461</v>
      </c>
      <c r="M3419" s="122" t="s">
        <v>10433</v>
      </c>
    </row>
    <row r="3420" spans="1:13" x14ac:dyDescent="0.3">
      <c r="A3420" s="122" t="s">
        <v>68</v>
      </c>
      <c r="B3420" s="2" t="s">
        <v>5035</v>
      </c>
      <c r="C3420" s="2"/>
      <c r="D3420" s="141"/>
      <c r="E3420" s="2" t="s">
        <v>3939</v>
      </c>
      <c r="F3420" s="129" t="s">
        <v>3279</v>
      </c>
      <c r="I3420" s="125">
        <v>1664.73</v>
      </c>
      <c r="M3420" s="122" t="s">
        <v>10433</v>
      </c>
    </row>
    <row r="3421" spans="1:13" x14ac:dyDescent="0.3">
      <c r="A3421" s="122" t="s">
        <v>68</v>
      </c>
      <c r="B3421" s="2" t="s">
        <v>5036</v>
      </c>
      <c r="C3421" s="2"/>
      <c r="D3421" s="141"/>
      <c r="E3421" s="2" t="s">
        <v>3930</v>
      </c>
      <c r="F3421" s="129" t="s">
        <v>3279</v>
      </c>
      <c r="I3421" s="125">
        <v>1753.65</v>
      </c>
      <c r="M3421" s="122" t="s">
        <v>10433</v>
      </c>
    </row>
    <row r="3422" spans="1:13" x14ac:dyDescent="0.3">
      <c r="A3422" s="122" t="s">
        <v>68</v>
      </c>
      <c r="B3422" s="2" t="s">
        <v>5037</v>
      </c>
      <c r="C3422" s="2"/>
      <c r="D3422" s="141"/>
      <c r="E3422" s="2" t="s">
        <v>3268</v>
      </c>
      <c r="F3422" s="129" t="s">
        <v>3279</v>
      </c>
      <c r="I3422" s="125">
        <v>1864.71</v>
      </c>
      <c r="M3422" s="122" t="s">
        <v>10433</v>
      </c>
    </row>
    <row r="3423" spans="1:13" x14ac:dyDescent="0.3">
      <c r="A3423" s="122" t="s">
        <v>68</v>
      </c>
      <c r="B3423" s="2" t="s">
        <v>5038</v>
      </c>
      <c r="C3423" s="2"/>
      <c r="D3423" s="141"/>
      <c r="E3423" s="2" t="s">
        <v>3270</v>
      </c>
      <c r="F3423" s="129" t="s">
        <v>3279</v>
      </c>
      <c r="I3423" s="125">
        <v>2038.14</v>
      </c>
      <c r="M3423" s="122" t="s">
        <v>10433</v>
      </c>
    </row>
    <row r="3424" spans="1:13" x14ac:dyDescent="0.3">
      <c r="A3424" s="122" t="s">
        <v>68</v>
      </c>
      <c r="B3424" s="2" t="s">
        <v>5039</v>
      </c>
      <c r="C3424" s="2"/>
      <c r="D3424" s="141"/>
      <c r="E3424" s="2" t="s">
        <v>3272</v>
      </c>
      <c r="F3424" s="129" t="s">
        <v>3279</v>
      </c>
      <c r="I3424" s="125">
        <v>2436.8200000000002</v>
      </c>
      <c r="M3424" s="122" t="s">
        <v>10433</v>
      </c>
    </row>
    <row r="3425" spans="1:13" x14ac:dyDescent="0.3">
      <c r="A3425" s="122" t="s">
        <v>68</v>
      </c>
      <c r="B3425" s="2" t="s">
        <v>5040</v>
      </c>
      <c r="C3425" s="2"/>
      <c r="D3425" s="141"/>
      <c r="E3425" s="2" t="s">
        <v>3274</v>
      </c>
      <c r="F3425" s="129" t="s">
        <v>3279</v>
      </c>
      <c r="I3425" s="125">
        <v>2679.26</v>
      </c>
      <c r="M3425" s="122" t="s">
        <v>10433</v>
      </c>
    </row>
    <row r="3426" spans="1:13" x14ac:dyDescent="0.3">
      <c r="A3426" s="122" t="s">
        <v>68</v>
      </c>
      <c r="B3426" s="2" t="s">
        <v>5041</v>
      </c>
      <c r="C3426" s="2"/>
      <c r="D3426" s="141"/>
      <c r="E3426" s="2" t="s">
        <v>3488</v>
      </c>
      <c r="F3426" s="129" t="s">
        <v>3279</v>
      </c>
      <c r="I3426" s="125">
        <v>4224.76</v>
      </c>
      <c r="M3426" s="122" t="s">
        <v>10433</v>
      </c>
    </row>
    <row r="3427" spans="1:13" x14ac:dyDescent="0.3">
      <c r="A3427" s="122" t="s">
        <v>68</v>
      </c>
      <c r="B3427" s="2" t="s">
        <v>5042</v>
      </c>
      <c r="C3427" s="2"/>
      <c r="D3427" s="141"/>
      <c r="E3427" s="2" t="s">
        <v>3553</v>
      </c>
      <c r="F3427" s="129" t="s">
        <v>3279</v>
      </c>
      <c r="I3427" s="125">
        <v>6694.31</v>
      </c>
      <c r="M3427" s="122" t="s">
        <v>10433</v>
      </c>
    </row>
    <row r="3428" spans="1:13" x14ac:dyDescent="0.3">
      <c r="A3428" s="122" t="s">
        <v>68</v>
      </c>
      <c r="B3428" s="2" t="s">
        <v>5043</v>
      </c>
      <c r="C3428" s="2"/>
      <c r="D3428" s="141"/>
      <c r="E3428" s="2" t="s">
        <v>3555</v>
      </c>
      <c r="F3428" s="129" t="s">
        <v>3279</v>
      </c>
      <c r="I3428" s="125">
        <v>9838.33</v>
      </c>
      <c r="M3428" s="122" t="s">
        <v>10433</v>
      </c>
    </row>
    <row r="3429" spans="1:13" x14ac:dyDescent="0.3">
      <c r="A3429" s="122" t="s">
        <v>68</v>
      </c>
      <c r="B3429" s="2" t="s">
        <v>5044</v>
      </c>
      <c r="C3429" s="2"/>
      <c r="D3429" s="141"/>
      <c r="E3429" s="2" t="s">
        <v>3354</v>
      </c>
      <c r="F3429" s="129" t="s">
        <v>3265</v>
      </c>
      <c r="I3429" s="125">
        <v>1759.4</v>
      </c>
      <c r="M3429" s="122" t="s">
        <v>10433</v>
      </c>
    </row>
    <row r="3430" spans="1:13" x14ac:dyDescent="0.3">
      <c r="A3430" s="122" t="s">
        <v>68</v>
      </c>
      <c r="B3430" s="2" t="s">
        <v>5045</v>
      </c>
      <c r="C3430" s="2"/>
      <c r="D3430" s="141"/>
      <c r="E3430" s="2" t="s">
        <v>3264</v>
      </c>
      <c r="F3430" s="129" t="s">
        <v>3265</v>
      </c>
      <c r="I3430" s="125">
        <v>1650.65</v>
      </c>
      <c r="M3430" s="122" t="s">
        <v>10433</v>
      </c>
    </row>
    <row r="3431" spans="1:13" x14ac:dyDescent="0.3">
      <c r="A3431" s="122" t="s">
        <v>68</v>
      </c>
      <c r="B3431" s="2" t="s">
        <v>5046</v>
      </c>
      <c r="C3431" s="2"/>
      <c r="D3431" s="141"/>
      <c r="E3431" s="2" t="s">
        <v>3276</v>
      </c>
      <c r="F3431" s="129" t="s">
        <v>3265</v>
      </c>
      <c r="I3431" s="125">
        <v>1736.62</v>
      </c>
      <c r="M3431" s="122" t="s">
        <v>10433</v>
      </c>
    </row>
    <row r="3432" spans="1:13" x14ac:dyDescent="0.3">
      <c r="A3432" s="122" t="s">
        <v>68</v>
      </c>
      <c r="B3432" s="2" t="s">
        <v>5047</v>
      </c>
      <c r="C3432" s="2"/>
      <c r="D3432" s="141"/>
      <c r="E3432" s="2" t="s">
        <v>3268</v>
      </c>
      <c r="F3432" s="129" t="s">
        <v>3265</v>
      </c>
      <c r="I3432" s="125">
        <v>1800.65</v>
      </c>
      <c r="M3432" s="122" t="s">
        <v>10433</v>
      </c>
    </row>
    <row r="3433" spans="1:13" x14ac:dyDescent="0.3">
      <c r="A3433" s="122" t="s">
        <v>68</v>
      </c>
      <c r="B3433" s="2" t="s">
        <v>5048</v>
      </c>
      <c r="C3433" s="2"/>
      <c r="D3433" s="141"/>
      <c r="E3433" s="2" t="s">
        <v>3270</v>
      </c>
      <c r="F3433" s="129" t="s">
        <v>3265</v>
      </c>
      <c r="I3433" s="125">
        <v>1975.79</v>
      </c>
      <c r="M3433" s="122" t="s">
        <v>10433</v>
      </c>
    </row>
    <row r="3434" spans="1:13" x14ac:dyDescent="0.3">
      <c r="A3434" s="122" t="s">
        <v>68</v>
      </c>
      <c r="B3434" s="2" t="s">
        <v>5049</v>
      </c>
      <c r="C3434" s="2"/>
      <c r="D3434" s="141"/>
      <c r="E3434" s="2" t="s">
        <v>3272</v>
      </c>
      <c r="F3434" s="129" t="s">
        <v>3265</v>
      </c>
      <c r="I3434" s="125">
        <v>2341.6799999999998</v>
      </c>
      <c r="M3434" s="122" t="s">
        <v>10433</v>
      </c>
    </row>
    <row r="3435" spans="1:13" x14ac:dyDescent="0.3">
      <c r="A3435" s="122" t="s">
        <v>68</v>
      </c>
      <c r="B3435" s="2" t="s">
        <v>5050</v>
      </c>
      <c r="C3435" s="2"/>
      <c r="D3435" s="141"/>
      <c r="E3435" s="2" t="s">
        <v>3274</v>
      </c>
      <c r="F3435" s="129" t="s">
        <v>3265</v>
      </c>
      <c r="I3435" s="125">
        <v>2624.24</v>
      </c>
      <c r="M3435" s="122" t="s">
        <v>10433</v>
      </c>
    </row>
    <row r="3436" spans="1:13" x14ac:dyDescent="0.3">
      <c r="A3436" s="122" t="s">
        <v>68</v>
      </c>
      <c r="B3436" s="2" t="s">
        <v>5051</v>
      </c>
      <c r="C3436" s="2"/>
      <c r="D3436" s="141"/>
      <c r="E3436" s="2" t="s">
        <v>3488</v>
      </c>
      <c r="F3436" s="129" t="s">
        <v>3265</v>
      </c>
      <c r="I3436" s="125">
        <v>4086.21</v>
      </c>
      <c r="M3436" s="122" t="s">
        <v>10433</v>
      </c>
    </row>
    <row r="3437" spans="1:13" x14ac:dyDescent="0.3">
      <c r="A3437" s="122" t="s">
        <v>68</v>
      </c>
      <c r="B3437" s="2" t="s">
        <v>5052</v>
      </c>
      <c r="C3437" s="2"/>
      <c r="D3437" s="141"/>
      <c r="E3437" s="2" t="s">
        <v>3553</v>
      </c>
      <c r="F3437" s="129" t="s">
        <v>3265</v>
      </c>
      <c r="I3437" s="125">
        <v>6539.57</v>
      </c>
      <c r="M3437" s="122" t="s">
        <v>10433</v>
      </c>
    </row>
    <row r="3438" spans="1:13" x14ac:dyDescent="0.3">
      <c r="A3438" s="122" t="s">
        <v>68</v>
      </c>
      <c r="B3438" s="2" t="s">
        <v>5053</v>
      </c>
      <c r="C3438" s="2"/>
      <c r="D3438" s="141"/>
      <c r="E3438" s="2" t="s">
        <v>3555</v>
      </c>
      <c r="F3438" s="129" t="s">
        <v>3265</v>
      </c>
      <c r="I3438" s="125">
        <v>8946.67</v>
      </c>
      <c r="M3438" s="122" t="s">
        <v>10433</v>
      </c>
    </row>
    <row r="3439" spans="1:13" x14ac:dyDescent="0.3">
      <c r="A3439" s="122" t="s">
        <v>68</v>
      </c>
      <c r="B3439" s="2" t="s">
        <v>5054</v>
      </c>
      <c r="C3439" s="2"/>
      <c r="D3439" s="141"/>
      <c r="E3439" s="2" t="s">
        <v>3352</v>
      </c>
      <c r="F3439" s="129" t="s">
        <v>3279</v>
      </c>
      <c r="I3439" s="125">
        <v>1647.46</v>
      </c>
      <c r="M3439" s="122" t="s">
        <v>10433</v>
      </c>
    </row>
    <row r="3440" spans="1:13" x14ac:dyDescent="0.3">
      <c r="A3440" s="122" t="s">
        <v>68</v>
      </c>
      <c r="B3440" s="2" t="s">
        <v>5055</v>
      </c>
      <c r="C3440" s="2"/>
      <c r="D3440" s="141"/>
      <c r="E3440" s="2" t="s">
        <v>3354</v>
      </c>
      <c r="F3440" s="129" t="s">
        <v>3279</v>
      </c>
      <c r="I3440" s="125">
        <v>1647.46</v>
      </c>
      <c r="M3440" s="122" t="s">
        <v>10433</v>
      </c>
    </row>
    <row r="3441" spans="1:13" x14ac:dyDescent="0.3">
      <c r="A3441" s="122" t="s">
        <v>68</v>
      </c>
      <c r="B3441" s="2" t="s">
        <v>5056</v>
      </c>
      <c r="C3441" s="2"/>
      <c r="D3441" s="141"/>
      <c r="E3441" s="2" t="s">
        <v>3264</v>
      </c>
      <c r="F3441" s="129" t="s">
        <v>3279</v>
      </c>
      <c r="I3441" s="125">
        <v>1703.62</v>
      </c>
      <c r="M3441" s="122" t="s">
        <v>10433</v>
      </c>
    </row>
    <row r="3442" spans="1:13" x14ac:dyDescent="0.3">
      <c r="A3442" s="122" t="s">
        <v>68</v>
      </c>
      <c r="B3442" s="2" t="s">
        <v>5057</v>
      </c>
      <c r="C3442" s="2"/>
      <c r="D3442" s="141"/>
      <c r="E3442" s="2" t="s">
        <v>3930</v>
      </c>
      <c r="F3442" s="129" t="s">
        <v>3279</v>
      </c>
      <c r="I3442" s="125">
        <v>1800.65</v>
      </c>
      <c r="M3442" s="122" t="s">
        <v>10433</v>
      </c>
    </row>
    <row r="3443" spans="1:13" x14ac:dyDescent="0.3">
      <c r="A3443" s="122" t="s">
        <v>68</v>
      </c>
      <c r="B3443" s="2" t="s">
        <v>5058</v>
      </c>
      <c r="C3443" s="2"/>
      <c r="D3443" s="141"/>
      <c r="E3443" s="2" t="s">
        <v>3600</v>
      </c>
      <c r="F3443" s="129" t="s">
        <v>3279</v>
      </c>
      <c r="I3443" s="125">
        <v>1971.05</v>
      </c>
      <c r="M3443" s="122" t="s">
        <v>10433</v>
      </c>
    </row>
    <row r="3444" spans="1:13" ht="14.4" customHeight="1" x14ac:dyDescent="0.3">
      <c r="A3444" s="122" t="s">
        <v>68</v>
      </c>
      <c r="B3444" s="2" t="s">
        <v>5059</v>
      </c>
      <c r="C3444" s="2"/>
      <c r="D3444" s="141">
        <v>10079010</v>
      </c>
      <c r="E3444" s="2" t="s">
        <v>3270</v>
      </c>
      <c r="F3444" s="129" t="s">
        <v>3279</v>
      </c>
      <c r="I3444" s="125">
        <v>2166.21</v>
      </c>
      <c r="J3444" s="127" t="s">
        <v>9451</v>
      </c>
      <c r="K3444" s="166">
        <v>9.3000000000000007</v>
      </c>
      <c r="L3444" s="164">
        <v>84818085</v>
      </c>
      <c r="M3444" s="122" t="s">
        <v>10433</v>
      </c>
    </row>
    <row r="3445" spans="1:13" x14ac:dyDescent="0.3">
      <c r="A3445" s="122" t="s">
        <v>68</v>
      </c>
      <c r="B3445" s="2" t="s">
        <v>5060</v>
      </c>
      <c r="C3445" s="2"/>
      <c r="D3445" s="141"/>
      <c r="E3445" s="2" t="s">
        <v>3272</v>
      </c>
      <c r="F3445" s="129" t="s">
        <v>3279</v>
      </c>
      <c r="I3445" s="125">
        <v>2565</v>
      </c>
      <c r="M3445" s="122" t="s">
        <v>10433</v>
      </c>
    </row>
    <row r="3446" spans="1:13" x14ac:dyDescent="0.3">
      <c r="A3446" s="122" t="s">
        <v>68</v>
      </c>
      <c r="B3446" s="2" t="s">
        <v>5061</v>
      </c>
      <c r="C3446" s="2"/>
      <c r="D3446" s="141"/>
      <c r="E3446" s="2" t="s">
        <v>3274</v>
      </c>
      <c r="F3446" s="129" t="s">
        <v>3279</v>
      </c>
      <c r="I3446" s="125">
        <v>3056.52</v>
      </c>
      <c r="M3446" s="122" t="s">
        <v>10433</v>
      </c>
    </row>
    <row r="3447" spans="1:13" x14ac:dyDescent="0.3">
      <c r="A3447" s="122" t="s">
        <v>68</v>
      </c>
      <c r="B3447" s="2" t="s">
        <v>5062</v>
      </c>
      <c r="C3447" s="2"/>
      <c r="D3447" s="141">
        <v>10078937</v>
      </c>
      <c r="E3447" s="2" t="s">
        <v>3488</v>
      </c>
      <c r="F3447" s="129" t="s">
        <v>3279</v>
      </c>
      <c r="I3447" s="125">
        <v>4909.55</v>
      </c>
      <c r="L3447" s="164">
        <v>84813091</v>
      </c>
      <c r="M3447" s="122" t="s">
        <v>10433</v>
      </c>
    </row>
    <row r="3448" spans="1:13" x14ac:dyDescent="0.3">
      <c r="A3448" s="122" t="s">
        <v>68</v>
      </c>
      <c r="B3448" s="2" t="s">
        <v>5063</v>
      </c>
      <c r="C3448" s="2"/>
      <c r="D3448" s="141"/>
      <c r="E3448" s="2" t="s">
        <v>3553</v>
      </c>
      <c r="F3448" s="129" t="s">
        <v>3279</v>
      </c>
      <c r="I3448" s="125">
        <v>8269.25</v>
      </c>
      <c r="M3448" s="122" t="s">
        <v>10433</v>
      </c>
    </row>
    <row r="3449" spans="1:13" x14ac:dyDescent="0.3">
      <c r="A3449" s="122" t="s">
        <v>68</v>
      </c>
      <c r="B3449" s="2" t="s">
        <v>5064</v>
      </c>
      <c r="C3449" s="2"/>
      <c r="D3449" s="141"/>
      <c r="E3449" s="2" t="s">
        <v>3555</v>
      </c>
      <c r="F3449" s="129" t="s">
        <v>3279</v>
      </c>
      <c r="I3449" s="125">
        <v>10073.56</v>
      </c>
      <c r="M3449" s="122" t="s">
        <v>10433</v>
      </c>
    </row>
    <row r="3450" spans="1:13" x14ac:dyDescent="0.3">
      <c r="A3450" s="122" t="s">
        <v>68</v>
      </c>
      <c r="B3450" s="2" t="s">
        <v>5065</v>
      </c>
      <c r="C3450" s="2"/>
      <c r="D3450" s="141"/>
      <c r="E3450" s="2" t="s">
        <v>3488</v>
      </c>
      <c r="F3450" s="129" t="s">
        <v>3279</v>
      </c>
      <c r="I3450" s="125">
        <v>4909.55</v>
      </c>
      <c r="M3450" s="122" t="s">
        <v>10433</v>
      </c>
    </row>
    <row r="3451" spans="1:13" x14ac:dyDescent="0.3">
      <c r="A3451" s="122" t="s">
        <v>68</v>
      </c>
      <c r="B3451" s="2" t="s">
        <v>5066</v>
      </c>
      <c r="C3451" s="2"/>
      <c r="D3451" s="141"/>
      <c r="E3451" s="2" t="s">
        <v>3553</v>
      </c>
      <c r="F3451" s="129" t="s">
        <v>3279</v>
      </c>
      <c r="I3451" s="125">
        <v>8269.25</v>
      </c>
      <c r="M3451" s="122" t="s">
        <v>10433</v>
      </c>
    </row>
    <row r="3452" spans="1:13" x14ac:dyDescent="0.3">
      <c r="A3452" s="122" t="s">
        <v>68</v>
      </c>
      <c r="B3452" s="2" t="s">
        <v>5067</v>
      </c>
      <c r="C3452" s="2"/>
      <c r="D3452" s="141"/>
      <c r="E3452" s="2" t="s">
        <v>3555</v>
      </c>
      <c r="F3452" s="129" t="s">
        <v>3279</v>
      </c>
      <c r="I3452" s="125">
        <v>10073.56</v>
      </c>
      <c r="J3452" s="127" t="s">
        <v>26712</v>
      </c>
      <c r="K3452" s="166">
        <v>41.869399999999999</v>
      </c>
      <c r="L3452" s="164" t="s">
        <v>26461</v>
      </c>
      <c r="M3452" s="122" t="s">
        <v>10433</v>
      </c>
    </row>
    <row r="3453" spans="1:13" x14ac:dyDescent="0.3">
      <c r="A3453" s="122" t="s">
        <v>68</v>
      </c>
      <c r="B3453" s="2" t="s">
        <v>5068</v>
      </c>
      <c r="C3453" s="2"/>
      <c r="D3453" s="141"/>
      <c r="E3453" s="2" t="s">
        <v>3311</v>
      </c>
      <c r="F3453" s="129" t="s">
        <v>3265</v>
      </c>
      <c r="I3453" s="125">
        <v>1486.86</v>
      </c>
      <c r="M3453" s="122" t="s">
        <v>10433</v>
      </c>
    </row>
    <row r="3454" spans="1:13" x14ac:dyDescent="0.3">
      <c r="A3454" s="122" t="s">
        <v>68</v>
      </c>
      <c r="B3454" s="2" t="s">
        <v>5069</v>
      </c>
      <c r="C3454" s="2"/>
      <c r="D3454" s="141"/>
      <c r="E3454" s="2" t="s">
        <v>3264</v>
      </c>
      <c r="F3454" s="129" t="s">
        <v>3265</v>
      </c>
      <c r="I3454" s="125">
        <v>1486.86</v>
      </c>
      <c r="M3454" s="122" t="s">
        <v>10433</v>
      </c>
    </row>
    <row r="3455" spans="1:13" x14ac:dyDescent="0.3">
      <c r="A3455" s="122" t="s">
        <v>68</v>
      </c>
      <c r="B3455" s="2" t="s">
        <v>5070</v>
      </c>
      <c r="C3455" s="2"/>
      <c r="D3455" s="141"/>
      <c r="E3455" s="2" t="s">
        <v>3276</v>
      </c>
      <c r="F3455" s="129" t="s">
        <v>3265</v>
      </c>
      <c r="I3455" s="125">
        <v>1549.42</v>
      </c>
      <c r="M3455" s="122" t="s">
        <v>10433</v>
      </c>
    </row>
    <row r="3456" spans="1:13" x14ac:dyDescent="0.3">
      <c r="A3456" s="122" t="s">
        <v>68</v>
      </c>
      <c r="B3456" s="2" t="s">
        <v>5071</v>
      </c>
      <c r="C3456" s="2"/>
      <c r="D3456" s="141"/>
      <c r="E3456" s="2" t="s">
        <v>3268</v>
      </c>
      <c r="F3456" s="129" t="s">
        <v>3265</v>
      </c>
      <c r="I3456" s="125">
        <v>1642.63</v>
      </c>
      <c r="M3456" s="122" t="s">
        <v>10433</v>
      </c>
    </row>
    <row r="3457" spans="1:13" x14ac:dyDescent="0.3">
      <c r="A3457" s="122" t="s">
        <v>68</v>
      </c>
      <c r="B3457" s="2" t="s">
        <v>5072</v>
      </c>
      <c r="C3457" s="2"/>
      <c r="D3457" s="141"/>
      <c r="E3457" s="2" t="s">
        <v>3270</v>
      </c>
      <c r="F3457" s="129" t="s">
        <v>3265</v>
      </c>
      <c r="I3457" s="125">
        <v>1861.63</v>
      </c>
      <c r="M3457" s="122" t="s">
        <v>10433</v>
      </c>
    </row>
    <row r="3458" spans="1:13" x14ac:dyDescent="0.3">
      <c r="A3458" s="122" t="s">
        <v>68</v>
      </c>
      <c r="B3458" s="2" t="s">
        <v>5073</v>
      </c>
      <c r="C3458" s="2"/>
      <c r="D3458" s="141"/>
      <c r="E3458" s="2" t="s">
        <v>3272</v>
      </c>
      <c r="F3458" s="129" t="s">
        <v>3265</v>
      </c>
      <c r="I3458" s="125">
        <v>2089.7199999999998</v>
      </c>
      <c r="M3458" s="122" t="s">
        <v>10433</v>
      </c>
    </row>
    <row r="3459" spans="1:13" x14ac:dyDescent="0.3">
      <c r="A3459" s="122" t="s">
        <v>68</v>
      </c>
      <c r="B3459" s="2" t="s">
        <v>5074</v>
      </c>
      <c r="C3459" s="2"/>
      <c r="D3459" s="141"/>
      <c r="E3459" s="2" t="s">
        <v>3274</v>
      </c>
      <c r="F3459" s="129" t="s">
        <v>3265</v>
      </c>
      <c r="I3459" s="125">
        <v>2690.04</v>
      </c>
      <c r="M3459" s="122" t="s">
        <v>10433</v>
      </c>
    </row>
    <row r="3460" spans="1:13" x14ac:dyDescent="0.3">
      <c r="A3460" s="122" t="s">
        <v>68</v>
      </c>
      <c r="B3460" s="2" t="s">
        <v>5075</v>
      </c>
      <c r="C3460" s="2"/>
      <c r="D3460" s="141"/>
      <c r="E3460" s="2" t="s">
        <v>3488</v>
      </c>
      <c r="F3460" s="129" t="s">
        <v>3265</v>
      </c>
      <c r="I3460" s="125">
        <v>4562.5</v>
      </c>
      <c r="M3460" s="122" t="s">
        <v>10433</v>
      </c>
    </row>
    <row r="3461" spans="1:13" x14ac:dyDescent="0.3">
      <c r="A3461" s="122" t="s">
        <v>68</v>
      </c>
      <c r="B3461" s="2" t="s">
        <v>5076</v>
      </c>
      <c r="C3461" s="2"/>
      <c r="D3461" s="141"/>
      <c r="E3461" s="2" t="s">
        <v>3553</v>
      </c>
      <c r="F3461" s="129" t="s">
        <v>3265</v>
      </c>
      <c r="I3461" s="125">
        <v>6599.16</v>
      </c>
      <c r="M3461" s="122" t="s">
        <v>10433</v>
      </c>
    </row>
    <row r="3462" spans="1:13" x14ac:dyDescent="0.3">
      <c r="A3462" s="122" t="s">
        <v>68</v>
      </c>
      <c r="B3462" s="2" t="s">
        <v>5077</v>
      </c>
      <c r="C3462" s="2"/>
      <c r="D3462" s="141"/>
      <c r="E3462" s="2" t="s">
        <v>3555</v>
      </c>
      <c r="F3462" s="129" t="s">
        <v>3265</v>
      </c>
      <c r="I3462" s="125">
        <v>10236.36</v>
      </c>
      <c r="M3462" s="122" t="s">
        <v>10433</v>
      </c>
    </row>
    <row r="3463" spans="1:13" x14ac:dyDescent="0.3">
      <c r="A3463" s="122" t="s">
        <v>68</v>
      </c>
      <c r="B3463" s="2" t="s">
        <v>5078</v>
      </c>
      <c r="C3463" s="2"/>
      <c r="D3463" s="141"/>
      <c r="E3463" s="2" t="s">
        <v>4267</v>
      </c>
      <c r="F3463" s="129" t="s">
        <v>3265</v>
      </c>
      <c r="I3463" s="125">
        <v>17193.57</v>
      </c>
      <c r="M3463" s="122" t="s">
        <v>10433</v>
      </c>
    </row>
    <row r="3464" spans="1:13" x14ac:dyDescent="0.3">
      <c r="A3464" s="122" t="s">
        <v>68</v>
      </c>
      <c r="B3464" s="2" t="s">
        <v>5079</v>
      </c>
      <c r="C3464" s="2"/>
      <c r="D3464" s="141"/>
      <c r="E3464" s="2" t="s">
        <v>3354</v>
      </c>
      <c r="F3464" s="129" t="s">
        <v>3265</v>
      </c>
      <c r="I3464" s="125">
        <v>1545.97</v>
      </c>
      <c r="M3464" s="122" t="s">
        <v>10433</v>
      </c>
    </row>
    <row r="3465" spans="1:13" x14ac:dyDescent="0.3">
      <c r="A3465" s="122" t="s">
        <v>68</v>
      </c>
      <c r="B3465" s="2" t="s">
        <v>5080</v>
      </c>
      <c r="C3465" s="2"/>
      <c r="D3465" s="141"/>
      <c r="E3465" s="2" t="s">
        <v>3264</v>
      </c>
      <c r="F3465" s="129" t="s">
        <v>3265</v>
      </c>
      <c r="I3465" s="125">
        <v>1575.48</v>
      </c>
      <c r="M3465" s="122" t="s">
        <v>10433</v>
      </c>
    </row>
    <row r="3466" spans="1:13" x14ac:dyDescent="0.3">
      <c r="A3466" s="122" t="s">
        <v>68</v>
      </c>
      <c r="B3466" s="2" t="s">
        <v>5081</v>
      </c>
      <c r="C3466" s="2"/>
      <c r="D3466" s="141"/>
      <c r="E3466" s="2" t="s">
        <v>3276</v>
      </c>
      <c r="F3466" s="129" t="s">
        <v>3265</v>
      </c>
      <c r="I3466" s="125">
        <v>1645.96</v>
      </c>
      <c r="M3466" s="122" t="s">
        <v>10433</v>
      </c>
    </row>
    <row r="3467" spans="1:13" x14ac:dyDescent="0.3">
      <c r="A3467" s="122" t="s">
        <v>68</v>
      </c>
      <c r="B3467" s="2" t="s">
        <v>5082</v>
      </c>
      <c r="C3467" s="2"/>
      <c r="D3467" s="141"/>
      <c r="E3467" s="2" t="s">
        <v>3268</v>
      </c>
      <c r="F3467" s="129" t="s">
        <v>3265</v>
      </c>
      <c r="I3467" s="125">
        <v>1697.53</v>
      </c>
      <c r="M3467" s="122" t="s">
        <v>10433</v>
      </c>
    </row>
    <row r="3468" spans="1:13" x14ac:dyDescent="0.3">
      <c r="A3468" s="122" t="s">
        <v>68</v>
      </c>
      <c r="B3468" s="2" t="s">
        <v>5083</v>
      </c>
      <c r="C3468" s="2"/>
      <c r="D3468" s="141"/>
      <c r="E3468" s="2" t="s">
        <v>3270</v>
      </c>
      <c r="F3468" s="129" t="s">
        <v>3265</v>
      </c>
      <c r="I3468" s="125">
        <v>1994.42</v>
      </c>
      <c r="M3468" s="122" t="s">
        <v>10433</v>
      </c>
    </row>
    <row r="3469" spans="1:13" x14ac:dyDescent="0.3">
      <c r="A3469" s="122" t="s">
        <v>68</v>
      </c>
      <c r="B3469" s="2" t="s">
        <v>5084</v>
      </c>
      <c r="C3469" s="2"/>
      <c r="D3469" s="141"/>
      <c r="E3469" s="2" t="s">
        <v>3272</v>
      </c>
      <c r="F3469" s="129" t="s">
        <v>3265</v>
      </c>
      <c r="I3469" s="125">
        <v>2233.63</v>
      </c>
      <c r="M3469" s="122" t="s">
        <v>10433</v>
      </c>
    </row>
    <row r="3470" spans="1:13" ht="14.4" customHeight="1" x14ac:dyDescent="0.3">
      <c r="A3470" s="122" t="s">
        <v>68</v>
      </c>
      <c r="B3470" s="2" t="s">
        <v>5085</v>
      </c>
      <c r="C3470" s="2"/>
      <c r="D3470" s="141">
        <v>10079252</v>
      </c>
      <c r="E3470" s="2" t="s">
        <v>3274</v>
      </c>
      <c r="F3470" s="129" t="s">
        <v>3265</v>
      </c>
      <c r="I3470" s="125">
        <v>2774.56</v>
      </c>
      <c r="J3470" s="127" t="s">
        <v>9452</v>
      </c>
      <c r="K3470" s="166">
        <v>10.198</v>
      </c>
      <c r="L3470" s="164">
        <v>84818085</v>
      </c>
      <c r="M3470" s="122" t="s">
        <v>10433</v>
      </c>
    </row>
    <row r="3471" spans="1:13" x14ac:dyDescent="0.3">
      <c r="A3471" s="122" t="s">
        <v>68</v>
      </c>
      <c r="B3471" s="2" t="s">
        <v>5086</v>
      </c>
      <c r="C3471" s="2"/>
      <c r="D3471" s="141"/>
      <c r="E3471" s="2" t="s">
        <v>3488</v>
      </c>
      <c r="F3471" s="129" t="s">
        <v>3265</v>
      </c>
      <c r="I3471" s="125">
        <v>4820.2299999999996</v>
      </c>
      <c r="M3471" s="122" t="s">
        <v>10433</v>
      </c>
    </row>
    <row r="3472" spans="1:13" x14ac:dyDescent="0.3">
      <c r="A3472" s="122" t="s">
        <v>68</v>
      </c>
      <c r="B3472" s="2" t="s">
        <v>5087</v>
      </c>
      <c r="C3472" s="2"/>
      <c r="D3472" s="141"/>
      <c r="E3472" s="2" t="s">
        <v>3553</v>
      </c>
      <c r="F3472" s="129" t="s">
        <v>3265</v>
      </c>
      <c r="I3472" s="125">
        <v>6697.75</v>
      </c>
      <c r="M3472" s="122" t="s">
        <v>10433</v>
      </c>
    </row>
    <row r="3473" spans="1:13" x14ac:dyDescent="0.3">
      <c r="A3473" s="122" t="s">
        <v>68</v>
      </c>
      <c r="B3473" s="2" t="s">
        <v>5088</v>
      </c>
      <c r="C3473" s="2"/>
      <c r="D3473" s="141"/>
      <c r="E3473" s="2" t="s">
        <v>3555</v>
      </c>
      <c r="F3473" s="129" t="s">
        <v>3265</v>
      </c>
      <c r="I3473" s="125">
        <v>10575.68</v>
      </c>
      <c r="M3473" s="122" t="s">
        <v>10433</v>
      </c>
    </row>
    <row r="3474" spans="1:13" x14ac:dyDescent="0.3">
      <c r="A3474" s="122" t="s">
        <v>68</v>
      </c>
      <c r="B3474" s="2" t="s">
        <v>5089</v>
      </c>
      <c r="C3474" s="2"/>
      <c r="D3474" s="141"/>
      <c r="E3474" s="2" t="s">
        <v>4267</v>
      </c>
      <c r="F3474" s="129" t="s">
        <v>3265</v>
      </c>
      <c r="I3474" s="125">
        <v>17772.09</v>
      </c>
      <c r="M3474" s="122" t="s">
        <v>10433</v>
      </c>
    </row>
    <row r="3475" spans="1:13" x14ac:dyDescent="0.3">
      <c r="A3475" s="122" t="s">
        <v>68</v>
      </c>
      <c r="B3475" s="2" t="s">
        <v>5090</v>
      </c>
      <c r="C3475" s="2"/>
      <c r="D3475" s="141"/>
      <c r="E3475" s="2" t="s">
        <v>3264</v>
      </c>
      <c r="F3475" s="129" t="s">
        <v>3279</v>
      </c>
      <c r="I3475" s="125">
        <v>1686.5</v>
      </c>
      <c r="M3475" s="122" t="s">
        <v>10433</v>
      </c>
    </row>
    <row r="3476" spans="1:13" x14ac:dyDescent="0.3">
      <c r="A3476" s="122" t="s">
        <v>68</v>
      </c>
      <c r="B3476" s="2" t="s">
        <v>5091</v>
      </c>
      <c r="C3476" s="2"/>
      <c r="D3476" s="141"/>
      <c r="E3476" s="2" t="s">
        <v>3276</v>
      </c>
      <c r="F3476" s="129" t="s">
        <v>3279</v>
      </c>
      <c r="I3476" s="125">
        <v>1800.65</v>
      </c>
      <c r="M3476" s="122" t="s">
        <v>10433</v>
      </c>
    </row>
    <row r="3477" spans="1:13" x14ac:dyDescent="0.3">
      <c r="A3477" s="122" t="s">
        <v>68</v>
      </c>
      <c r="B3477" s="2" t="s">
        <v>5092</v>
      </c>
      <c r="C3477" s="2"/>
      <c r="D3477" s="141"/>
      <c r="E3477" s="2" t="s">
        <v>3600</v>
      </c>
      <c r="F3477" s="129" t="s">
        <v>3279</v>
      </c>
      <c r="I3477" s="125">
        <v>1861.63</v>
      </c>
      <c r="M3477" s="122" t="s">
        <v>10433</v>
      </c>
    </row>
    <row r="3478" spans="1:13" x14ac:dyDescent="0.3">
      <c r="A3478" s="122" t="s">
        <v>68</v>
      </c>
      <c r="B3478" s="2" t="s">
        <v>5093</v>
      </c>
      <c r="C3478" s="2"/>
      <c r="D3478" s="141"/>
      <c r="E3478" s="2" t="s">
        <v>3270</v>
      </c>
      <c r="F3478" s="129" t="s">
        <v>3279</v>
      </c>
      <c r="I3478" s="125">
        <v>2164.7600000000002</v>
      </c>
      <c r="M3478" s="122" t="s">
        <v>10433</v>
      </c>
    </row>
    <row r="3479" spans="1:13" x14ac:dyDescent="0.3">
      <c r="A3479" s="122" t="s">
        <v>68</v>
      </c>
      <c r="B3479" s="2" t="s">
        <v>5094</v>
      </c>
      <c r="C3479" s="2"/>
      <c r="D3479" s="141"/>
      <c r="E3479" s="2" t="s">
        <v>3272</v>
      </c>
      <c r="F3479" s="129" t="s">
        <v>3279</v>
      </c>
      <c r="I3479" s="125">
        <v>2558.77</v>
      </c>
      <c r="M3479" s="122" t="s">
        <v>10433</v>
      </c>
    </row>
    <row r="3480" spans="1:13" x14ac:dyDescent="0.3">
      <c r="A3480" s="122" t="s">
        <v>68</v>
      </c>
      <c r="B3480" s="2" t="s">
        <v>5095</v>
      </c>
      <c r="C3480" s="2"/>
      <c r="D3480" s="141"/>
      <c r="E3480" s="2" t="s">
        <v>3274</v>
      </c>
      <c r="F3480" s="129" t="s">
        <v>3279</v>
      </c>
      <c r="I3480" s="125">
        <v>3184.02</v>
      </c>
      <c r="M3480" s="122" t="s">
        <v>10433</v>
      </c>
    </row>
    <row r="3481" spans="1:13" x14ac:dyDescent="0.3">
      <c r="A3481" s="122" t="s">
        <v>68</v>
      </c>
      <c r="B3481" s="2" t="s">
        <v>5096</v>
      </c>
      <c r="C3481" s="2"/>
      <c r="D3481" s="141"/>
      <c r="E3481" s="2" t="s">
        <v>3488</v>
      </c>
      <c r="F3481" s="129" t="s">
        <v>3279</v>
      </c>
      <c r="I3481" s="125">
        <v>6357.05</v>
      </c>
      <c r="M3481" s="122" t="s">
        <v>10433</v>
      </c>
    </row>
    <row r="3482" spans="1:13" x14ac:dyDescent="0.3">
      <c r="A3482" s="122" t="s">
        <v>68</v>
      </c>
      <c r="B3482" s="2" t="s">
        <v>5097</v>
      </c>
      <c r="C3482" s="2"/>
      <c r="D3482" s="141"/>
      <c r="E3482" s="2" t="s">
        <v>3553</v>
      </c>
      <c r="F3482" s="129" t="s">
        <v>3279</v>
      </c>
      <c r="I3482" s="125">
        <v>8610.76</v>
      </c>
      <c r="M3482" s="122" t="s">
        <v>10433</v>
      </c>
    </row>
    <row r="3483" spans="1:13" x14ac:dyDescent="0.3">
      <c r="A3483" s="122" t="s">
        <v>68</v>
      </c>
      <c r="B3483" s="2" t="s">
        <v>5098</v>
      </c>
      <c r="C3483" s="2"/>
      <c r="D3483" s="141"/>
      <c r="E3483" s="2" t="s">
        <v>3555</v>
      </c>
      <c r="F3483" s="129" t="s">
        <v>3279</v>
      </c>
      <c r="I3483" s="125">
        <v>13697.12</v>
      </c>
      <c r="M3483" s="122" t="s">
        <v>10433</v>
      </c>
    </row>
    <row r="3484" spans="1:13" x14ac:dyDescent="0.3">
      <c r="A3484" s="122" t="s">
        <v>68</v>
      </c>
      <c r="B3484" s="2" t="s">
        <v>5099</v>
      </c>
      <c r="C3484" s="2"/>
      <c r="D3484" s="141"/>
      <c r="E3484" s="2" t="s">
        <v>4267</v>
      </c>
      <c r="F3484" s="129" t="s">
        <v>3279</v>
      </c>
      <c r="I3484" s="125">
        <v>19663.29</v>
      </c>
      <c r="M3484" s="122" t="s">
        <v>10433</v>
      </c>
    </row>
    <row r="3485" spans="1:13" x14ac:dyDescent="0.3">
      <c r="A3485" s="122" t="s">
        <v>68</v>
      </c>
      <c r="B3485" s="2" t="s">
        <v>5100</v>
      </c>
      <c r="C3485" s="2"/>
      <c r="D3485" s="141"/>
      <c r="E3485" s="2" t="s">
        <v>3264</v>
      </c>
      <c r="F3485" s="129" t="s">
        <v>3279</v>
      </c>
      <c r="I3485" s="125">
        <v>1770.93</v>
      </c>
      <c r="M3485" s="122" t="s">
        <v>10433</v>
      </c>
    </row>
    <row r="3486" spans="1:13" x14ac:dyDescent="0.3">
      <c r="A3486" s="122" t="s">
        <v>68</v>
      </c>
      <c r="B3486" s="2" t="s">
        <v>5101</v>
      </c>
      <c r="C3486" s="2"/>
      <c r="D3486" s="141"/>
      <c r="E3486" s="2" t="s">
        <v>3276</v>
      </c>
      <c r="F3486" s="129" t="s">
        <v>3279</v>
      </c>
      <c r="I3486" s="125">
        <v>1897.45</v>
      </c>
      <c r="M3486" s="122" t="s">
        <v>10433</v>
      </c>
    </row>
    <row r="3487" spans="1:13" x14ac:dyDescent="0.3">
      <c r="A3487" s="122" t="s">
        <v>68</v>
      </c>
      <c r="B3487" s="2" t="s">
        <v>5102</v>
      </c>
      <c r="C3487" s="2"/>
      <c r="D3487" s="141"/>
      <c r="E3487" s="2" t="s">
        <v>3268</v>
      </c>
      <c r="F3487" s="129" t="s">
        <v>3279</v>
      </c>
      <c r="I3487" s="125">
        <v>1971.05</v>
      </c>
      <c r="M3487" s="122" t="s">
        <v>10433</v>
      </c>
    </row>
    <row r="3488" spans="1:13" x14ac:dyDescent="0.3">
      <c r="A3488" s="122" t="s">
        <v>68</v>
      </c>
      <c r="B3488" s="2" t="s">
        <v>5103</v>
      </c>
      <c r="C3488" s="2"/>
      <c r="D3488" s="141"/>
      <c r="E3488" s="2" t="s">
        <v>3270</v>
      </c>
      <c r="F3488" s="129" t="s">
        <v>3279</v>
      </c>
      <c r="I3488" s="125">
        <v>2385.1999999999998</v>
      </c>
      <c r="M3488" s="122" t="s">
        <v>10433</v>
      </c>
    </row>
    <row r="3489" spans="1:13" x14ac:dyDescent="0.3">
      <c r="A3489" s="122" t="s">
        <v>68</v>
      </c>
      <c r="B3489" s="2" t="s">
        <v>5104</v>
      </c>
      <c r="C3489" s="2"/>
      <c r="D3489" s="141"/>
      <c r="E3489" s="2" t="s">
        <v>3272</v>
      </c>
      <c r="F3489" s="129" t="s">
        <v>3279</v>
      </c>
      <c r="I3489" s="125">
        <v>2675.98</v>
      </c>
      <c r="M3489" s="122" t="s">
        <v>10433</v>
      </c>
    </row>
    <row r="3490" spans="1:13" x14ac:dyDescent="0.3">
      <c r="A3490" s="122" t="s">
        <v>68</v>
      </c>
      <c r="B3490" s="2" t="s">
        <v>5105</v>
      </c>
      <c r="C3490" s="2"/>
      <c r="D3490" s="141"/>
      <c r="E3490" s="2" t="s">
        <v>3274</v>
      </c>
      <c r="F3490" s="129" t="s">
        <v>3279</v>
      </c>
      <c r="I3490" s="125">
        <v>3251.05</v>
      </c>
      <c r="M3490" s="122" t="s">
        <v>10433</v>
      </c>
    </row>
    <row r="3491" spans="1:13" x14ac:dyDescent="0.3">
      <c r="A3491" s="122" t="s">
        <v>68</v>
      </c>
      <c r="B3491" s="2" t="s">
        <v>5106</v>
      </c>
      <c r="C3491" s="2"/>
      <c r="D3491" s="141"/>
      <c r="E3491" s="2" t="s">
        <v>3488</v>
      </c>
      <c r="F3491" s="129" t="s">
        <v>3279</v>
      </c>
      <c r="I3491" s="125">
        <v>4040.14</v>
      </c>
      <c r="M3491" s="122" t="s">
        <v>10433</v>
      </c>
    </row>
    <row r="3492" spans="1:13" x14ac:dyDescent="0.3">
      <c r="A3492" s="122" t="s">
        <v>68</v>
      </c>
      <c r="B3492" s="2" t="s">
        <v>5107</v>
      </c>
      <c r="C3492" s="2"/>
      <c r="D3492" s="141"/>
      <c r="E3492" s="2" t="s">
        <v>3553</v>
      </c>
      <c r="F3492" s="129" t="s">
        <v>3279</v>
      </c>
      <c r="I3492" s="125">
        <v>8842.1200000000008</v>
      </c>
      <c r="M3492" s="122" t="s">
        <v>10433</v>
      </c>
    </row>
    <row r="3493" spans="1:13" x14ac:dyDescent="0.3">
      <c r="A3493" s="122" t="s">
        <v>68</v>
      </c>
      <c r="B3493" s="2" t="s">
        <v>5108</v>
      </c>
      <c r="C3493" s="2"/>
      <c r="D3493" s="141"/>
      <c r="E3493" s="2" t="s">
        <v>3555</v>
      </c>
      <c r="F3493" s="129" t="s">
        <v>3279</v>
      </c>
      <c r="I3493" s="125">
        <v>14026.85</v>
      </c>
      <c r="M3493" s="122" t="s">
        <v>10433</v>
      </c>
    </row>
    <row r="3494" spans="1:13" x14ac:dyDescent="0.3">
      <c r="A3494" s="122" t="s">
        <v>68</v>
      </c>
      <c r="B3494" s="2" t="s">
        <v>5109</v>
      </c>
      <c r="C3494" s="2"/>
      <c r="D3494" s="141"/>
      <c r="E3494" s="2" t="s">
        <v>4267</v>
      </c>
      <c r="F3494" s="129" t="s">
        <v>3279</v>
      </c>
      <c r="I3494" s="125">
        <v>18740.939999999999</v>
      </c>
      <c r="M3494" s="122" t="s">
        <v>10433</v>
      </c>
    </row>
    <row r="3495" spans="1:13" x14ac:dyDescent="0.3">
      <c r="A3495" s="122" t="s">
        <v>68</v>
      </c>
      <c r="B3495" s="2" t="s">
        <v>5110</v>
      </c>
      <c r="C3495" s="2"/>
      <c r="D3495" s="141"/>
      <c r="E3495" s="2" t="s">
        <v>3311</v>
      </c>
      <c r="F3495" s="129" t="s">
        <v>3265</v>
      </c>
      <c r="I3495" s="125">
        <v>1560.88</v>
      </c>
      <c r="M3495" s="122" t="s">
        <v>10433</v>
      </c>
    </row>
    <row r="3496" spans="1:13" x14ac:dyDescent="0.3">
      <c r="A3496" s="122" t="s">
        <v>68</v>
      </c>
      <c r="B3496" s="2" t="s">
        <v>5111</v>
      </c>
      <c r="C3496" s="2"/>
      <c r="D3496" s="141"/>
      <c r="E3496" s="2" t="s">
        <v>3264</v>
      </c>
      <c r="F3496" s="129" t="s">
        <v>3265</v>
      </c>
      <c r="I3496" s="125">
        <v>1560.88</v>
      </c>
      <c r="M3496" s="122" t="s">
        <v>10433</v>
      </c>
    </row>
    <row r="3497" spans="1:13" x14ac:dyDescent="0.3">
      <c r="A3497" s="122" t="s">
        <v>68</v>
      </c>
      <c r="B3497" s="2" t="s">
        <v>5112</v>
      </c>
      <c r="C3497" s="2"/>
      <c r="D3497" s="141"/>
      <c r="E3497" s="2" t="s">
        <v>3276</v>
      </c>
      <c r="F3497" s="129" t="s">
        <v>3265</v>
      </c>
      <c r="I3497" s="125">
        <v>1622.48</v>
      </c>
      <c r="M3497" s="122" t="s">
        <v>10433</v>
      </c>
    </row>
    <row r="3498" spans="1:13" x14ac:dyDescent="0.3">
      <c r="A3498" s="122" t="s">
        <v>68</v>
      </c>
      <c r="B3498" s="2" t="s">
        <v>5113</v>
      </c>
      <c r="C3498" s="2"/>
      <c r="D3498" s="141"/>
      <c r="E3498" s="2" t="s">
        <v>3268</v>
      </c>
      <c r="F3498" s="129" t="s">
        <v>3265</v>
      </c>
      <c r="I3498" s="125">
        <v>1731.78</v>
      </c>
      <c r="M3498" s="122" t="s">
        <v>10433</v>
      </c>
    </row>
    <row r="3499" spans="1:13" x14ac:dyDescent="0.3">
      <c r="A3499" s="122" t="s">
        <v>68</v>
      </c>
      <c r="B3499" s="2" t="s">
        <v>5114</v>
      </c>
      <c r="C3499" s="2"/>
      <c r="D3499" s="141"/>
      <c r="E3499" s="2" t="s">
        <v>3270</v>
      </c>
      <c r="F3499" s="129" t="s">
        <v>3265</v>
      </c>
      <c r="I3499" s="125">
        <v>1989.73</v>
      </c>
      <c r="M3499" s="122" t="s">
        <v>10433</v>
      </c>
    </row>
    <row r="3500" spans="1:13" x14ac:dyDescent="0.3">
      <c r="A3500" s="122" t="s">
        <v>68</v>
      </c>
      <c r="B3500" s="2" t="s">
        <v>5115</v>
      </c>
      <c r="C3500" s="2"/>
      <c r="D3500" s="141"/>
      <c r="E3500" s="2" t="s">
        <v>3272</v>
      </c>
      <c r="F3500" s="129" t="s">
        <v>3265</v>
      </c>
      <c r="I3500" s="125">
        <v>2253.92</v>
      </c>
      <c r="M3500" s="122" t="s">
        <v>10433</v>
      </c>
    </row>
    <row r="3501" spans="1:13" x14ac:dyDescent="0.3">
      <c r="A3501" s="122" t="s">
        <v>68</v>
      </c>
      <c r="B3501" s="2" t="s">
        <v>5116</v>
      </c>
      <c r="C3501" s="2"/>
      <c r="D3501" s="141"/>
      <c r="E3501" s="2" t="s">
        <v>3274</v>
      </c>
      <c r="F3501" s="129" t="s">
        <v>3265</v>
      </c>
      <c r="I3501" s="125">
        <v>2863.61</v>
      </c>
      <c r="M3501" s="122" t="s">
        <v>10433</v>
      </c>
    </row>
    <row r="3502" spans="1:13" x14ac:dyDescent="0.3">
      <c r="A3502" s="122" t="s">
        <v>68</v>
      </c>
      <c r="B3502" s="2" t="s">
        <v>5117</v>
      </c>
      <c r="C3502" s="2"/>
      <c r="D3502" s="141"/>
      <c r="E3502" s="2" t="s">
        <v>3488</v>
      </c>
      <c r="F3502" s="129" t="s">
        <v>3265</v>
      </c>
      <c r="I3502" s="125">
        <v>4688.38</v>
      </c>
      <c r="M3502" s="122" t="s">
        <v>10433</v>
      </c>
    </row>
    <row r="3503" spans="1:13" x14ac:dyDescent="0.3">
      <c r="A3503" s="122" t="s">
        <v>68</v>
      </c>
      <c r="B3503" s="2" t="s">
        <v>5118</v>
      </c>
      <c r="C3503" s="2"/>
      <c r="D3503" s="141"/>
      <c r="E3503" s="2" t="s">
        <v>3553</v>
      </c>
      <c r="F3503" s="129" t="s">
        <v>3265</v>
      </c>
      <c r="I3503" s="125">
        <v>6864.99</v>
      </c>
      <c r="M3503" s="122" t="s">
        <v>10433</v>
      </c>
    </row>
    <row r="3504" spans="1:13" x14ac:dyDescent="0.3">
      <c r="A3504" s="122" t="s">
        <v>68</v>
      </c>
      <c r="B3504" s="2" t="s">
        <v>5119</v>
      </c>
      <c r="C3504" s="2"/>
      <c r="D3504" s="141"/>
      <c r="E3504" s="2" t="s">
        <v>3555</v>
      </c>
      <c r="F3504" s="129" t="s">
        <v>3265</v>
      </c>
      <c r="I3504" s="125">
        <v>10675.65</v>
      </c>
      <c r="M3504" s="122" t="s">
        <v>10433</v>
      </c>
    </row>
    <row r="3505" spans="1:13" x14ac:dyDescent="0.3">
      <c r="A3505" s="122" t="s">
        <v>68</v>
      </c>
      <c r="B3505" s="2" t="s">
        <v>5120</v>
      </c>
      <c r="C3505" s="2"/>
      <c r="D3505" s="141"/>
      <c r="E3505" s="2" t="s">
        <v>4267</v>
      </c>
      <c r="F3505" s="129" t="s">
        <v>3265</v>
      </c>
      <c r="I3505" s="125">
        <v>17631.14</v>
      </c>
      <c r="M3505" s="122" t="s">
        <v>10433</v>
      </c>
    </row>
    <row r="3506" spans="1:13" x14ac:dyDescent="0.3">
      <c r="A3506" s="122" t="s">
        <v>68</v>
      </c>
      <c r="B3506" s="2" t="s">
        <v>5121</v>
      </c>
      <c r="C3506" s="2"/>
      <c r="D3506" s="141"/>
      <c r="E3506" s="2" t="s">
        <v>3311</v>
      </c>
      <c r="F3506" s="129" t="s">
        <v>3265</v>
      </c>
      <c r="I3506" s="125">
        <v>1619.42</v>
      </c>
      <c r="M3506" s="122" t="s">
        <v>10433</v>
      </c>
    </row>
    <row r="3507" spans="1:13" x14ac:dyDescent="0.3">
      <c r="A3507" s="122" t="s">
        <v>68</v>
      </c>
      <c r="B3507" s="2" t="s">
        <v>5122</v>
      </c>
      <c r="C3507" s="2"/>
      <c r="D3507" s="141"/>
      <c r="E3507" s="2" t="s">
        <v>3264</v>
      </c>
      <c r="F3507" s="129" t="s">
        <v>3265</v>
      </c>
      <c r="I3507" s="125">
        <v>1648.86</v>
      </c>
      <c r="M3507" s="122" t="s">
        <v>10433</v>
      </c>
    </row>
    <row r="3508" spans="1:13" x14ac:dyDescent="0.3">
      <c r="A3508" s="122" t="s">
        <v>68</v>
      </c>
      <c r="B3508" s="2" t="s">
        <v>5123</v>
      </c>
      <c r="C3508" s="2"/>
      <c r="D3508" s="141"/>
      <c r="E3508" s="2" t="s">
        <v>3276</v>
      </c>
      <c r="F3508" s="129" t="s">
        <v>3265</v>
      </c>
      <c r="I3508" s="125">
        <v>1719.3</v>
      </c>
      <c r="M3508" s="122" t="s">
        <v>10433</v>
      </c>
    </row>
    <row r="3509" spans="1:13" x14ac:dyDescent="0.3">
      <c r="A3509" s="122" t="s">
        <v>68</v>
      </c>
      <c r="B3509" s="2" t="s">
        <v>5124</v>
      </c>
      <c r="C3509" s="2"/>
      <c r="D3509" s="141"/>
      <c r="E3509" s="2" t="s">
        <v>3268</v>
      </c>
      <c r="F3509" s="129" t="s">
        <v>3265</v>
      </c>
      <c r="I3509" s="125">
        <v>1785.14</v>
      </c>
      <c r="M3509" s="122" t="s">
        <v>10433</v>
      </c>
    </row>
    <row r="3510" spans="1:13" x14ac:dyDescent="0.3">
      <c r="A3510" s="122" t="s">
        <v>68</v>
      </c>
      <c r="B3510" s="2" t="s">
        <v>5125</v>
      </c>
      <c r="C3510" s="2"/>
      <c r="D3510" s="141"/>
      <c r="E3510" s="2" t="s">
        <v>3270</v>
      </c>
      <c r="F3510" s="129" t="s">
        <v>3265</v>
      </c>
      <c r="I3510" s="125">
        <v>2122.71</v>
      </c>
      <c r="M3510" s="122" t="s">
        <v>10433</v>
      </c>
    </row>
    <row r="3511" spans="1:13" x14ac:dyDescent="0.3">
      <c r="A3511" s="122" t="s">
        <v>68</v>
      </c>
      <c r="B3511" s="2" t="s">
        <v>5126</v>
      </c>
      <c r="C3511" s="2"/>
      <c r="D3511" s="141"/>
      <c r="E3511" s="2" t="s">
        <v>3272</v>
      </c>
      <c r="F3511" s="129" t="s">
        <v>3265</v>
      </c>
      <c r="I3511" s="125">
        <v>2397.7199999999998</v>
      </c>
      <c r="M3511" s="122" t="s">
        <v>10433</v>
      </c>
    </row>
    <row r="3512" spans="1:13" x14ac:dyDescent="0.3">
      <c r="A3512" s="122" t="s">
        <v>68</v>
      </c>
      <c r="B3512" s="2" t="s">
        <v>5127</v>
      </c>
      <c r="C3512" s="2"/>
      <c r="D3512" s="141"/>
      <c r="E3512" s="2" t="s">
        <v>3274</v>
      </c>
      <c r="F3512" s="129" t="s">
        <v>3265</v>
      </c>
      <c r="I3512" s="125">
        <v>2947.93</v>
      </c>
      <c r="M3512" s="122" t="s">
        <v>10433</v>
      </c>
    </row>
    <row r="3513" spans="1:13" x14ac:dyDescent="0.3">
      <c r="A3513" s="122" t="s">
        <v>68</v>
      </c>
      <c r="B3513" s="2" t="s">
        <v>5128</v>
      </c>
      <c r="C3513" s="2"/>
      <c r="D3513" s="141"/>
      <c r="E3513" s="2" t="s">
        <v>3488</v>
      </c>
      <c r="F3513" s="129" t="s">
        <v>3265</v>
      </c>
      <c r="I3513" s="125">
        <v>4878.3100000000004</v>
      </c>
      <c r="M3513" s="122" t="s">
        <v>10433</v>
      </c>
    </row>
    <row r="3514" spans="1:13" x14ac:dyDescent="0.3">
      <c r="A3514" s="122" t="s">
        <v>68</v>
      </c>
      <c r="B3514" s="2" t="s">
        <v>5129</v>
      </c>
      <c r="C3514" s="2"/>
      <c r="D3514" s="141"/>
      <c r="E3514" s="2" t="s">
        <v>3553</v>
      </c>
      <c r="F3514" s="129" t="s">
        <v>3265</v>
      </c>
      <c r="I3514" s="125">
        <v>7136.76</v>
      </c>
      <c r="M3514" s="122" t="s">
        <v>10433</v>
      </c>
    </row>
    <row r="3515" spans="1:13" x14ac:dyDescent="0.3">
      <c r="A3515" s="122" t="s">
        <v>68</v>
      </c>
      <c r="B3515" s="2" t="s">
        <v>5130</v>
      </c>
      <c r="C3515" s="2"/>
      <c r="D3515" s="141"/>
      <c r="E3515" s="2" t="s">
        <v>3555</v>
      </c>
      <c r="F3515" s="129" t="s">
        <v>3265</v>
      </c>
      <c r="I3515" s="125">
        <v>11016.35</v>
      </c>
      <c r="M3515" s="122" t="s">
        <v>10433</v>
      </c>
    </row>
    <row r="3516" spans="1:13" x14ac:dyDescent="0.3">
      <c r="A3516" s="122" t="s">
        <v>68</v>
      </c>
      <c r="B3516" s="2" t="s">
        <v>5131</v>
      </c>
      <c r="C3516" s="2"/>
      <c r="D3516" s="141"/>
      <c r="E3516" s="2" t="s">
        <v>4267</v>
      </c>
      <c r="F3516" s="129" t="s">
        <v>3265</v>
      </c>
      <c r="I3516" s="125">
        <v>18209.54</v>
      </c>
      <c r="M3516" s="122" t="s">
        <v>10433</v>
      </c>
    </row>
    <row r="3517" spans="1:13" x14ac:dyDescent="0.3">
      <c r="A3517" s="122" t="s">
        <v>68</v>
      </c>
      <c r="B3517" s="2" t="s">
        <v>5132</v>
      </c>
      <c r="C3517" s="2"/>
      <c r="D3517" s="141"/>
      <c r="E3517" s="2" t="s">
        <v>3352</v>
      </c>
      <c r="F3517" s="129" t="s">
        <v>3279</v>
      </c>
      <c r="I3517" s="125">
        <v>1714.7</v>
      </c>
      <c r="M3517" s="122" t="s">
        <v>10433</v>
      </c>
    </row>
    <row r="3518" spans="1:13" x14ac:dyDescent="0.3">
      <c r="A3518" s="122" t="s">
        <v>68</v>
      </c>
      <c r="B3518" s="2" t="s">
        <v>5133</v>
      </c>
      <c r="C3518" s="2"/>
      <c r="D3518" s="141"/>
      <c r="E3518" s="2" t="s">
        <v>3354</v>
      </c>
      <c r="F3518" s="129" t="s">
        <v>3279</v>
      </c>
      <c r="I3518" s="125">
        <v>1714.7</v>
      </c>
      <c r="M3518" s="122" t="s">
        <v>10433</v>
      </c>
    </row>
    <row r="3519" spans="1:13" x14ac:dyDescent="0.3">
      <c r="A3519" s="122" t="s">
        <v>68</v>
      </c>
      <c r="B3519" s="2" t="s">
        <v>5134</v>
      </c>
      <c r="C3519" s="2"/>
      <c r="D3519" s="141"/>
      <c r="E3519" s="2" t="s">
        <v>3264</v>
      </c>
      <c r="F3519" s="129" t="s">
        <v>3279</v>
      </c>
      <c r="I3519" s="125">
        <v>1761.67</v>
      </c>
      <c r="M3519" s="122" t="s">
        <v>10433</v>
      </c>
    </row>
    <row r="3520" spans="1:13" x14ac:dyDescent="0.3">
      <c r="A3520" s="122" t="s">
        <v>68</v>
      </c>
      <c r="B3520" s="2" t="s">
        <v>5135</v>
      </c>
      <c r="C3520" s="2"/>
      <c r="D3520" s="141"/>
      <c r="E3520" s="2" t="s">
        <v>3276</v>
      </c>
      <c r="F3520" s="129" t="s">
        <v>3279</v>
      </c>
      <c r="I3520" s="125">
        <v>1874.13</v>
      </c>
      <c r="M3520" s="122" t="s">
        <v>10433</v>
      </c>
    </row>
    <row r="3521" spans="1:13" x14ac:dyDescent="0.3">
      <c r="A3521" s="122" t="s">
        <v>68</v>
      </c>
      <c r="B3521" s="2" t="s">
        <v>5136</v>
      </c>
      <c r="C3521" s="2"/>
      <c r="D3521" s="141"/>
      <c r="E3521" s="2" t="s">
        <v>3268</v>
      </c>
      <c r="F3521" s="129" t="s">
        <v>3279</v>
      </c>
      <c r="I3521" s="125">
        <v>1949.13</v>
      </c>
      <c r="M3521" s="122" t="s">
        <v>10433</v>
      </c>
    </row>
    <row r="3522" spans="1:13" x14ac:dyDescent="0.3">
      <c r="A3522" s="122" t="s">
        <v>68</v>
      </c>
      <c r="B3522" s="2" t="s">
        <v>5137</v>
      </c>
      <c r="C3522" s="2"/>
      <c r="D3522" s="141"/>
      <c r="E3522" s="2" t="s">
        <v>3270</v>
      </c>
      <c r="F3522" s="129" t="s">
        <v>3279</v>
      </c>
      <c r="I3522" s="125">
        <v>2293.0700000000002</v>
      </c>
      <c r="M3522" s="122" t="s">
        <v>10433</v>
      </c>
    </row>
    <row r="3523" spans="1:13" x14ac:dyDescent="0.3">
      <c r="A3523" s="122" t="s">
        <v>68</v>
      </c>
      <c r="B3523" s="2" t="s">
        <v>5138</v>
      </c>
      <c r="C3523" s="2"/>
      <c r="D3523" s="141"/>
      <c r="E3523" s="2" t="s">
        <v>3272</v>
      </c>
      <c r="F3523" s="129" t="s">
        <v>3279</v>
      </c>
      <c r="I3523" s="125">
        <v>2722.88</v>
      </c>
      <c r="M3523" s="122" t="s">
        <v>10433</v>
      </c>
    </row>
    <row r="3524" spans="1:13" x14ac:dyDescent="0.3">
      <c r="A3524" s="122" t="s">
        <v>68</v>
      </c>
      <c r="B3524" s="2" t="s">
        <v>5139</v>
      </c>
      <c r="C3524" s="2"/>
      <c r="D3524" s="141"/>
      <c r="E3524" s="2" t="s">
        <v>3274</v>
      </c>
      <c r="F3524" s="129" t="s">
        <v>3279</v>
      </c>
      <c r="I3524" s="125">
        <v>3357.39</v>
      </c>
      <c r="M3524" s="122" t="s">
        <v>10433</v>
      </c>
    </row>
    <row r="3525" spans="1:13" x14ac:dyDescent="0.3">
      <c r="A3525" s="122" t="s">
        <v>68</v>
      </c>
      <c r="B3525" s="2" t="s">
        <v>5140</v>
      </c>
      <c r="C3525" s="2"/>
      <c r="D3525" s="141"/>
      <c r="E3525" s="2" t="s">
        <v>3488</v>
      </c>
      <c r="F3525" s="129" t="s">
        <v>3279</v>
      </c>
      <c r="I3525" s="125">
        <v>6622.75</v>
      </c>
      <c r="M3525" s="122" t="s">
        <v>10433</v>
      </c>
    </row>
    <row r="3526" spans="1:13" x14ac:dyDescent="0.3">
      <c r="A3526" s="122" t="s">
        <v>68</v>
      </c>
      <c r="B3526" s="2" t="s">
        <v>5141</v>
      </c>
      <c r="C3526" s="2"/>
      <c r="D3526" s="141"/>
      <c r="E3526" s="2" t="s">
        <v>3553</v>
      </c>
      <c r="F3526" s="129" t="s">
        <v>3279</v>
      </c>
      <c r="I3526" s="125">
        <v>9051.61</v>
      </c>
      <c r="M3526" s="122" t="s">
        <v>10433</v>
      </c>
    </row>
    <row r="3527" spans="1:13" x14ac:dyDescent="0.3">
      <c r="A3527" s="122" t="s">
        <v>68</v>
      </c>
      <c r="B3527" s="2" t="s">
        <v>5142</v>
      </c>
      <c r="C3527" s="2"/>
      <c r="D3527" s="141"/>
      <c r="E3527" s="2" t="s">
        <v>3555</v>
      </c>
      <c r="F3527" s="129" t="s">
        <v>3279</v>
      </c>
      <c r="I3527" s="125">
        <v>14137.64</v>
      </c>
      <c r="M3527" s="122" t="s">
        <v>10433</v>
      </c>
    </row>
    <row r="3528" spans="1:13" x14ac:dyDescent="0.3">
      <c r="A3528" s="122" t="s">
        <v>68</v>
      </c>
      <c r="B3528" s="2" t="s">
        <v>5143</v>
      </c>
      <c r="C3528" s="2"/>
      <c r="D3528" s="141"/>
      <c r="E3528" s="2" t="s">
        <v>4267</v>
      </c>
      <c r="F3528" s="129" t="s">
        <v>3279</v>
      </c>
      <c r="I3528" s="125">
        <v>20100.689999999999</v>
      </c>
      <c r="M3528" s="122" t="s">
        <v>10433</v>
      </c>
    </row>
    <row r="3529" spans="1:13" ht="14.4" customHeight="1" x14ac:dyDescent="0.3">
      <c r="A3529" s="122" t="s">
        <v>68</v>
      </c>
      <c r="B3529" s="2" t="s">
        <v>5144</v>
      </c>
      <c r="C3529" s="2"/>
      <c r="D3529" s="141">
        <v>10062608</v>
      </c>
      <c r="E3529" s="2" t="s">
        <v>3488</v>
      </c>
      <c r="F3529" s="129" t="s">
        <v>3279</v>
      </c>
      <c r="I3529" s="125">
        <v>6622.75</v>
      </c>
      <c r="J3529" s="127" t="s">
        <v>9453</v>
      </c>
      <c r="K3529" s="166">
        <v>21.729399999999998</v>
      </c>
      <c r="L3529" s="164">
        <v>84818085</v>
      </c>
      <c r="M3529" s="122" t="s">
        <v>10433</v>
      </c>
    </row>
    <row r="3530" spans="1:13" x14ac:dyDescent="0.3">
      <c r="A3530" s="122" t="s">
        <v>68</v>
      </c>
      <c r="B3530" s="2" t="s">
        <v>5145</v>
      </c>
      <c r="C3530" s="2"/>
      <c r="D3530" s="141"/>
      <c r="E3530" s="2" t="s">
        <v>3553</v>
      </c>
      <c r="F3530" s="129" t="s">
        <v>3279</v>
      </c>
      <c r="I3530" s="125">
        <v>9051.61</v>
      </c>
      <c r="M3530" s="122" t="s">
        <v>10433</v>
      </c>
    </row>
    <row r="3531" spans="1:13" x14ac:dyDescent="0.3">
      <c r="A3531" s="122" t="s">
        <v>68</v>
      </c>
      <c r="B3531" s="2" t="s">
        <v>5146</v>
      </c>
      <c r="C3531" s="2"/>
      <c r="D3531" s="141"/>
      <c r="E3531" s="2" t="s">
        <v>3555</v>
      </c>
      <c r="F3531" s="129" t="s">
        <v>3279</v>
      </c>
      <c r="I3531" s="125">
        <v>14137.64</v>
      </c>
      <c r="M3531" s="122" t="s">
        <v>10433</v>
      </c>
    </row>
    <row r="3532" spans="1:13" x14ac:dyDescent="0.3">
      <c r="A3532" s="122" t="s">
        <v>68</v>
      </c>
      <c r="B3532" s="2" t="s">
        <v>5147</v>
      </c>
      <c r="C3532" s="2"/>
      <c r="D3532" s="141"/>
      <c r="E3532" s="2" t="s">
        <v>4267</v>
      </c>
      <c r="F3532" s="129" t="s">
        <v>3279</v>
      </c>
      <c r="I3532" s="125">
        <v>20100.689999999999</v>
      </c>
      <c r="M3532" s="122" t="s">
        <v>10433</v>
      </c>
    </row>
    <row r="3533" spans="1:13" x14ac:dyDescent="0.3">
      <c r="A3533" s="122" t="s">
        <v>68</v>
      </c>
      <c r="B3533" s="2" t="s">
        <v>5148</v>
      </c>
      <c r="C3533" s="2"/>
      <c r="D3533" s="141"/>
      <c r="E3533" s="2" t="s">
        <v>3352</v>
      </c>
      <c r="F3533" s="129" t="s">
        <v>3279</v>
      </c>
      <c r="I3533" s="125">
        <v>1785.14</v>
      </c>
      <c r="M3533" s="122" t="s">
        <v>10433</v>
      </c>
    </row>
    <row r="3534" spans="1:13" x14ac:dyDescent="0.3">
      <c r="A3534" s="122" t="s">
        <v>68</v>
      </c>
      <c r="B3534" s="2" t="s">
        <v>5149</v>
      </c>
      <c r="C3534" s="2"/>
      <c r="D3534" s="141"/>
      <c r="E3534" s="2" t="s">
        <v>3354</v>
      </c>
      <c r="F3534" s="129" t="s">
        <v>3279</v>
      </c>
      <c r="I3534" s="125">
        <v>1785.14</v>
      </c>
      <c r="M3534" s="122" t="s">
        <v>10433</v>
      </c>
    </row>
    <row r="3535" spans="1:13" x14ac:dyDescent="0.3">
      <c r="A3535" s="122" t="s">
        <v>68</v>
      </c>
      <c r="B3535" s="2" t="s">
        <v>5150</v>
      </c>
      <c r="C3535" s="2"/>
      <c r="D3535" s="141"/>
      <c r="E3535" s="2" t="s">
        <v>3264</v>
      </c>
      <c r="F3535" s="129" t="s">
        <v>3279</v>
      </c>
      <c r="I3535" s="125">
        <v>1844.25</v>
      </c>
      <c r="M3535" s="122" t="s">
        <v>10433</v>
      </c>
    </row>
    <row r="3536" spans="1:13" x14ac:dyDescent="0.3">
      <c r="A3536" s="122" t="s">
        <v>68</v>
      </c>
      <c r="B3536" s="2" t="s">
        <v>5151</v>
      </c>
      <c r="C3536" s="2"/>
      <c r="D3536" s="141"/>
      <c r="E3536" s="2" t="s">
        <v>3276</v>
      </c>
      <c r="F3536" s="129" t="s">
        <v>3279</v>
      </c>
      <c r="I3536" s="125">
        <v>1971.05</v>
      </c>
      <c r="M3536" s="122" t="s">
        <v>10433</v>
      </c>
    </row>
    <row r="3537" spans="1:13" x14ac:dyDescent="0.3">
      <c r="A3537" s="122" t="s">
        <v>68</v>
      </c>
      <c r="B3537" s="2" t="s">
        <v>5152</v>
      </c>
      <c r="C3537" s="2"/>
      <c r="D3537" s="141"/>
      <c r="E3537" s="2" t="s">
        <v>3268</v>
      </c>
      <c r="F3537" s="129" t="s">
        <v>3279</v>
      </c>
      <c r="I3537" s="125">
        <v>2060.0500000000002</v>
      </c>
      <c r="M3537" s="122" t="s">
        <v>10433</v>
      </c>
    </row>
    <row r="3538" spans="1:13" x14ac:dyDescent="0.3">
      <c r="A3538" s="122" t="s">
        <v>68</v>
      </c>
      <c r="B3538" s="2" t="s">
        <v>5153</v>
      </c>
      <c r="C3538" s="2"/>
      <c r="D3538" s="141"/>
      <c r="E3538" s="2" t="s">
        <v>3270</v>
      </c>
      <c r="F3538" s="129" t="s">
        <v>3279</v>
      </c>
      <c r="I3538" s="125">
        <v>2513.31</v>
      </c>
      <c r="M3538" s="122" t="s">
        <v>10433</v>
      </c>
    </row>
    <row r="3539" spans="1:13" x14ac:dyDescent="0.3">
      <c r="A3539" s="122" t="s">
        <v>68</v>
      </c>
      <c r="B3539" s="2" t="s">
        <v>5154</v>
      </c>
      <c r="C3539" s="2"/>
      <c r="D3539" s="141"/>
      <c r="E3539" s="2" t="s">
        <v>3272</v>
      </c>
      <c r="F3539" s="129" t="s">
        <v>3279</v>
      </c>
      <c r="I3539" s="125">
        <v>2840.09</v>
      </c>
      <c r="M3539" s="122" t="s">
        <v>10433</v>
      </c>
    </row>
    <row r="3540" spans="1:13" x14ac:dyDescent="0.3">
      <c r="A3540" s="122" t="s">
        <v>68</v>
      </c>
      <c r="B3540" s="2" t="s">
        <v>5155</v>
      </c>
      <c r="C3540" s="2"/>
      <c r="D3540" s="141"/>
      <c r="E3540" s="2" t="s">
        <v>3274</v>
      </c>
      <c r="F3540" s="129" t="s">
        <v>3279</v>
      </c>
      <c r="I3540" s="125">
        <v>3424.64</v>
      </c>
      <c r="M3540" s="122" t="s">
        <v>10433</v>
      </c>
    </row>
    <row r="3541" spans="1:13" x14ac:dyDescent="0.3">
      <c r="A3541" s="122" t="s">
        <v>68</v>
      </c>
      <c r="B3541" s="2" t="s">
        <v>5156</v>
      </c>
      <c r="C3541" s="2"/>
      <c r="D3541" s="141"/>
      <c r="E3541" s="2" t="s">
        <v>3488</v>
      </c>
      <c r="F3541" s="129" t="s">
        <v>3279</v>
      </c>
      <c r="I3541" s="125">
        <v>6850.92</v>
      </c>
      <c r="M3541" s="122" t="s">
        <v>10433</v>
      </c>
    </row>
    <row r="3542" spans="1:13" x14ac:dyDescent="0.3">
      <c r="A3542" s="122" t="s">
        <v>68</v>
      </c>
      <c r="B3542" s="2" t="s">
        <v>5157</v>
      </c>
      <c r="C3542" s="2"/>
      <c r="D3542" s="141"/>
      <c r="E3542" s="2" t="s">
        <v>3553</v>
      </c>
      <c r="F3542" s="129" t="s">
        <v>3279</v>
      </c>
      <c r="I3542" s="125">
        <v>9282.84</v>
      </c>
      <c r="M3542" s="122" t="s">
        <v>10433</v>
      </c>
    </row>
    <row r="3543" spans="1:13" x14ac:dyDescent="0.3">
      <c r="A3543" s="122" t="s">
        <v>68</v>
      </c>
      <c r="B3543" s="2" t="s">
        <v>5158</v>
      </c>
      <c r="C3543" s="2"/>
      <c r="D3543" s="141"/>
      <c r="E3543" s="2" t="s">
        <v>3555</v>
      </c>
      <c r="F3543" s="129" t="s">
        <v>3279</v>
      </c>
      <c r="I3543" s="125">
        <v>14467.68</v>
      </c>
      <c r="M3543" s="122" t="s">
        <v>10433</v>
      </c>
    </row>
    <row r="3544" spans="1:13" x14ac:dyDescent="0.3">
      <c r="A3544" s="122" t="s">
        <v>68</v>
      </c>
      <c r="B3544" s="2" t="s">
        <v>5159</v>
      </c>
      <c r="C3544" s="2"/>
      <c r="D3544" s="141"/>
      <c r="E3544" s="2" t="s">
        <v>4267</v>
      </c>
      <c r="F3544" s="129" t="s">
        <v>3279</v>
      </c>
      <c r="I3544" s="125">
        <v>19178.5</v>
      </c>
      <c r="M3544" s="122" t="s">
        <v>10433</v>
      </c>
    </row>
    <row r="3545" spans="1:13" x14ac:dyDescent="0.3">
      <c r="A3545" s="122" t="s">
        <v>68</v>
      </c>
      <c r="B3545" s="2" t="s">
        <v>5160</v>
      </c>
      <c r="C3545" s="2"/>
      <c r="D3545" s="141"/>
      <c r="E3545" s="2" t="s">
        <v>3488</v>
      </c>
      <c r="F3545" s="129" t="s">
        <v>3279</v>
      </c>
      <c r="I3545" s="125">
        <v>6850.92</v>
      </c>
      <c r="M3545" s="122" t="s">
        <v>10433</v>
      </c>
    </row>
    <row r="3546" spans="1:13" x14ac:dyDescent="0.3">
      <c r="A3546" s="122" t="s">
        <v>68</v>
      </c>
      <c r="B3546" s="2" t="s">
        <v>5161</v>
      </c>
      <c r="C3546" s="2"/>
      <c r="D3546" s="141"/>
      <c r="E3546" s="2" t="s">
        <v>3553</v>
      </c>
      <c r="F3546" s="129" t="s">
        <v>3279</v>
      </c>
      <c r="I3546" s="125">
        <v>9282.84</v>
      </c>
      <c r="M3546" s="122" t="s">
        <v>10433</v>
      </c>
    </row>
    <row r="3547" spans="1:13" x14ac:dyDescent="0.3">
      <c r="A3547" s="122" t="s">
        <v>68</v>
      </c>
      <c r="B3547" s="2" t="s">
        <v>5162</v>
      </c>
      <c r="C3547" s="2"/>
      <c r="D3547" s="141"/>
      <c r="E3547" s="2" t="s">
        <v>3555</v>
      </c>
      <c r="F3547" s="129" t="s">
        <v>3279</v>
      </c>
      <c r="I3547" s="125">
        <v>14467.68</v>
      </c>
      <c r="M3547" s="122" t="s">
        <v>10433</v>
      </c>
    </row>
    <row r="3548" spans="1:13" x14ac:dyDescent="0.3">
      <c r="A3548" s="122" t="s">
        <v>68</v>
      </c>
      <c r="B3548" s="2" t="s">
        <v>5163</v>
      </c>
      <c r="C3548" s="2"/>
      <c r="D3548" s="141"/>
      <c r="E3548" s="2" t="s">
        <v>4267</v>
      </c>
      <c r="F3548" s="129" t="s">
        <v>3279</v>
      </c>
      <c r="I3548" s="125">
        <v>19178.5</v>
      </c>
      <c r="M3548" s="122" t="s">
        <v>10433</v>
      </c>
    </row>
    <row r="3549" spans="1:13" x14ac:dyDescent="0.3">
      <c r="A3549" s="122" t="s">
        <v>68</v>
      </c>
      <c r="B3549" s="2" t="s">
        <v>5164</v>
      </c>
      <c r="C3549" s="2"/>
      <c r="D3549" s="141"/>
      <c r="E3549" s="2" t="s">
        <v>3311</v>
      </c>
      <c r="F3549" s="129" t="s">
        <v>3265</v>
      </c>
      <c r="I3549" s="125" t="s">
        <v>22922</v>
      </c>
      <c r="M3549" s="122" t="s">
        <v>10433</v>
      </c>
    </row>
    <row r="3550" spans="1:13" x14ac:dyDescent="0.3">
      <c r="A3550" s="122" t="s">
        <v>68</v>
      </c>
      <c r="B3550" s="2" t="s">
        <v>5165</v>
      </c>
      <c r="C3550" s="2"/>
      <c r="D3550" s="141"/>
      <c r="E3550" s="2" t="s">
        <v>3264</v>
      </c>
      <c r="F3550" s="129" t="s">
        <v>3265</v>
      </c>
      <c r="I3550" s="125" t="s">
        <v>22922</v>
      </c>
      <c r="M3550" s="122" t="s">
        <v>10433</v>
      </c>
    </row>
    <row r="3551" spans="1:13" x14ac:dyDescent="0.3">
      <c r="A3551" s="122" t="s">
        <v>68</v>
      </c>
      <c r="B3551" s="2" t="s">
        <v>5166</v>
      </c>
      <c r="C3551" s="2"/>
      <c r="D3551" s="141"/>
      <c r="E3551" s="2" t="s">
        <v>3276</v>
      </c>
      <c r="F3551" s="129" t="s">
        <v>3265</v>
      </c>
      <c r="I3551" s="125" t="s">
        <v>22922</v>
      </c>
      <c r="M3551" s="122" t="s">
        <v>10433</v>
      </c>
    </row>
    <row r="3552" spans="1:13" x14ac:dyDescent="0.3">
      <c r="A3552" s="122" t="s">
        <v>68</v>
      </c>
      <c r="B3552" s="2" t="s">
        <v>5167</v>
      </c>
      <c r="C3552" s="2"/>
      <c r="D3552" s="141"/>
      <c r="E3552" s="2" t="s">
        <v>3268</v>
      </c>
      <c r="F3552" s="129" t="s">
        <v>3265</v>
      </c>
      <c r="I3552" s="125" t="s">
        <v>22922</v>
      </c>
      <c r="M3552" s="122" t="s">
        <v>10433</v>
      </c>
    </row>
    <row r="3553" spans="1:13" x14ac:dyDescent="0.3">
      <c r="A3553" s="122" t="s">
        <v>68</v>
      </c>
      <c r="B3553" s="2" t="s">
        <v>5168</v>
      </c>
      <c r="C3553" s="2"/>
      <c r="D3553" s="141"/>
      <c r="E3553" s="2" t="s">
        <v>3270</v>
      </c>
      <c r="F3553" s="129" t="s">
        <v>3265</v>
      </c>
      <c r="I3553" s="125" t="s">
        <v>22922</v>
      </c>
      <c r="M3553" s="122" t="s">
        <v>10433</v>
      </c>
    </row>
    <row r="3554" spans="1:13" x14ac:dyDescent="0.3">
      <c r="A3554" s="122" t="s">
        <v>68</v>
      </c>
      <c r="B3554" s="2" t="s">
        <v>5169</v>
      </c>
      <c r="C3554" s="2"/>
      <c r="D3554" s="141"/>
      <c r="E3554" s="2" t="s">
        <v>3272</v>
      </c>
      <c r="F3554" s="129" t="s">
        <v>3265</v>
      </c>
      <c r="I3554" s="125" t="s">
        <v>22922</v>
      </c>
      <c r="M3554" s="122" t="s">
        <v>10433</v>
      </c>
    </row>
    <row r="3555" spans="1:13" x14ac:dyDescent="0.3">
      <c r="A3555" s="122" t="s">
        <v>68</v>
      </c>
      <c r="B3555" s="2" t="s">
        <v>5170</v>
      </c>
      <c r="C3555" s="2"/>
      <c r="D3555" s="141"/>
      <c r="E3555" s="2" t="s">
        <v>3274</v>
      </c>
      <c r="F3555" s="129" t="s">
        <v>3265</v>
      </c>
      <c r="I3555" s="125" t="s">
        <v>22922</v>
      </c>
      <c r="M3555" s="122" t="s">
        <v>10433</v>
      </c>
    </row>
    <row r="3556" spans="1:13" x14ac:dyDescent="0.3">
      <c r="A3556" s="122" t="s">
        <v>68</v>
      </c>
      <c r="B3556" s="2" t="s">
        <v>5171</v>
      </c>
      <c r="C3556" s="2"/>
      <c r="D3556" s="141"/>
      <c r="E3556" s="2" t="s">
        <v>3488</v>
      </c>
      <c r="F3556" s="129" t="s">
        <v>3265</v>
      </c>
      <c r="I3556" s="125" t="s">
        <v>22922</v>
      </c>
      <c r="M3556" s="122" t="s">
        <v>10433</v>
      </c>
    </row>
    <row r="3557" spans="1:13" x14ac:dyDescent="0.3">
      <c r="A3557" s="122" t="s">
        <v>68</v>
      </c>
      <c r="B3557" s="2" t="s">
        <v>5172</v>
      </c>
      <c r="C3557" s="2"/>
      <c r="D3557" s="141"/>
      <c r="E3557" s="2" t="s">
        <v>3553</v>
      </c>
      <c r="F3557" s="129" t="s">
        <v>3265</v>
      </c>
      <c r="I3557" s="125" t="s">
        <v>22922</v>
      </c>
      <c r="M3557" s="122" t="s">
        <v>10433</v>
      </c>
    </row>
    <row r="3558" spans="1:13" x14ac:dyDescent="0.3">
      <c r="A3558" s="122" t="s">
        <v>68</v>
      </c>
      <c r="B3558" s="2" t="s">
        <v>5173</v>
      </c>
      <c r="C3558" s="2"/>
      <c r="D3558" s="141"/>
      <c r="E3558" s="2" t="s">
        <v>3555</v>
      </c>
      <c r="F3558" s="129" t="s">
        <v>3265</v>
      </c>
      <c r="I3558" s="125" t="s">
        <v>22922</v>
      </c>
      <c r="M3558" s="122" t="s">
        <v>10433</v>
      </c>
    </row>
    <row r="3559" spans="1:13" x14ac:dyDescent="0.3">
      <c r="A3559" s="122" t="s">
        <v>68</v>
      </c>
      <c r="B3559" s="2" t="s">
        <v>5174</v>
      </c>
      <c r="C3559" s="2"/>
      <c r="D3559" s="141"/>
      <c r="E3559" s="2" t="s">
        <v>3311</v>
      </c>
      <c r="F3559" s="129" t="s">
        <v>3265</v>
      </c>
      <c r="I3559" s="125" t="s">
        <v>22922</v>
      </c>
      <c r="M3559" s="122" t="s">
        <v>10433</v>
      </c>
    </row>
    <row r="3560" spans="1:13" x14ac:dyDescent="0.3">
      <c r="A3560" s="122" t="s">
        <v>68</v>
      </c>
      <c r="B3560" s="2" t="s">
        <v>5175</v>
      </c>
      <c r="C3560" s="2"/>
      <c r="D3560" s="141"/>
      <c r="E3560" s="2" t="s">
        <v>3264</v>
      </c>
      <c r="F3560" s="129" t="s">
        <v>3265</v>
      </c>
      <c r="I3560" s="125" t="s">
        <v>22922</v>
      </c>
      <c r="M3560" s="122" t="s">
        <v>10433</v>
      </c>
    </row>
    <row r="3561" spans="1:13" x14ac:dyDescent="0.3">
      <c r="A3561" s="122" t="s">
        <v>68</v>
      </c>
      <c r="B3561" s="2" t="s">
        <v>5176</v>
      </c>
      <c r="C3561" s="2"/>
      <c r="D3561" s="141"/>
      <c r="E3561" s="2" t="s">
        <v>3276</v>
      </c>
      <c r="F3561" s="129" t="s">
        <v>3265</v>
      </c>
      <c r="I3561" s="125" t="s">
        <v>22922</v>
      </c>
      <c r="M3561" s="122" t="s">
        <v>10433</v>
      </c>
    </row>
    <row r="3562" spans="1:13" x14ac:dyDescent="0.3">
      <c r="A3562" s="122" t="s">
        <v>68</v>
      </c>
      <c r="B3562" s="2" t="s">
        <v>5177</v>
      </c>
      <c r="C3562" s="2"/>
      <c r="D3562" s="141"/>
      <c r="E3562" s="2" t="s">
        <v>3268</v>
      </c>
      <c r="F3562" s="129" t="s">
        <v>3265</v>
      </c>
      <c r="I3562" s="125" t="s">
        <v>22922</v>
      </c>
      <c r="M3562" s="122" t="s">
        <v>10433</v>
      </c>
    </row>
    <row r="3563" spans="1:13" x14ac:dyDescent="0.3">
      <c r="A3563" s="122" t="s">
        <v>68</v>
      </c>
      <c r="B3563" s="2" t="s">
        <v>5178</v>
      </c>
      <c r="C3563" s="2"/>
      <c r="D3563" s="141"/>
      <c r="E3563" s="2" t="s">
        <v>3270</v>
      </c>
      <c r="F3563" s="129" t="s">
        <v>3265</v>
      </c>
      <c r="I3563" s="125" t="s">
        <v>22922</v>
      </c>
      <c r="M3563" s="122" t="s">
        <v>10433</v>
      </c>
    </row>
    <row r="3564" spans="1:13" x14ac:dyDescent="0.3">
      <c r="A3564" s="122" t="s">
        <v>68</v>
      </c>
      <c r="B3564" s="2" t="s">
        <v>5179</v>
      </c>
      <c r="C3564" s="2"/>
      <c r="D3564" s="141"/>
      <c r="E3564" s="2" t="s">
        <v>3272</v>
      </c>
      <c r="F3564" s="129" t="s">
        <v>3265</v>
      </c>
      <c r="I3564" s="125" t="s">
        <v>22922</v>
      </c>
      <c r="M3564" s="122" t="s">
        <v>10433</v>
      </c>
    </row>
    <row r="3565" spans="1:13" x14ac:dyDescent="0.3">
      <c r="A3565" s="122" t="s">
        <v>68</v>
      </c>
      <c r="B3565" s="2" t="s">
        <v>5180</v>
      </c>
      <c r="C3565" s="2"/>
      <c r="D3565" s="141"/>
      <c r="E3565" s="2" t="s">
        <v>3274</v>
      </c>
      <c r="F3565" s="129" t="s">
        <v>3265</v>
      </c>
      <c r="I3565" s="125" t="s">
        <v>22922</v>
      </c>
      <c r="M3565" s="122" t="s">
        <v>10433</v>
      </c>
    </row>
    <row r="3566" spans="1:13" x14ac:dyDescent="0.3">
      <c r="A3566" s="122" t="s">
        <v>68</v>
      </c>
      <c r="B3566" s="2" t="s">
        <v>5181</v>
      </c>
      <c r="C3566" s="2"/>
      <c r="D3566" s="141"/>
      <c r="E3566" s="2" t="s">
        <v>3488</v>
      </c>
      <c r="F3566" s="129" t="s">
        <v>3265</v>
      </c>
      <c r="I3566" s="125" t="s">
        <v>22922</v>
      </c>
      <c r="M3566" s="122" t="s">
        <v>10433</v>
      </c>
    </row>
    <row r="3567" spans="1:13" x14ac:dyDescent="0.3">
      <c r="A3567" s="122" t="s">
        <v>68</v>
      </c>
      <c r="B3567" s="2" t="s">
        <v>5182</v>
      </c>
      <c r="C3567" s="2"/>
      <c r="D3567" s="141"/>
      <c r="E3567" s="2" t="s">
        <v>3553</v>
      </c>
      <c r="F3567" s="129" t="s">
        <v>3265</v>
      </c>
      <c r="I3567" s="125" t="s">
        <v>22922</v>
      </c>
      <c r="M3567" s="122" t="s">
        <v>10433</v>
      </c>
    </row>
    <row r="3568" spans="1:13" x14ac:dyDescent="0.3">
      <c r="A3568" s="122" t="s">
        <v>68</v>
      </c>
      <c r="B3568" s="2" t="s">
        <v>5183</v>
      </c>
      <c r="C3568" s="2"/>
      <c r="D3568" s="141"/>
      <c r="E3568" s="2" t="s">
        <v>3555</v>
      </c>
      <c r="F3568" s="129" t="s">
        <v>3265</v>
      </c>
      <c r="I3568" s="125" t="s">
        <v>22922</v>
      </c>
      <c r="M3568" s="122" t="s">
        <v>10433</v>
      </c>
    </row>
    <row r="3569" spans="1:13" x14ac:dyDescent="0.3">
      <c r="A3569" s="122" t="s">
        <v>68</v>
      </c>
      <c r="B3569" s="2" t="s">
        <v>5184</v>
      </c>
      <c r="C3569" s="2"/>
      <c r="D3569" s="141"/>
      <c r="E3569" s="2" t="s">
        <v>3311</v>
      </c>
      <c r="F3569" s="129" t="s">
        <v>3265</v>
      </c>
      <c r="I3569" s="125">
        <v>2919.61</v>
      </c>
      <c r="M3569" s="122" t="s">
        <v>10433</v>
      </c>
    </row>
    <row r="3570" spans="1:13" x14ac:dyDescent="0.3">
      <c r="A3570" s="122" t="s">
        <v>68</v>
      </c>
      <c r="B3570" s="2" t="s">
        <v>5185</v>
      </c>
      <c r="C3570" s="2"/>
      <c r="D3570" s="141"/>
      <c r="E3570" s="2" t="s">
        <v>3264</v>
      </c>
      <c r="F3570" s="129" t="s">
        <v>3265</v>
      </c>
      <c r="I3570" s="125">
        <v>3017.22</v>
      </c>
      <c r="M3570" s="122" t="s">
        <v>10433</v>
      </c>
    </row>
    <row r="3571" spans="1:13" x14ac:dyDescent="0.3">
      <c r="A3571" s="122" t="s">
        <v>68</v>
      </c>
      <c r="B3571" s="2" t="s">
        <v>5186</v>
      </c>
      <c r="C3571" s="2"/>
      <c r="D3571" s="141"/>
      <c r="E3571" s="2" t="s">
        <v>3276</v>
      </c>
      <c r="F3571" s="129" t="s">
        <v>3265</v>
      </c>
      <c r="I3571" s="125">
        <v>3446.98</v>
      </c>
      <c r="M3571" s="122" t="s">
        <v>10433</v>
      </c>
    </row>
    <row r="3572" spans="1:13" ht="14.4" customHeight="1" x14ac:dyDescent="0.3">
      <c r="A3572" s="122" t="s">
        <v>68</v>
      </c>
      <c r="B3572" s="2" t="s">
        <v>5187</v>
      </c>
      <c r="C3572" s="2"/>
      <c r="D3572" s="141">
        <v>10079393</v>
      </c>
      <c r="E3572" s="2" t="s">
        <v>3268</v>
      </c>
      <c r="F3572" s="129" t="s">
        <v>3265</v>
      </c>
      <c r="I3572" s="125">
        <v>3603.15</v>
      </c>
      <c r="J3572" s="127" t="s">
        <v>10365</v>
      </c>
      <c r="K3572" s="166">
        <v>4.5</v>
      </c>
      <c r="L3572" s="164">
        <v>84818085</v>
      </c>
      <c r="M3572" s="122" t="s">
        <v>10433</v>
      </c>
    </row>
    <row r="3573" spans="1:13" x14ac:dyDescent="0.3">
      <c r="A3573" s="122" t="s">
        <v>68</v>
      </c>
      <c r="B3573" s="2" t="s">
        <v>5188</v>
      </c>
      <c r="C3573" s="2"/>
      <c r="D3573" s="141"/>
      <c r="E3573" s="2" t="s">
        <v>3270</v>
      </c>
      <c r="F3573" s="129" t="s">
        <v>3265</v>
      </c>
      <c r="I3573" s="125">
        <v>4267.28</v>
      </c>
      <c r="M3573" s="122" t="s">
        <v>10433</v>
      </c>
    </row>
    <row r="3574" spans="1:13" x14ac:dyDescent="0.3">
      <c r="A3574" s="122" t="s">
        <v>68</v>
      </c>
      <c r="B3574" s="2" t="s">
        <v>5189</v>
      </c>
      <c r="C3574" s="2"/>
      <c r="D3574" s="141"/>
      <c r="E3574" s="2" t="s">
        <v>3272</v>
      </c>
      <c r="F3574" s="129" t="s">
        <v>3265</v>
      </c>
      <c r="I3574" s="125">
        <v>4999.6899999999996</v>
      </c>
      <c r="M3574" s="122" t="s">
        <v>10433</v>
      </c>
    </row>
    <row r="3575" spans="1:13" ht="14.4" customHeight="1" x14ac:dyDescent="0.3">
      <c r="A3575" s="122" t="s">
        <v>68</v>
      </c>
      <c r="B3575" s="2" t="s">
        <v>5190</v>
      </c>
      <c r="C3575" s="2"/>
      <c r="D3575" s="141">
        <v>10079390</v>
      </c>
      <c r="E3575" s="2" t="s">
        <v>3274</v>
      </c>
      <c r="F3575" s="129" t="s">
        <v>3265</v>
      </c>
      <c r="I3575" s="125">
        <v>5927.24</v>
      </c>
      <c r="J3575" s="127" t="s">
        <v>10279</v>
      </c>
      <c r="K3575" s="166">
        <v>9.0559999999999992</v>
      </c>
      <c r="L3575" s="164">
        <v>84818085</v>
      </c>
      <c r="M3575" s="122" t="s">
        <v>10433</v>
      </c>
    </row>
    <row r="3576" spans="1:13" x14ac:dyDescent="0.3">
      <c r="A3576" s="122" t="s">
        <v>68</v>
      </c>
      <c r="B3576" s="2" t="s">
        <v>5191</v>
      </c>
      <c r="C3576" s="2"/>
      <c r="D3576" s="141"/>
      <c r="E3576" s="2" t="s">
        <v>3488</v>
      </c>
      <c r="F3576" s="129" t="s">
        <v>3265</v>
      </c>
      <c r="I3576" s="125">
        <v>9217.92</v>
      </c>
      <c r="M3576" s="122" t="s">
        <v>10433</v>
      </c>
    </row>
    <row r="3577" spans="1:13" x14ac:dyDescent="0.3">
      <c r="A3577" s="122" t="s">
        <v>68</v>
      </c>
      <c r="B3577" s="2" t="s">
        <v>5192</v>
      </c>
      <c r="C3577" s="2"/>
      <c r="D3577" s="141"/>
      <c r="E3577" s="2" t="s">
        <v>3553</v>
      </c>
      <c r="F3577" s="129" t="s">
        <v>3265</v>
      </c>
      <c r="I3577" s="125">
        <v>14090.65</v>
      </c>
      <c r="M3577" s="122" t="s">
        <v>10433</v>
      </c>
    </row>
    <row r="3578" spans="1:13" x14ac:dyDescent="0.3">
      <c r="A3578" s="122" t="s">
        <v>68</v>
      </c>
      <c r="B3578" s="2" t="s">
        <v>5193</v>
      </c>
      <c r="C3578" s="2"/>
      <c r="D3578" s="141"/>
      <c r="E3578" s="2" t="s">
        <v>3555</v>
      </c>
      <c r="F3578" s="129" t="s">
        <v>3265</v>
      </c>
      <c r="I3578" s="125">
        <v>17322.740000000002</v>
      </c>
      <c r="M3578" s="122" t="s">
        <v>10433</v>
      </c>
    </row>
    <row r="3579" spans="1:13" x14ac:dyDescent="0.3">
      <c r="A3579" s="122" t="s">
        <v>68</v>
      </c>
      <c r="B3579" s="2" t="s">
        <v>5194</v>
      </c>
      <c r="C3579" s="2"/>
      <c r="D3579" s="141"/>
      <c r="E3579" s="2" t="s">
        <v>3354</v>
      </c>
      <c r="F3579" s="129" t="s">
        <v>3265</v>
      </c>
      <c r="I3579" s="125">
        <v>2919.61</v>
      </c>
      <c r="M3579" s="122" t="s">
        <v>10433</v>
      </c>
    </row>
    <row r="3580" spans="1:13" x14ac:dyDescent="0.3">
      <c r="A3580" s="122" t="s">
        <v>68</v>
      </c>
      <c r="B3580" s="2" t="s">
        <v>5195</v>
      </c>
      <c r="C3580" s="2"/>
      <c r="D3580" s="141"/>
      <c r="E3580" s="2" t="s">
        <v>3264</v>
      </c>
      <c r="F3580" s="129" t="s">
        <v>3265</v>
      </c>
      <c r="I3580" s="125">
        <v>3017.22</v>
      </c>
      <c r="M3580" s="122" t="s">
        <v>10433</v>
      </c>
    </row>
    <row r="3581" spans="1:13" x14ac:dyDescent="0.3">
      <c r="A3581" s="122" t="s">
        <v>68</v>
      </c>
      <c r="B3581" s="2" t="s">
        <v>5196</v>
      </c>
      <c r="C3581" s="2"/>
      <c r="D3581" s="141"/>
      <c r="E3581" s="2" t="s">
        <v>3276</v>
      </c>
      <c r="F3581" s="129" t="s">
        <v>3265</v>
      </c>
      <c r="I3581" s="125">
        <v>3446.98</v>
      </c>
      <c r="M3581" s="122" t="s">
        <v>10433</v>
      </c>
    </row>
    <row r="3582" spans="1:13" x14ac:dyDescent="0.3">
      <c r="A3582" s="122" t="s">
        <v>68</v>
      </c>
      <c r="B3582" s="2" t="s">
        <v>5197</v>
      </c>
      <c r="C3582" s="2"/>
      <c r="D3582" s="141"/>
      <c r="E3582" s="2" t="s">
        <v>3268</v>
      </c>
      <c r="F3582" s="129" t="s">
        <v>3265</v>
      </c>
      <c r="I3582" s="125">
        <v>3603.15</v>
      </c>
      <c r="M3582" s="122" t="s">
        <v>10433</v>
      </c>
    </row>
    <row r="3583" spans="1:13" x14ac:dyDescent="0.3">
      <c r="A3583" s="122" t="s">
        <v>68</v>
      </c>
      <c r="B3583" s="2" t="s">
        <v>5198</v>
      </c>
      <c r="C3583" s="2"/>
      <c r="D3583" s="141"/>
      <c r="E3583" s="2" t="s">
        <v>3270</v>
      </c>
      <c r="F3583" s="129" t="s">
        <v>3265</v>
      </c>
      <c r="I3583" s="125">
        <v>4267.28</v>
      </c>
      <c r="M3583" s="122" t="s">
        <v>10433</v>
      </c>
    </row>
    <row r="3584" spans="1:13" x14ac:dyDescent="0.3">
      <c r="A3584" s="122" t="s">
        <v>68</v>
      </c>
      <c r="B3584" s="2" t="s">
        <v>5199</v>
      </c>
      <c r="C3584" s="2"/>
      <c r="D3584" s="141"/>
      <c r="E3584" s="2" t="s">
        <v>5200</v>
      </c>
      <c r="F3584" s="129" t="s">
        <v>3265</v>
      </c>
      <c r="I3584" s="125">
        <v>4999.6899999999996</v>
      </c>
      <c r="M3584" s="122" t="s">
        <v>10433</v>
      </c>
    </row>
    <row r="3585" spans="1:13" x14ac:dyDescent="0.3">
      <c r="A3585" s="122" t="s">
        <v>68</v>
      </c>
      <c r="B3585" s="2" t="s">
        <v>5201</v>
      </c>
      <c r="C3585" s="2"/>
      <c r="D3585" s="141"/>
      <c r="E3585" s="2" t="s">
        <v>3274</v>
      </c>
      <c r="F3585" s="129" t="s">
        <v>3265</v>
      </c>
      <c r="I3585" s="125">
        <v>5927.24</v>
      </c>
      <c r="M3585" s="122" t="s">
        <v>10433</v>
      </c>
    </row>
    <row r="3586" spans="1:13" x14ac:dyDescent="0.3">
      <c r="A3586" s="122" t="s">
        <v>68</v>
      </c>
      <c r="B3586" s="2" t="s">
        <v>5202</v>
      </c>
      <c r="C3586" s="2"/>
      <c r="D3586" s="141"/>
      <c r="E3586" s="2" t="s">
        <v>3488</v>
      </c>
      <c r="F3586" s="129" t="s">
        <v>3265</v>
      </c>
      <c r="I3586" s="125">
        <v>9217.92</v>
      </c>
      <c r="M3586" s="122" t="s">
        <v>10433</v>
      </c>
    </row>
    <row r="3587" spans="1:13" x14ac:dyDescent="0.3">
      <c r="A3587" s="122" t="s">
        <v>68</v>
      </c>
      <c r="B3587" s="2" t="s">
        <v>5203</v>
      </c>
      <c r="C3587" s="2"/>
      <c r="D3587" s="141"/>
      <c r="E3587" s="2" t="s">
        <v>3553</v>
      </c>
      <c r="F3587" s="129" t="s">
        <v>3265</v>
      </c>
      <c r="I3587" s="125">
        <v>14090.65</v>
      </c>
      <c r="M3587" s="122" t="s">
        <v>10433</v>
      </c>
    </row>
    <row r="3588" spans="1:13" x14ac:dyDescent="0.3">
      <c r="A3588" s="122" t="s">
        <v>68</v>
      </c>
      <c r="B3588" s="2" t="s">
        <v>5204</v>
      </c>
      <c r="C3588" s="2"/>
      <c r="D3588" s="141"/>
      <c r="E3588" s="2" t="s">
        <v>3555</v>
      </c>
      <c r="F3588" s="129" t="s">
        <v>3265</v>
      </c>
      <c r="I3588" s="125">
        <v>17322.740000000002</v>
      </c>
      <c r="M3588" s="122" t="s">
        <v>10433</v>
      </c>
    </row>
    <row r="3589" spans="1:13" x14ac:dyDescent="0.3">
      <c r="A3589" s="122" t="s">
        <v>68</v>
      </c>
      <c r="B3589" s="2" t="s">
        <v>5205</v>
      </c>
      <c r="C3589" s="2"/>
      <c r="D3589" s="141"/>
      <c r="E3589" s="2" t="s">
        <v>3264</v>
      </c>
      <c r="F3589" s="129" t="s">
        <v>3279</v>
      </c>
      <c r="I3589" s="125">
        <v>3541.52</v>
      </c>
      <c r="M3589" s="122" t="s">
        <v>10433</v>
      </c>
    </row>
    <row r="3590" spans="1:13" x14ac:dyDescent="0.3">
      <c r="A3590" s="122" t="s">
        <v>68</v>
      </c>
      <c r="B3590" s="2" t="s">
        <v>5206</v>
      </c>
      <c r="C3590" s="2"/>
      <c r="D3590" s="141"/>
      <c r="E3590" s="2" t="s">
        <v>3276</v>
      </c>
      <c r="F3590" s="129" t="s">
        <v>3279</v>
      </c>
      <c r="I3590" s="125">
        <v>4074.06</v>
      </c>
      <c r="M3590" s="122" t="s">
        <v>10433</v>
      </c>
    </row>
    <row r="3591" spans="1:13" x14ac:dyDescent="0.3">
      <c r="A3591" s="122" t="s">
        <v>68</v>
      </c>
      <c r="B3591" s="2" t="s">
        <v>5207</v>
      </c>
      <c r="C3591" s="2"/>
      <c r="D3591" s="141"/>
      <c r="E3591" s="2" t="s">
        <v>3268</v>
      </c>
      <c r="F3591" s="129" t="s">
        <v>3279</v>
      </c>
      <c r="I3591" s="125">
        <v>4120.84</v>
      </c>
      <c r="M3591" s="122" t="s">
        <v>10433</v>
      </c>
    </row>
    <row r="3592" spans="1:13" x14ac:dyDescent="0.3">
      <c r="A3592" s="122" t="s">
        <v>68</v>
      </c>
      <c r="B3592" s="2" t="s">
        <v>5208</v>
      </c>
      <c r="C3592" s="2"/>
      <c r="D3592" s="141"/>
      <c r="E3592" s="2" t="s">
        <v>3270</v>
      </c>
      <c r="F3592" s="129" t="s">
        <v>3279</v>
      </c>
      <c r="I3592" s="125">
        <v>5055.24</v>
      </c>
      <c r="M3592" s="122" t="s">
        <v>10433</v>
      </c>
    </row>
    <row r="3593" spans="1:13" x14ac:dyDescent="0.3">
      <c r="A3593" s="122" t="s">
        <v>68</v>
      </c>
      <c r="B3593" s="2" t="s">
        <v>5209</v>
      </c>
      <c r="C3593" s="2"/>
      <c r="D3593" s="141"/>
      <c r="E3593" s="2" t="s">
        <v>3272</v>
      </c>
      <c r="F3593" s="129" t="s">
        <v>3279</v>
      </c>
      <c r="I3593" s="125">
        <v>5298.12</v>
      </c>
      <c r="M3593" s="122" t="s">
        <v>10433</v>
      </c>
    </row>
    <row r="3594" spans="1:13" x14ac:dyDescent="0.3">
      <c r="A3594" s="122" t="s">
        <v>68</v>
      </c>
      <c r="B3594" s="2" t="s">
        <v>5210</v>
      </c>
      <c r="C3594" s="2"/>
      <c r="D3594" s="141"/>
      <c r="E3594" s="2" t="s">
        <v>3274</v>
      </c>
      <c r="F3594" s="129" t="s">
        <v>3279</v>
      </c>
      <c r="I3594" s="125">
        <v>6026.96</v>
      </c>
      <c r="M3594" s="122" t="s">
        <v>10433</v>
      </c>
    </row>
    <row r="3595" spans="1:13" x14ac:dyDescent="0.3">
      <c r="A3595" s="122" t="s">
        <v>68</v>
      </c>
      <c r="B3595" s="2" t="s">
        <v>5211</v>
      </c>
      <c r="C3595" s="2"/>
      <c r="D3595" s="141"/>
      <c r="E3595" s="2" t="s">
        <v>3488</v>
      </c>
      <c r="F3595" s="129" t="s">
        <v>3279</v>
      </c>
      <c r="I3595" s="125">
        <v>11708.25</v>
      </c>
      <c r="M3595" s="122" t="s">
        <v>10433</v>
      </c>
    </row>
    <row r="3596" spans="1:13" x14ac:dyDescent="0.3">
      <c r="A3596" s="122" t="s">
        <v>68</v>
      </c>
      <c r="B3596" s="2" t="s">
        <v>5212</v>
      </c>
      <c r="C3596" s="2"/>
      <c r="D3596" s="141"/>
      <c r="E3596" s="2" t="s">
        <v>3553</v>
      </c>
      <c r="F3596" s="129" t="s">
        <v>3279</v>
      </c>
      <c r="I3596" s="125">
        <v>14651.77</v>
      </c>
      <c r="M3596" s="122" t="s">
        <v>10433</v>
      </c>
    </row>
    <row r="3597" spans="1:13" x14ac:dyDescent="0.3">
      <c r="A3597" s="122" t="s">
        <v>68</v>
      </c>
      <c r="B3597" s="2" t="s">
        <v>5213</v>
      </c>
      <c r="C3597" s="2"/>
      <c r="D3597" s="141"/>
      <c r="E3597" s="2" t="s">
        <v>3555</v>
      </c>
      <c r="F3597" s="129" t="s">
        <v>3279</v>
      </c>
      <c r="I3597" s="125">
        <v>18314.650000000001</v>
      </c>
      <c r="M3597" s="122" t="s">
        <v>10433</v>
      </c>
    </row>
    <row r="3598" spans="1:13" x14ac:dyDescent="0.3">
      <c r="A3598" s="122" t="s">
        <v>68</v>
      </c>
      <c r="B3598" s="2" t="s">
        <v>5214</v>
      </c>
      <c r="C3598" s="2"/>
      <c r="D3598" s="141"/>
      <c r="E3598" s="2" t="s">
        <v>3488</v>
      </c>
      <c r="F3598" s="129" t="s">
        <v>3279</v>
      </c>
      <c r="I3598" s="125">
        <v>11708.25</v>
      </c>
      <c r="M3598" s="122" t="s">
        <v>10433</v>
      </c>
    </row>
    <row r="3599" spans="1:13" x14ac:dyDescent="0.3">
      <c r="A3599" s="122" t="s">
        <v>68</v>
      </c>
      <c r="B3599" s="2" t="s">
        <v>5215</v>
      </c>
      <c r="C3599" s="2"/>
      <c r="D3599" s="141"/>
      <c r="E3599" s="2" t="s">
        <v>3553</v>
      </c>
      <c r="F3599" s="129" t="s">
        <v>3279</v>
      </c>
      <c r="I3599" s="125">
        <v>14651.77</v>
      </c>
      <c r="M3599" s="122" t="s">
        <v>10433</v>
      </c>
    </row>
    <row r="3600" spans="1:13" x14ac:dyDescent="0.3">
      <c r="A3600" s="122" t="s">
        <v>68</v>
      </c>
      <c r="B3600" s="2" t="s">
        <v>5216</v>
      </c>
      <c r="C3600" s="2"/>
      <c r="D3600" s="141"/>
      <c r="E3600" s="2" t="s">
        <v>3555</v>
      </c>
      <c r="F3600" s="129" t="s">
        <v>3279</v>
      </c>
      <c r="I3600" s="125">
        <v>18314.650000000001</v>
      </c>
      <c r="M3600" s="122" t="s">
        <v>10433</v>
      </c>
    </row>
    <row r="3601" spans="1:13" x14ac:dyDescent="0.3">
      <c r="A3601" s="122" t="s">
        <v>68</v>
      </c>
      <c r="B3601" s="2" t="s">
        <v>5217</v>
      </c>
      <c r="C3601" s="2"/>
      <c r="D3601" s="141"/>
      <c r="E3601" s="2" t="s">
        <v>3264</v>
      </c>
      <c r="F3601" s="129" t="s">
        <v>3279</v>
      </c>
      <c r="I3601" s="125">
        <v>3541.52</v>
      </c>
      <c r="M3601" s="122" t="s">
        <v>10433</v>
      </c>
    </row>
    <row r="3602" spans="1:13" x14ac:dyDescent="0.3">
      <c r="A3602" s="122" t="s">
        <v>68</v>
      </c>
      <c r="B3602" s="2" t="s">
        <v>5218</v>
      </c>
      <c r="C3602" s="2"/>
      <c r="D3602" s="141"/>
      <c r="E3602" s="2" t="s">
        <v>3276</v>
      </c>
      <c r="F3602" s="129" t="s">
        <v>3279</v>
      </c>
      <c r="I3602" s="125">
        <v>4074.06</v>
      </c>
      <c r="M3602" s="122" t="s">
        <v>10433</v>
      </c>
    </row>
    <row r="3603" spans="1:13" x14ac:dyDescent="0.3">
      <c r="A3603" s="122" t="s">
        <v>68</v>
      </c>
      <c r="B3603" s="2" t="s">
        <v>5219</v>
      </c>
      <c r="C3603" s="2"/>
      <c r="D3603" s="141"/>
      <c r="E3603" s="2" t="s">
        <v>3268</v>
      </c>
      <c r="F3603" s="129" t="s">
        <v>3279</v>
      </c>
      <c r="I3603" s="125">
        <v>4120.84</v>
      </c>
      <c r="M3603" s="122" t="s">
        <v>10433</v>
      </c>
    </row>
    <row r="3604" spans="1:13" x14ac:dyDescent="0.3">
      <c r="A3604" s="122" t="s">
        <v>68</v>
      </c>
      <c r="B3604" s="2" t="s">
        <v>5220</v>
      </c>
      <c r="C3604" s="2"/>
      <c r="D3604" s="141"/>
      <c r="E3604" s="2" t="s">
        <v>3270</v>
      </c>
      <c r="F3604" s="129" t="s">
        <v>3279</v>
      </c>
      <c r="I3604" s="125">
        <v>5055.24</v>
      </c>
      <c r="M3604" s="122" t="s">
        <v>10433</v>
      </c>
    </row>
    <row r="3605" spans="1:13" x14ac:dyDescent="0.3">
      <c r="A3605" s="122" t="s">
        <v>68</v>
      </c>
      <c r="B3605" s="2" t="s">
        <v>5221</v>
      </c>
      <c r="C3605" s="2"/>
      <c r="D3605" s="141"/>
      <c r="E3605" s="2" t="s">
        <v>3272</v>
      </c>
      <c r="F3605" s="129" t="s">
        <v>3279</v>
      </c>
      <c r="I3605" s="125">
        <v>5298.12</v>
      </c>
      <c r="M3605" s="122" t="s">
        <v>10433</v>
      </c>
    </row>
    <row r="3606" spans="1:13" x14ac:dyDescent="0.3">
      <c r="A3606" s="122" t="s">
        <v>68</v>
      </c>
      <c r="B3606" s="2" t="s">
        <v>5222</v>
      </c>
      <c r="C3606" s="2"/>
      <c r="D3606" s="141"/>
      <c r="E3606" s="2" t="s">
        <v>3274</v>
      </c>
      <c r="F3606" s="129" t="s">
        <v>3279</v>
      </c>
      <c r="I3606" s="125">
        <v>6026.96</v>
      </c>
      <c r="M3606" s="122" t="s">
        <v>10433</v>
      </c>
    </row>
    <row r="3607" spans="1:13" x14ac:dyDescent="0.3">
      <c r="A3607" s="122" t="s">
        <v>68</v>
      </c>
      <c r="B3607" s="2" t="s">
        <v>5223</v>
      </c>
      <c r="C3607" s="2"/>
      <c r="D3607" s="141"/>
      <c r="E3607" s="2" t="s">
        <v>3488</v>
      </c>
      <c r="F3607" s="129" t="s">
        <v>3279</v>
      </c>
      <c r="I3607" s="125">
        <v>11708.25</v>
      </c>
      <c r="M3607" s="122" t="s">
        <v>10433</v>
      </c>
    </row>
    <row r="3608" spans="1:13" x14ac:dyDescent="0.3">
      <c r="A3608" s="122" t="s">
        <v>68</v>
      </c>
      <c r="B3608" s="2" t="s">
        <v>5224</v>
      </c>
      <c r="C3608" s="2"/>
      <c r="D3608" s="141"/>
      <c r="E3608" s="2" t="s">
        <v>3553</v>
      </c>
      <c r="F3608" s="129" t="s">
        <v>3279</v>
      </c>
      <c r="I3608" s="125">
        <v>14651.77</v>
      </c>
      <c r="M3608" s="122" t="s">
        <v>10433</v>
      </c>
    </row>
    <row r="3609" spans="1:13" x14ac:dyDescent="0.3">
      <c r="A3609" s="122" t="s">
        <v>68</v>
      </c>
      <c r="B3609" s="2" t="s">
        <v>5225</v>
      </c>
      <c r="C3609" s="2"/>
      <c r="D3609" s="141"/>
      <c r="E3609" s="2" t="s">
        <v>3555</v>
      </c>
      <c r="F3609" s="129" t="s">
        <v>3279</v>
      </c>
      <c r="I3609" s="125">
        <v>18314.650000000001</v>
      </c>
      <c r="M3609" s="122" t="s">
        <v>10433</v>
      </c>
    </row>
    <row r="3610" spans="1:13" x14ac:dyDescent="0.3">
      <c r="A3610" s="122" t="s">
        <v>68</v>
      </c>
      <c r="B3610" s="2" t="s">
        <v>5226</v>
      </c>
      <c r="C3610" s="2"/>
      <c r="D3610" s="141"/>
      <c r="E3610" s="2" t="s">
        <v>3488</v>
      </c>
      <c r="F3610" s="129" t="s">
        <v>3279</v>
      </c>
      <c r="I3610" s="125">
        <v>11708.25</v>
      </c>
      <c r="M3610" s="122" t="s">
        <v>10433</v>
      </c>
    </row>
    <row r="3611" spans="1:13" x14ac:dyDescent="0.3">
      <c r="A3611" s="122" t="s">
        <v>68</v>
      </c>
      <c r="B3611" s="2" t="s">
        <v>5227</v>
      </c>
      <c r="C3611" s="2"/>
      <c r="D3611" s="141"/>
      <c r="E3611" s="2" t="s">
        <v>3553</v>
      </c>
      <c r="F3611" s="129" t="s">
        <v>3279</v>
      </c>
      <c r="I3611" s="125">
        <v>14651.77</v>
      </c>
      <c r="M3611" s="122" t="s">
        <v>10433</v>
      </c>
    </row>
    <row r="3612" spans="1:13" x14ac:dyDescent="0.3">
      <c r="A3612" s="122" t="s">
        <v>68</v>
      </c>
      <c r="B3612" s="2" t="s">
        <v>5228</v>
      </c>
      <c r="C3612" s="2"/>
      <c r="D3612" s="141"/>
      <c r="E3612" s="2" t="s">
        <v>3555</v>
      </c>
      <c r="F3612" s="129" t="s">
        <v>3279</v>
      </c>
      <c r="I3612" s="125">
        <v>18314.650000000001</v>
      </c>
      <c r="M3612" s="122" t="s">
        <v>10433</v>
      </c>
    </row>
    <row r="3613" spans="1:13" x14ac:dyDescent="0.3">
      <c r="A3613" s="122" t="s">
        <v>68</v>
      </c>
      <c r="B3613" s="1" t="s">
        <v>11023</v>
      </c>
      <c r="C3613" s="1"/>
      <c r="D3613" s="148"/>
      <c r="E3613" s="2" t="s">
        <v>3264</v>
      </c>
      <c r="F3613" s="129" t="s">
        <v>3265</v>
      </c>
      <c r="G3613" s="2" t="s">
        <v>10975</v>
      </c>
      <c r="H3613" s="149">
        <v>50</v>
      </c>
      <c r="I3613" s="125">
        <v>1500.16</v>
      </c>
      <c r="K3613" s="166">
        <v>3.6187</v>
      </c>
      <c r="M3613" s="122" t="s">
        <v>10433</v>
      </c>
    </row>
    <row r="3614" spans="1:13" ht="14.4" customHeight="1" x14ac:dyDescent="0.3">
      <c r="A3614" s="122" t="s">
        <v>68</v>
      </c>
      <c r="B3614" s="1" t="s">
        <v>11024</v>
      </c>
      <c r="C3614" s="1"/>
      <c r="D3614" s="148">
        <v>10081205</v>
      </c>
      <c r="E3614" s="2" t="s">
        <v>3276</v>
      </c>
      <c r="F3614" s="129" t="s">
        <v>3265</v>
      </c>
      <c r="G3614" s="2" t="s">
        <v>10975</v>
      </c>
      <c r="H3614" s="149">
        <v>65</v>
      </c>
      <c r="I3614" s="125">
        <v>1584.79</v>
      </c>
      <c r="L3614" s="164">
        <v>84818085</v>
      </c>
      <c r="M3614" s="122" t="s">
        <v>10433</v>
      </c>
    </row>
    <row r="3615" spans="1:13" x14ac:dyDescent="0.3">
      <c r="A3615" s="122" t="s">
        <v>68</v>
      </c>
      <c r="B3615" s="1" t="s">
        <v>11025</v>
      </c>
      <c r="C3615" s="1"/>
      <c r="D3615" s="148"/>
      <c r="E3615" s="2" t="s">
        <v>3268</v>
      </c>
      <c r="F3615" s="129" t="s">
        <v>3265</v>
      </c>
      <c r="G3615" s="2" t="s">
        <v>10975</v>
      </c>
      <c r="H3615" s="149">
        <v>80</v>
      </c>
      <c r="I3615" s="125">
        <v>1592.87</v>
      </c>
      <c r="M3615" s="122" t="s">
        <v>10433</v>
      </c>
    </row>
    <row r="3616" spans="1:13" ht="14.4" customHeight="1" x14ac:dyDescent="0.3">
      <c r="A3616" s="122" t="s">
        <v>68</v>
      </c>
      <c r="B3616" s="1" t="s">
        <v>11026</v>
      </c>
      <c r="C3616" s="1"/>
      <c r="D3616" s="148">
        <v>10081206</v>
      </c>
      <c r="E3616" s="2" t="s">
        <v>3270</v>
      </c>
      <c r="F3616" s="129" t="s">
        <v>3265</v>
      </c>
      <c r="G3616" s="2" t="s">
        <v>10975</v>
      </c>
      <c r="H3616" s="149">
        <v>100</v>
      </c>
      <c r="I3616" s="125">
        <v>1774.04</v>
      </c>
      <c r="L3616" s="164">
        <v>84818085</v>
      </c>
      <c r="M3616" s="122" t="s">
        <v>10433</v>
      </c>
    </row>
    <row r="3617" spans="1:13" x14ac:dyDescent="0.3">
      <c r="A3617" s="122" t="s">
        <v>68</v>
      </c>
      <c r="B3617" s="1" t="s">
        <v>11027</v>
      </c>
      <c r="C3617" s="1"/>
      <c r="D3617" s="148"/>
      <c r="E3617" s="2" t="s">
        <v>3272</v>
      </c>
      <c r="F3617" s="129" t="s">
        <v>3265</v>
      </c>
      <c r="G3617" s="2" t="s">
        <v>10975</v>
      </c>
      <c r="H3617" s="149">
        <v>125</v>
      </c>
      <c r="I3617" s="125">
        <v>1899.12</v>
      </c>
      <c r="M3617" s="122" t="s">
        <v>10433</v>
      </c>
    </row>
    <row r="3618" spans="1:13" ht="14.4" customHeight="1" x14ac:dyDescent="0.3">
      <c r="A3618" s="122" t="s">
        <v>68</v>
      </c>
      <c r="B3618" s="1" t="s">
        <v>11028</v>
      </c>
      <c r="C3618" s="1"/>
      <c r="D3618" s="148">
        <v>10081207</v>
      </c>
      <c r="E3618" s="2" t="s">
        <v>3274</v>
      </c>
      <c r="F3618" s="129" t="s">
        <v>3265</v>
      </c>
      <c r="G3618" s="2" t="s">
        <v>10975</v>
      </c>
      <c r="H3618" s="149">
        <v>150</v>
      </c>
      <c r="I3618" s="125">
        <v>2304.1</v>
      </c>
      <c r="J3618" s="127" t="s">
        <v>21817</v>
      </c>
      <c r="K3618" s="166">
        <v>10</v>
      </c>
      <c r="L3618" s="164" t="s">
        <v>26461</v>
      </c>
      <c r="M3618" s="122" t="s">
        <v>10433</v>
      </c>
    </row>
    <row r="3619" spans="1:13" x14ac:dyDescent="0.3">
      <c r="A3619" s="122" t="s">
        <v>68</v>
      </c>
      <c r="B3619" s="1" t="s">
        <v>11029</v>
      </c>
      <c r="C3619" s="1"/>
      <c r="D3619" s="148"/>
      <c r="E3619" s="2" t="s">
        <v>3488</v>
      </c>
      <c r="F3619" s="129" t="s">
        <v>3265</v>
      </c>
      <c r="G3619" s="2" t="s">
        <v>10975</v>
      </c>
      <c r="H3619" s="149">
        <v>200</v>
      </c>
      <c r="I3619" s="125">
        <v>3463.77</v>
      </c>
      <c r="M3619" s="122" t="s">
        <v>10433</v>
      </c>
    </row>
    <row r="3620" spans="1:13" x14ac:dyDescent="0.3">
      <c r="A3620" s="122" t="s">
        <v>68</v>
      </c>
      <c r="B3620" s="1" t="s">
        <v>11030</v>
      </c>
      <c r="C3620" s="1"/>
      <c r="D3620" s="148"/>
      <c r="E3620" s="2" t="s">
        <v>3553</v>
      </c>
      <c r="F3620" s="129" t="s">
        <v>3265</v>
      </c>
      <c r="G3620" s="2" t="s">
        <v>10975</v>
      </c>
      <c r="H3620" s="149">
        <v>250</v>
      </c>
      <c r="I3620" s="125">
        <v>4656.33</v>
      </c>
      <c r="M3620" s="122" t="s">
        <v>10433</v>
      </c>
    </row>
    <row r="3621" spans="1:13" x14ac:dyDescent="0.3">
      <c r="A3621" s="122" t="s">
        <v>68</v>
      </c>
      <c r="B3621" s="1" t="s">
        <v>11031</v>
      </c>
      <c r="C3621" s="1"/>
      <c r="D3621" s="148"/>
      <c r="E3621" s="2" t="s">
        <v>3555</v>
      </c>
      <c r="F3621" s="129" t="s">
        <v>3265</v>
      </c>
      <c r="G3621" s="2" t="s">
        <v>10975</v>
      </c>
      <c r="H3621" s="149">
        <v>300</v>
      </c>
      <c r="I3621" s="125">
        <v>9292.39</v>
      </c>
      <c r="M3621" s="122" t="s">
        <v>10433</v>
      </c>
    </row>
    <row r="3622" spans="1:13" x14ac:dyDescent="0.3">
      <c r="A3622" s="122" t="s">
        <v>68</v>
      </c>
      <c r="B3622" s="1" t="s">
        <v>11032</v>
      </c>
      <c r="C3622" s="1"/>
      <c r="D3622" s="148"/>
      <c r="E3622" s="2" t="s">
        <v>4267</v>
      </c>
      <c r="F3622" s="129" t="s">
        <v>3265</v>
      </c>
      <c r="G3622" s="2" t="s">
        <v>10975</v>
      </c>
      <c r="H3622" s="149">
        <v>350</v>
      </c>
      <c r="I3622" s="125">
        <v>9535.2000000000007</v>
      </c>
      <c r="M3622" s="122" t="s">
        <v>10433</v>
      </c>
    </row>
    <row r="3623" spans="1:13" x14ac:dyDescent="0.3">
      <c r="A3623" s="122" t="s">
        <v>68</v>
      </c>
      <c r="B3623" s="2" t="s">
        <v>10976</v>
      </c>
      <c r="C3623" s="2"/>
      <c r="D3623" s="148"/>
      <c r="E3623" s="2" t="s">
        <v>3264</v>
      </c>
      <c r="F3623" s="129" t="s">
        <v>3265</v>
      </c>
      <c r="G3623" s="2"/>
      <c r="H3623" s="149">
        <v>50</v>
      </c>
      <c r="I3623" s="125">
        <v>1500.16</v>
      </c>
      <c r="M3623" s="122" t="s">
        <v>10433</v>
      </c>
    </row>
    <row r="3624" spans="1:13" x14ac:dyDescent="0.3">
      <c r="A3624" s="122" t="s">
        <v>68</v>
      </c>
      <c r="B3624" s="2" t="s">
        <v>10977</v>
      </c>
      <c r="C3624" s="2"/>
      <c r="D3624" s="148"/>
      <c r="E3624" s="2" t="s">
        <v>3276</v>
      </c>
      <c r="F3624" s="129" t="s">
        <v>3265</v>
      </c>
      <c r="G3624" s="2"/>
      <c r="H3624" s="149">
        <v>65</v>
      </c>
      <c r="I3624" s="125">
        <v>1584.79</v>
      </c>
      <c r="M3624" s="122" t="s">
        <v>10433</v>
      </c>
    </row>
    <row r="3625" spans="1:13" x14ac:dyDescent="0.3">
      <c r="A3625" s="122" t="s">
        <v>68</v>
      </c>
      <c r="B3625" s="2" t="s">
        <v>10978</v>
      </c>
      <c r="C3625" s="2"/>
      <c r="D3625" s="148"/>
      <c r="E3625" s="2" t="s">
        <v>3268</v>
      </c>
      <c r="F3625" s="129" t="s">
        <v>3265</v>
      </c>
      <c r="G3625" s="2"/>
      <c r="H3625" s="149">
        <v>80</v>
      </c>
      <c r="I3625" s="125">
        <v>1592.87</v>
      </c>
      <c r="M3625" s="122" t="s">
        <v>10433</v>
      </c>
    </row>
    <row r="3626" spans="1:13" x14ac:dyDescent="0.3">
      <c r="A3626" s="122" t="s">
        <v>68</v>
      </c>
      <c r="B3626" s="2" t="s">
        <v>10979</v>
      </c>
      <c r="C3626" s="2"/>
      <c r="D3626" s="148"/>
      <c r="E3626" s="2" t="s">
        <v>3270</v>
      </c>
      <c r="F3626" s="129" t="s">
        <v>3265</v>
      </c>
      <c r="G3626" s="2"/>
      <c r="H3626" s="149">
        <v>100</v>
      </c>
      <c r="I3626" s="125">
        <v>1774.04</v>
      </c>
      <c r="M3626" s="122" t="s">
        <v>10433</v>
      </c>
    </row>
    <row r="3627" spans="1:13" x14ac:dyDescent="0.3">
      <c r="A3627" s="122" t="s">
        <v>68</v>
      </c>
      <c r="B3627" s="2" t="s">
        <v>10980</v>
      </c>
      <c r="C3627" s="2"/>
      <c r="D3627" s="148"/>
      <c r="E3627" s="2" t="s">
        <v>3272</v>
      </c>
      <c r="F3627" s="129" t="s">
        <v>3265</v>
      </c>
      <c r="G3627" s="2"/>
      <c r="H3627" s="149">
        <v>125</v>
      </c>
      <c r="I3627" s="125">
        <v>1899.12</v>
      </c>
      <c r="M3627" s="122" t="s">
        <v>10433</v>
      </c>
    </row>
    <row r="3628" spans="1:13" x14ac:dyDescent="0.3">
      <c r="A3628" s="122" t="s">
        <v>68</v>
      </c>
      <c r="B3628" s="2" t="s">
        <v>10981</v>
      </c>
      <c r="C3628" s="2"/>
      <c r="D3628" s="148"/>
      <c r="E3628" s="2" t="s">
        <v>3274</v>
      </c>
      <c r="F3628" s="129" t="s">
        <v>3265</v>
      </c>
      <c r="G3628" s="2"/>
      <c r="H3628" s="149">
        <v>150</v>
      </c>
      <c r="I3628" s="125">
        <v>2304.1</v>
      </c>
      <c r="M3628" s="122" t="s">
        <v>10433</v>
      </c>
    </row>
    <row r="3629" spans="1:13" x14ac:dyDescent="0.3">
      <c r="A3629" s="122" t="s">
        <v>68</v>
      </c>
      <c r="B3629" s="2" t="s">
        <v>10982</v>
      </c>
      <c r="C3629" s="2"/>
      <c r="D3629" s="148"/>
      <c r="E3629" s="2" t="s">
        <v>3488</v>
      </c>
      <c r="F3629" s="129" t="s">
        <v>3265</v>
      </c>
      <c r="G3629" s="2"/>
      <c r="H3629" s="149">
        <v>200</v>
      </c>
      <c r="I3629" s="125">
        <v>3463.77</v>
      </c>
      <c r="M3629" s="122" t="s">
        <v>10433</v>
      </c>
    </row>
    <row r="3630" spans="1:13" x14ac:dyDescent="0.3">
      <c r="A3630" s="122" t="s">
        <v>68</v>
      </c>
      <c r="B3630" s="2" t="s">
        <v>10983</v>
      </c>
      <c r="C3630" s="2"/>
      <c r="D3630" s="148"/>
      <c r="E3630" s="2" t="s">
        <v>3264</v>
      </c>
      <c r="F3630" s="129" t="s">
        <v>3279</v>
      </c>
      <c r="G3630" s="2"/>
      <c r="H3630" s="149">
        <v>50</v>
      </c>
      <c r="I3630" s="125">
        <v>1588.08</v>
      </c>
      <c r="M3630" s="122" t="s">
        <v>10433</v>
      </c>
    </row>
    <row r="3631" spans="1:13" x14ac:dyDescent="0.3">
      <c r="A3631" s="122" t="s">
        <v>68</v>
      </c>
      <c r="B3631" s="2" t="s">
        <v>10984</v>
      </c>
      <c r="C3631" s="2"/>
      <c r="D3631" s="148"/>
      <c r="E3631" s="2" t="s">
        <v>3276</v>
      </c>
      <c r="F3631" s="129" t="s">
        <v>3279</v>
      </c>
      <c r="G3631" s="2"/>
      <c r="H3631" s="149">
        <v>65</v>
      </c>
      <c r="I3631" s="125">
        <v>1613.01</v>
      </c>
      <c r="M3631" s="122" t="s">
        <v>10433</v>
      </c>
    </row>
    <row r="3632" spans="1:13" x14ac:dyDescent="0.3">
      <c r="A3632" s="122" t="s">
        <v>68</v>
      </c>
      <c r="B3632" s="2" t="s">
        <v>10985</v>
      </c>
      <c r="C3632" s="2"/>
      <c r="D3632" s="148"/>
      <c r="E3632" s="2" t="s">
        <v>3268</v>
      </c>
      <c r="F3632" s="129" t="s">
        <v>3279</v>
      </c>
      <c r="G3632" s="2"/>
      <c r="H3632" s="149">
        <v>80</v>
      </c>
      <c r="I3632" s="125">
        <v>1828.85</v>
      </c>
      <c r="M3632" s="122" t="s">
        <v>10433</v>
      </c>
    </row>
    <row r="3633" spans="1:13" x14ac:dyDescent="0.3">
      <c r="A3633" s="122" t="s">
        <v>68</v>
      </c>
      <c r="B3633" s="2" t="s">
        <v>10986</v>
      </c>
      <c r="C3633" s="2"/>
      <c r="D3633" s="148"/>
      <c r="E3633" s="2" t="s">
        <v>3270</v>
      </c>
      <c r="F3633" s="129" t="s">
        <v>3279</v>
      </c>
      <c r="G3633" s="2"/>
      <c r="H3633" s="149">
        <v>100</v>
      </c>
      <c r="I3633" s="125">
        <v>1974.12</v>
      </c>
      <c r="M3633" s="122" t="s">
        <v>10433</v>
      </c>
    </row>
    <row r="3634" spans="1:13" x14ac:dyDescent="0.3">
      <c r="A3634" s="122" t="s">
        <v>68</v>
      </c>
      <c r="B3634" s="2" t="s">
        <v>10987</v>
      </c>
      <c r="C3634" s="2"/>
      <c r="D3634" s="148"/>
      <c r="E3634" s="2" t="s">
        <v>3272</v>
      </c>
      <c r="F3634" s="129" t="s">
        <v>3279</v>
      </c>
      <c r="G3634" s="2"/>
      <c r="H3634" s="149">
        <v>125</v>
      </c>
      <c r="I3634" s="125">
        <v>2139.83</v>
      </c>
      <c r="M3634" s="122" t="s">
        <v>10433</v>
      </c>
    </row>
    <row r="3635" spans="1:13" x14ac:dyDescent="0.3">
      <c r="A3635" s="122" t="s">
        <v>68</v>
      </c>
      <c r="B3635" s="2" t="s">
        <v>10988</v>
      </c>
      <c r="C3635" s="2"/>
      <c r="D3635" s="148"/>
      <c r="E3635" s="2" t="s">
        <v>3274</v>
      </c>
      <c r="F3635" s="129" t="s">
        <v>3279</v>
      </c>
      <c r="G3635" s="2"/>
      <c r="H3635" s="149">
        <v>150</v>
      </c>
      <c r="I3635" s="125">
        <v>2561.84</v>
      </c>
      <c r="M3635" s="122" t="s">
        <v>10433</v>
      </c>
    </row>
    <row r="3636" spans="1:13" x14ac:dyDescent="0.3">
      <c r="A3636" s="122" t="s">
        <v>68</v>
      </c>
      <c r="B3636" s="2" t="s">
        <v>10989</v>
      </c>
      <c r="C3636" s="2"/>
      <c r="D3636" s="148"/>
      <c r="E3636" s="2" t="s">
        <v>3488</v>
      </c>
      <c r="F3636" s="129" t="s">
        <v>3279</v>
      </c>
      <c r="G3636" s="2"/>
      <c r="H3636" s="149">
        <v>200</v>
      </c>
      <c r="I3636" s="125">
        <v>4353.1000000000004</v>
      </c>
      <c r="M3636" s="122" t="s">
        <v>10433</v>
      </c>
    </row>
    <row r="3637" spans="1:13" x14ac:dyDescent="0.3">
      <c r="A3637" s="122" t="s">
        <v>68</v>
      </c>
      <c r="B3637" s="2" t="s">
        <v>10990</v>
      </c>
      <c r="C3637" s="2"/>
      <c r="D3637" s="148"/>
      <c r="E3637" s="2" t="s">
        <v>3553</v>
      </c>
      <c r="F3637" s="129" t="s">
        <v>3279</v>
      </c>
      <c r="G3637" s="2"/>
      <c r="H3637" s="149">
        <v>250</v>
      </c>
      <c r="I3637" s="125">
        <v>6561.7</v>
      </c>
      <c r="M3637" s="122" t="s">
        <v>10433</v>
      </c>
    </row>
    <row r="3638" spans="1:13" x14ac:dyDescent="0.3">
      <c r="A3638" s="122" t="s">
        <v>68</v>
      </c>
      <c r="B3638" s="2" t="s">
        <v>10991</v>
      </c>
      <c r="C3638" s="2"/>
      <c r="D3638" s="148"/>
      <c r="E3638" s="2" t="s">
        <v>3555</v>
      </c>
      <c r="F3638" s="129" t="s">
        <v>3279</v>
      </c>
      <c r="G3638" s="2"/>
      <c r="H3638" s="149">
        <v>300</v>
      </c>
      <c r="I3638" s="125">
        <v>9334.59</v>
      </c>
      <c r="M3638" s="122" t="s">
        <v>10433</v>
      </c>
    </row>
    <row r="3639" spans="1:13" x14ac:dyDescent="0.3">
      <c r="A3639" s="122" t="s">
        <v>68</v>
      </c>
      <c r="B3639" s="2" t="s">
        <v>10992</v>
      </c>
      <c r="C3639" s="2"/>
      <c r="D3639" s="148"/>
      <c r="E3639" s="2" t="s">
        <v>3264</v>
      </c>
      <c r="F3639" s="129" t="s">
        <v>3279</v>
      </c>
      <c r="G3639" s="2"/>
      <c r="H3639" s="149">
        <v>50</v>
      </c>
      <c r="I3639" s="125">
        <v>1588.08</v>
      </c>
      <c r="M3639" s="122" t="s">
        <v>10433</v>
      </c>
    </row>
    <row r="3640" spans="1:13" x14ac:dyDescent="0.3">
      <c r="A3640" s="122" t="s">
        <v>68</v>
      </c>
      <c r="B3640" s="2" t="s">
        <v>10993</v>
      </c>
      <c r="C3640" s="2"/>
      <c r="D3640" s="148"/>
      <c r="E3640" s="2" t="s">
        <v>3276</v>
      </c>
      <c r="F3640" s="129" t="s">
        <v>3279</v>
      </c>
      <c r="G3640" s="2"/>
      <c r="H3640" s="149">
        <v>65</v>
      </c>
      <c r="I3640" s="125">
        <v>1613.01</v>
      </c>
      <c r="M3640" s="122" t="s">
        <v>10433</v>
      </c>
    </row>
    <row r="3641" spans="1:13" x14ac:dyDescent="0.3">
      <c r="A3641" s="122" t="s">
        <v>68</v>
      </c>
      <c r="B3641" s="2" t="s">
        <v>10994</v>
      </c>
      <c r="C3641" s="2"/>
      <c r="D3641" s="148"/>
      <c r="E3641" s="2" t="s">
        <v>3268</v>
      </c>
      <c r="F3641" s="129" t="s">
        <v>3279</v>
      </c>
      <c r="G3641" s="2"/>
      <c r="H3641" s="149">
        <v>80</v>
      </c>
      <c r="I3641" s="125">
        <v>1828.85</v>
      </c>
      <c r="M3641" s="122" t="s">
        <v>10433</v>
      </c>
    </row>
    <row r="3642" spans="1:13" x14ac:dyDescent="0.3">
      <c r="A3642" s="122" t="s">
        <v>68</v>
      </c>
      <c r="B3642" s="2" t="s">
        <v>10995</v>
      </c>
      <c r="C3642" s="2"/>
      <c r="D3642" s="148"/>
      <c r="E3642" s="2" t="s">
        <v>3270</v>
      </c>
      <c r="F3642" s="129" t="s">
        <v>3279</v>
      </c>
      <c r="G3642" s="2"/>
      <c r="H3642" s="149">
        <v>100</v>
      </c>
      <c r="I3642" s="125">
        <v>1974.12</v>
      </c>
      <c r="M3642" s="122" t="s">
        <v>10433</v>
      </c>
    </row>
    <row r="3643" spans="1:13" x14ac:dyDescent="0.3">
      <c r="A3643" s="122" t="s">
        <v>68</v>
      </c>
      <c r="B3643" s="2" t="s">
        <v>10996</v>
      </c>
      <c r="C3643" s="2"/>
      <c r="D3643" s="148"/>
      <c r="E3643" s="2" t="s">
        <v>3272</v>
      </c>
      <c r="F3643" s="129" t="s">
        <v>3279</v>
      </c>
      <c r="G3643" s="2"/>
      <c r="H3643" s="149">
        <v>125</v>
      </c>
      <c r="I3643" s="125">
        <v>2139.83</v>
      </c>
      <c r="M3643" s="122" t="s">
        <v>10433</v>
      </c>
    </row>
    <row r="3644" spans="1:13" x14ac:dyDescent="0.3">
      <c r="A3644" s="122" t="s">
        <v>68</v>
      </c>
      <c r="B3644" s="2" t="s">
        <v>10997</v>
      </c>
      <c r="C3644" s="2"/>
      <c r="D3644" s="148"/>
      <c r="E3644" s="2" t="s">
        <v>3274</v>
      </c>
      <c r="F3644" s="129" t="s">
        <v>3279</v>
      </c>
      <c r="G3644" s="2"/>
      <c r="H3644" s="149">
        <v>150</v>
      </c>
      <c r="I3644" s="125">
        <v>2561.84</v>
      </c>
      <c r="M3644" s="122" t="s">
        <v>10433</v>
      </c>
    </row>
    <row r="3645" spans="1:13" x14ac:dyDescent="0.3">
      <c r="A3645" s="122" t="s">
        <v>68</v>
      </c>
      <c r="B3645" s="2" t="s">
        <v>10998</v>
      </c>
      <c r="C3645" s="2"/>
      <c r="D3645" s="148"/>
      <c r="E3645" s="2" t="s">
        <v>3488</v>
      </c>
      <c r="F3645" s="129" t="s">
        <v>3279</v>
      </c>
      <c r="G3645" s="2"/>
      <c r="H3645" s="149">
        <v>200</v>
      </c>
      <c r="I3645" s="125">
        <v>4353.1000000000004</v>
      </c>
      <c r="M3645" s="122" t="s">
        <v>10433</v>
      </c>
    </row>
    <row r="3646" spans="1:13" x14ac:dyDescent="0.3">
      <c r="A3646" s="122" t="s">
        <v>68</v>
      </c>
      <c r="B3646" s="2" t="s">
        <v>10999</v>
      </c>
      <c r="C3646" s="2"/>
      <c r="D3646" s="148"/>
      <c r="E3646" s="2" t="s">
        <v>3264</v>
      </c>
      <c r="F3646" s="129" t="s">
        <v>3265</v>
      </c>
      <c r="G3646" s="2" t="s">
        <v>11015</v>
      </c>
      <c r="H3646" s="149">
        <v>50</v>
      </c>
      <c r="I3646" s="125">
        <v>1782.34</v>
      </c>
      <c r="M3646" s="122" t="s">
        <v>10433</v>
      </c>
    </row>
    <row r="3647" spans="1:13" x14ac:dyDescent="0.3">
      <c r="A3647" s="122" t="s">
        <v>68</v>
      </c>
      <c r="B3647" s="2" t="s">
        <v>11000</v>
      </c>
      <c r="C3647" s="2"/>
      <c r="D3647" s="148"/>
      <c r="E3647" s="2" t="s">
        <v>3276</v>
      </c>
      <c r="F3647" s="129" t="s">
        <v>3265</v>
      </c>
      <c r="G3647" s="2" t="s">
        <v>11015</v>
      </c>
      <c r="H3647" s="149">
        <v>65</v>
      </c>
      <c r="I3647" s="125">
        <v>1990.15</v>
      </c>
      <c r="M3647" s="122" t="s">
        <v>10433</v>
      </c>
    </row>
    <row r="3648" spans="1:13" x14ac:dyDescent="0.3">
      <c r="A3648" s="122" t="s">
        <v>68</v>
      </c>
      <c r="B3648" s="2" t="s">
        <v>11001</v>
      </c>
      <c r="C3648" s="2"/>
      <c r="D3648" s="148"/>
      <c r="E3648" s="2" t="s">
        <v>3268</v>
      </c>
      <c r="F3648" s="129" t="s">
        <v>3265</v>
      </c>
      <c r="G3648" s="2" t="s">
        <v>11015</v>
      </c>
      <c r="H3648" s="149">
        <v>80</v>
      </c>
      <c r="I3648" s="125">
        <v>2152.21</v>
      </c>
      <c r="K3648" s="166">
        <v>4.3680000000000003</v>
      </c>
      <c r="M3648" s="122" t="s">
        <v>10433</v>
      </c>
    </row>
    <row r="3649" spans="1:13" x14ac:dyDescent="0.3">
      <c r="A3649" s="122" t="s">
        <v>68</v>
      </c>
      <c r="B3649" s="2" t="s">
        <v>11002</v>
      </c>
      <c r="C3649" s="2"/>
      <c r="D3649" s="148"/>
      <c r="E3649" s="2" t="s">
        <v>3270</v>
      </c>
      <c r="F3649" s="129" t="s">
        <v>3265</v>
      </c>
      <c r="G3649" s="2" t="s">
        <v>11015</v>
      </c>
      <c r="H3649" s="149">
        <v>100</v>
      </c>
      <c r="I3649" s="125">
        <v>3003.44</v>
      </c>
      <c r="M3649" s="122" t="s">
        <v>10433</v>
      </c>
    </row>
    <row r="3650" spans="1:13" x14ac:dyDescent="0.3">
      <c r="A3650" s="122" t="s">
        <v>68</v>
      </c>
      <c r="B3650" s="2" t="s">
        <v>11003</v>
      </c>
      <c r="C3650" s="2"/>
      <c r="D3650" s="148">
        <v>10083529</v>
      </c>
      <c r="E3650" s="2" t="s">
        <v>3272</v>
      </c>
      <c r="F3650" s="129" t="s">
        <v>3265</v>
      </c>
      <c r="G3650" s="2" t="s">
        <v>11015</v>
      </c>
      <c r="H3650" s="149">
        <v>125</v>
      </c>
      <c r="I3650" s="125">
        <v>3458.17</v>
      </c>
      <c r="J3650" s="127" t="s">
        <v>24655</v>
      </c>
      <c r="K3650" s="166">
        <v>9.0844000000000005</v>
      </c>
      <c r="L3650" s="164">
        <v>84818085</v>
      </c>
      <c r="M3650" s="122" t="s">
        <v>10433</v>
      </c>
    </row>
    <row r="3651" spans="1:13" x14ac:dyDescent="0.3">
      <c r="A3651" s="122" t="s">
        <v>68</v>
      </c>
      <c r="B3651" s="2" t="s">
        <v>11004</v>
      </c>
      <c r="C3651" s="2"/>
      <c r="D3651" s="148"/>
      <c r="E3651" s="2" t="s">
        <v>3274</v>
      </c>
      <c r="F3651" s="129" t="s">
        <v>3265</v>
      </c>
      <c r="G3651" s="2" t="s">
        <v>11015</v>
      </c>
      <c r="H3651" s="149">
        <v>150</v>
      </c>
      <c r="I3651" s="125">
        <v>3751.38</v>
      </c>
      <c r="K3651" s="166">
        <v>9.9204000000000008</v>
      </c>
      <c r="M3651" s="122" t="s">
        <v>10433</v>
      </c>
    </row>
    <row r="3652" spans="1:13" x14ac:dyDescent="0.3">
      <c r="A3652" s="122" t="s">
        <v>68</v>
      </c>
      <c r="B3652" s="2" t="s">
        <v>11005</v>
      </c>
      <c r="C3652" s="2"/>
      <c r="D3652" s="148"/>
      <c r="E3652" s="2" t="s">
        <v>3488</v>
      </c>
      <c r="F3652" s="129" t="s">
        <v>3265</v>
      </c>
      <c r="G3652" s="2" t="s">
        <v>11015</v>
      </c>
      <c r="H3652" s="149">
        <v>200</v>
      </c>
      <c r="I3652" s="125">
        <v>3886.96</v>
      </c>
      <c r="J3652" s="127" t="s">
        <v>27211</v>
      </c>
      <c r="K3652" s="166">
        <v>16.314</v>
      </c>
      <c r="L3652" s="164" t="s">
        <v>26461</v>
      </c>
      <c r="M3652" s="122" t="s">
        <v>10433</v>
      </c>
    </row>
    <row r="3653" spans="1:13" x14ac:dyDescent="0.3">
      <c r="A3653" s="122" t="s">
        <v>68</v>
      </c>
      <c r="B3653" s="2" t="s">
        <v>11006</v>
      </c>
      <c r="C3653" s="2"/>
      <c r="D3653" s="148"/>
      <c r="E3653" s="2" t="s">
        <v>3553</v>
      </c>
      <c r="F3653" s="129" t="s">
        <v>3265</v>
      </c>
      <c r="G3653" s="2" t="s">
        <v>11015</v>
      </c>
      <c r="H3653" s="149">
        <v>250</v>
      </c>
      <c r="I3653" s="125">
        <v>6297.2</v>
      </c>
      <c r="M3653" s="122" t="s">
        <v>10433</v>
      </c>
    </row>
    <row r="3654" spans="1:13" x14ac:dyDescent="0.3">
      <c r="A3654" s="122" t="s">
        <v>68</v>
      </c>
      <c r="B3654" s="2" t="s">
        <v>11007</v>
      </c>
      <c r="C3654" s="2"/>
      <c r="D3654" s="148"/>
      <c r="E3654" s="2" t="s">
        <v>3264</v>
      </c>
      <c r="F3654" s="129" t="s">
        <v>3279</v>
      </c>
      <c r="G3654" s="2"/>
      <c r="H3654" s="149">
        <v>50</v>
      </c>
      <c r="I3654" s="125">
        <v>1941.59</v>
      </c>
      <c r="M3654" s="122" t="s">
        <v>10433</v>
      </c>
    </row>
    <row r="3655" spans="1:13" x14ac:dyDescent="0.3">
      <c r="A3655" s="122" t="s">
        <v>68</v>
      </c>
      <c r="B3655" s="2" t="s">
        <v>11008</v>
      </c>
      <c r="C3655" s="2"/>
      <c r="D3655" s="148"/>
      <c r="E3655" s="2" t="s">
        <v>3276</v>
      </c>
      <c r="F3655" s="129" t="s">
        <v>3279</v>
      </c>
      <c r="G3655" s="2"/>
      <c r="H3655" s="149">
        <v>65</v>
      </c>
      <c r="I3655" s="125">
        <v>2057.9</v>
      </c>
      <c r="J3655" s="127" t="s">
        <v>27212</v>
      </c>
      <c r="K3655" s="166">
        <v>5.2</v>
      </c>
      <c r="L3655" s="164" t="s">
        <v>26461</v>
      </c>
      <c r="M3655" s="122" t="s">
        <v>10433</v>
      </c>
    </row>
    <row r="3656" spans="1:13" x14ac:dyDescent="0.3">
      <c r="A3656" s="122" t="s">
        <v>68</v>
      </c>
      <c r="B3656" s="2" t="s">
        <v>11009</v>
      </c>
      <c r="C3656" s="2"/>
      <c r="D3656" s="148"/>
      <c r="E3656" s="2" t="s">
        <v>3268</v>
      </c>
      <c r="F3656" s="129" t="s">
        <v>3279</v>
      </c>
      <c r="G3656" s="2"/>
      <c r="H3656" s="149">
        <v>80</v>
      </c>
      <c r="I3656" s="125">
        <v>2327.9499999999998</v>
      </c>
      <c r="J3656" s="127" t="s">
        <v>26713</v>
      </c>
      <c r="K3656" s="166">
        <v>5.4</v>
      </c>
      <c r="L3656" s="164" t="s">
        <v>26461</v>
      </c>
      <c r="M3656" s="122" t="s">
        <v>10433</v>
      </c>
    </row>
    <row r="3657" spans="1:13" x14ac:dyDescent="0.3">
      <c r="A3657" s="122" t="s">
        <v>68</v>
      </c>
      <c r="B3657" s="2" t="s">
        <v>11010</v>
      </c>
      <c r="C3657" s="2"/>
      <c r="D3657" s="148"/>
      <c r="E3657" s="2" t="s">
        <v>3270</v>
      </c>
      <c r="F3657" s="129" t="s">
        <v>3279</v>
      </c>
      <c r="G3657" s="2"/>
      <c r="H3657" s="149">
        <v>100</v>
      </c>
      <c r="I3657" s="125">
        <v>3240.98</v>
      </c>
      <c r="J3657" s="127" t="s">
        <v>26714</v>
      </c>
      <c r="K3657" s="166">
        <v>5.4</v>
      </c>
      <c r="L3657" s="164" t="s">
        <v>26461</v>
      </c>
      <c r="M3657" s="122" t="s">
        <v>10433</v>
      </c>
    </row>
    <row r="3658" spans="1:13" x14ac:dyDescent="0.3">
      <c r="A3658" s="122" t="s">
        <v>68</v>
      </c>
      <c r="B3658" s="2" t="s">
        <v>11011</v>
      </c>
      <c r="C3658" s="2"/>
      <c r="D3658" s="148"/>
      <c r="E3658" s="2" t="s">
        <v>3272</v>
      </c>
      <c r="F3658" s="129" t="s">
        <v>3279</v>
      </c>
      <c r="G3658" s="2"/>
      <c r="H3658" s="149">
        <v>125</v>
      </c>
      <c r="I3658" s="125">
        <v>3731.84</v>
      </c>
      <c r="J3658" s="127" t="s">
        <v>26715</v>
      </c>
      <c r="K3658" s="166">
        <v>1</v>
      </c>
      <c r="L3658" s="164" t="s">
        <v>26461</v>
      </c>
      <c r="M3658" s="122" t="s">
        <v>10433</v>
      </c>
    </row>
    <row r="3659" spans="1:13" x14ac:dyDescent="0.3">
      <c r="A3659" s="122" t="s">
        <v>68</v>
      </c>
      <c r="B3659" s="2" t="s">
        <v>11012</v>
      </c>
      <c r="C3659" s="2"/>
      <c r="D3659" s="148"/>
      <c r="E3659" s="2" t="s">
        <v>3274</v>
      </c>
      <c r="F3659" s="129" t="s">
        <v>3279</v>
      </c>
      <c r="G3659" s="2"/>
      <c r="H3659" s="149">
        <v>150</v>
      </c>
      <c r="I3659" s="125">
        <v>4132.8</v>
      </c>
      <c r="J3659" s="127" t="s">
        <v>26716</v>
      </c>
      <c r="K3659" s="166">
        <v>12.3</v>
      </c>
      <c r="L3659" s="164" t="s">
        <v>26461</v>
      </c>
      <c r="M3659" s="122" t="s">
        <v>10433</v>
      </c>
    </row>
    <row r="3660" spans="1:13" x14ac:dyDescent="0.3">
      <c r="A3660" s="122" t="s">
        <v>68</v>
      </c>
      <c r="B3660" s="2" t="s">
        <v>11013</v>
      </c>
      <c r="C3660" s="2"/>
      <c r="D3660" s="148"/>
      <c r="E3660" s="2" t="s">
        <v>3488</v>
      </c>
      <c r="F3660" s="129" t="s">
        <v>3279</v>
      </c>
      <c r="G3660" s="2"/>
      <c r="H3660" s="149">
        <v>200</v>
      </c>
      <c r="I3660" s="125">
        <v>4627.17</v>
      </c>
      <c r="J3660" s="127" t="s">
        <v>27213</v>
      </c>
      <c r="K3660" s="166">
        <v>21.8</v>
      </c>
      <c r="L3660" s="164" t="s">
        <v>26461</v>
      </c>
      <c r="M3660" s="122" t="s">
        <v>10433</v>
      </c>
    </row>
    <row r="3661" spans="1:13" x14ac:dyDescent="0.3">
      <c r="A3661" s="122" t="s">
        <v>68</v>
      </c>
      <c r="B3661" s="2" t="s">
        <v>11014</v>
      </c>
      <c r="C3661" s="2"/>
      <c r="D3661" s="148"/>
      <c r="E3661" s="2" t="s">
        <v>3553</v>
      </c>
      <c r="F3661" s="129" t="s">
        <v>3279</v>
      </c>
      <c r="G3661" s="2"/>
      <c r="H3661" s="149">
        <v>250</v>
      </c>
      <c r="I3661" s="125">
        <v>7466.15</v>
      </c>
      <c r="M3661" s="122" t="s">
        <v>10433</v>
      </c>
    </row>
    <row r="3662" spans="1:13" x14ac:dyDescent="0.3">
      <c r="A3662" s="122" t="s">
        <v>68</v>
      </c>
      <c r="B3662" s="2" t="s">
        <v>5246</v>
      </c>
      <c r="C3662" s="2"/>
      <c r="D3662" s="141"/>
      <c r="E3662" s="2" t="s">
        <v>3311</v>
      </c>
      <c r="F3662" s="129" t="s">
        <v>3265</v>
      </c>
      <c r="I3662" s="125">
        <v>1607.03</v>
      </c>
      <c r="M3662" s="122" t="s">
        <v>10433</v>
      </c>
    </row>
    <row r="3663" spans="1:13" x14ac:dyDescent="0.3">
      <c r="A3663" s="122" t="s">
        <v>68</v>
      </c>
      <c r="B3663" s="2" t="s">
        <v>5247</v>
      </c>
      <c r="C3663" s="2"/>
      <c r="D3663" s="141"/>
      <c r="E3663" s="2" t="s">
        <v>3264</v>
      </c>
      <c r="F3663" s="129" t="s">
        <v>3265</v>
      </c>
      <c r="I3663" s="125">
        <v>1631.85</v>
      </c>
      <c r="M3663" s="122" t="s">
        <v>10433</v>
      </c>
    </row>
    <row r="3664" spans="1:13" x14ac:dyDescent="0.3">
      <c r="A3664" s="122" t="s">
        <v>68</v>
      </c>
      <c r="B3664" s="2" t="s">
        <v>5248</v>
      </c>
      <c r="C3664" s="2"/>
      <c r="D3664" s="141"/>
      <c r="E3664" s="2" t="s">
        <v>3276</v>
      </c>
      <c r="F3664" s="129" t="s">
        <v>3265</v>
      </c>
      <c r="I3664" s="125">
        <v>1708.4</v>
      </c>
      <c r="M3664" s="122" t="s">
        <v>10433</v>
      </c>
    </row>
    <row r="3665" spans="1:13" x14ac:dyDescent="0.3">
      <c r="A3665" s="122" t="s">
        <v>68</v>
      </c>
      <c r="B3665" s="2" t="s">
        <v>5249</v>
      </c>
      <c r="C3665" s="2"/>
      <c r="D3665" s="141"/>
      <c r="E3665" s="2" t="s">
        <v>3268</v>
      </c>
      <c r="F3665" s="129" t="s">
        <v>3265</v>
      </c>
      <c r="I3665" s="125">
        <v>1772.38</v>
      </c>
      <c r="M3665" s="122" t="s">
        <v>10433</v>
      </c>
    </row>
    <row r="3666" spans="1:13" x14ac:dyDescent="0.3">
      <c r="A3666" s="122" t="s">
        <v>68</v>
      </c>
      <c r="B3666" s="2" t="s">
        <v>5250</v>
      </c>
      <c r="C3666" s="2"/>
      <c r="D3666" s="141"/>
      <c r="E3666" s="2" t="s">
        <v>3270</v>
      </c>
      <c r="F3666" s="129" t="s">
        <v>3265</v>
      </c>
      <c r="I3666" s="125">
        <v>2013.25</v>
      </c>
      <c r="M3666" s="122" t="s">
        <v>10433</v>
      </c>
    </row>
    <row r="3667" spans="1:13" x14ac:dyDescent="0.3">
      <c r="A3667" s="122" t="s">
        <v>68</v>
      </c>
      <c r="B3667" s="2" t="s">
        <v>5251</v>
      </c>
      <c r="C3667" s="2"/>
      <c r="D3667" s="141"/>
      <c r="E3667" s="2" t="s">
        <v>3272</v>
      </c>
      <c r="F3667" s="129" t="s">
        <v>3265</v>
      </c>
      <c r="I3667" s="125">
        <v>2147.58</v>
      </c>
      <c r="M3667" s="122" t="s">
        <v>10433</v>
      </c>
    </row>
    <row r="3668" spans="1:13" x14ac:dyDescent="0.3">
      <c r="A3668" s="122" t="s">
        <v>68</v>
      </c>
      <c r="B3668" s="2" t="s">
        <v>5252</v>
      </c>
      <c r="C3668" s="2"/>
      <c r="D3668" s="141"/>
      <c r="E3668" s="2" t="s">
        <v>3274</v>
      </c>
      <c r="F3668" s="129" t="s">
        <v>3265</v>
      </c>
      <c r="I3668" s="125">
        <v>2410.39</v>
      </c>
      <c r="M3668" s="122" t="s">
        <v>10433</v>
      </c>
    </row>
    <row r="3669" spans="1:13" x14ac:dyDescent="0.3">
      <c r="A3669" s="122" t="s">
        <v>68</v>
      </c>
      <c r="B3669" s="2" t="s">
        <v>5253</v>
      </c>
      <c r="C3669" s="2"/>
      <c r="D3669" s="141"/>
      <c r="E3669" s="2" t="s">
        <v>3488</v>
      </c>
      <c r="F3669" s="129" t="s">
        <v>3265</v>
      </c>
      <c r="I3669" s="125">
        <v>4702.8500000000004</v>
      </c>
      <c r="M3669" s="122" t="s">
        <v>10433</v>
      </c>
    </row>
    <row r="3670" spans="1:13" x14ac:dyDescent="0.3">
      <c r="A3670" s="122" t="s">
        <v>68</v>
      </c>
      <c r="B3670" s="2" t="s">
        <v>5254</v>
      </c>
      <c r="C3670" s="2"/>
      <c r="D3670" s="141"/>
      <c r="E3670" s="2" t="s">
        <v>3553</v>
      </c>
      <c r="F3670" s="129" t="s">
        <v>3265</v>
      </c>
      <c r="I3670" s="125">
        <v>6667.98</v>
      </c>
      <c r="M3670" s="122" t="s">
        <v>10433</v>
      </c>
    </row>
    <row r="3671" spans="1:13" x14ac:dyDescent="0.3">
      <c r="A3671" s="122" t="s">
        <v>68</v>
      </c>
      <c r="B3671" s="2" t="s">
        <v>5255</v>
      </c>
      <c r="C3671" s="2"/>
      <c r="D3671" s="141"/>
      <c r="E3671" s="2" t="s">
        <v>3555</v>
      </c>
      <c r="F3671" s="129" t="s">
        <v>3265</v>
      </c>
      <c r="I3671" s="125">
        <v>9745.7199999999993</v>
      </c>
      <c r="M3671" s="122" t="s">
        <v>10433</v>
      </c>
    </row>
    <row r="3672" spans="1:13" x14ac:dyDescent="0.3">
      <c r="A3672" s="122" t="s">
        <v>68</v>
      </c>
      <c r="B3672" s="2" t="s">
        <v>5256</v>
      </c>
      <c r="C3672" s="2"/>
      <c r="D3672" s="141"/>
      <c r="E3672" s="2" t="s">
        <v>4267</v>
      </c>
      <c r="F3672" s="129" t="s">
        <v>3265</v>
      </c>
      <c r="I3672" s="125">
        <v>10458.14</v>
      </c>
      <c r="M3672" s="122" t="s">
        <v>10433</v>
      </c>
    </row>
    <row r="3673" spans="1:13" x14ac:dyDescent="0.3">
      <c r="A3673" s="122" t="s">
        <v>68</v>
      </c>
      <c r="B3673" s="2" t="s">
        <v>5257</v>
      </c>
      <c r="C3673" s="2"/>
      <c r="D3673" s="141"/>
      <c r="E3673" s="2" t="s">
        <v>3311</v>
      </c>
      <c r="F3673" s="129" t="s">
        <v>3265</v>
      </c>
      <c r="I3673" s="125">
        <v>1607.03</v>
      </c>
      <c r="M3673" s="122" t="s">
        <v>10433</v>
      </c>
    </row>
    <row r="3674" spans="1:13" x14ac:dyDescent="0.3">
      <c r="A3674" s="122" t="s">
        <v>68</v>
      </c>
      <c r="B3674" s="2" t="s">
        <v>5258</v>
      </c>
      <c r="C3674" s="2"/>
      <c r="D3674" s="141"/>
      <c r="E3674" s="2" t="s">
        <v>3264</v>
      </c>
      <c r="F3674" s="129" t="s">
        <v>3265</v>
      </c>
      <c r="I3674" s="125">
        <v>1631.85</v>
      </c>
      <c r="M3674" s="122" t="s">
        <v>10433</v>
      </c>
    </row>
    <row r="3675" spans="1:13" x14ac:dyDescent="0.3">
      <c r="A3675" s="122" t="s">
        <v>68</v>
      </c>
      <c r="B3675" s="2" t="s">
        <v>5259</v>
      </c>
      <c r="C3675" s="2"/>
      <c r="D3675" s="141"/>
      <c r="E3675" s="2" t="s">
        <v>3276</v>
      </c>
      <c r="F3675" s="129" t="s">
        <v>3265</v>
      </c>
      <c r="I3675" s="125">
        <v>1708.4</v>
      </c>
      <c r="M3675" s="122" t="s">
        <v>10433</v>
      </c>
    </row>
    <row r="3676" spans="1:13" x14ac:dyDescent="0.3">
      <c r="A3676" s="122" t="s">
        <v>68</v>
      </c>
      <c r="B3676" s="2" t="s">
        <v>5260</v>
      </c>
      <c r="C3676" s="2"/>
      <c r="D3676" s="141"/>
      <c r="E3676" s="2" t="s">
        <v>3268</v>
      </c>
      <c r="F3676" s="129" t="s">
        <v>3265</v>
      </c>
      <c r="I3676" s="125">
        <v>1772.38</v>
      </c>
      <c r="M3676" s="122" t="s">
        <v>10433</v>
      </c>
    </row>
    <row r="3677" spans="1:13" x14ac:dyDescent="0.3">
      <c r="A3677" s="122" t="s">
        <v>68</v>
      </c>
      <c r="B3677" s="2" t="s">
        <v>5261</v>
      </c>
      <c r="C3677" s="2"/>
      <c r="D3677" s="141"/>
      <c r="E3677" s="2" t="s">
        <v>3270</v>
      </c>
      <c r="F3677" s="129" t="s">
        <v>3265</v>
      </c>
      <c r="I3677" s="125">
        <v>2013.25</v>
      </c>
      <c r="M3677" s="122" t="s">
        <v>10433</v>
      </c>
    </row>
    <row r="3678" spans="1:13" x14ac:dyDescent="0.3">
      <c r="A3678" s="122" t="s">
        <v>68</v>
      </c>
      <c r="B3678" s="2" t="s">
        <v>5262</v>
      </c>
      <c r="C3678" s="2"/>
      <c r="D3678" s="141"/>
      <c r="E3678" s="2" t="s">
        <v>3272</v>
      </c>
      <c r="F3678" s="129" t="s">
        <v>3265</v>
      </c>
      <c r="I3678" s="125">
        <v>2147.58</v>
      </c>
      <c r="M3678" s="122" t="s">
        <v>10433</v>
      </c>
    </row>
    <row r="3679" spans="1:13" x14ac:dyDescent="0.3">
      <c r="A3679" s="122" t="s">
        <v>68</v>
      </c>
      <c r="B3679" s="2" t="s">
        <v>5263</v>
      </c>
      <c r="C3679" s="2"/>
      <c r="D3679" s="141"/>
      <c r="E3679" s="2" t="s">
        <v>3274</v>
      </c>
      <c r="F3679" s="129" t="s">
        <v>3265</v>
      </c>
      <c r="I3679" s="125">
        <v>2410.39</v>
      </c>
      <c r="M3679" s="122" t="s">
        <v>10433</v>
      </c>
    </row>
    <row r="3680" spans="1:13" ht="14.4" customHeight="1" x14ac:dyDescent="0.3">
      <c r="A3680" s="122" t="s">
        <v>68</v>
      </c>
      <c r="B3680" s="2" t="s">
        <v>5264</v>
      </c>
      <c r="C3680" s="2"/>
      <c r="D3680" s="141">
        <v>10064474</v>
      </c>
      <c r="E3680" s="2" t="s">
        <v>3488</v>
      </c>
      <c r="F3680" s="129" t="s">
        <v>3265</v>
      </c>
      <c r="I3680" s="125">
        <v>4702.8500000000004</v>
      </c>
      <c r="J3680" s="127" t="s">
        <v>9461</v>
      </c>
      <c r="K3680" s="166">
        <v>16.1694</v>
      </c>
      <c r="L3680" s="164">
        <v>84818085</v>
      </c>
      <c r="M3680" s="122" t="s">
        <v>10433</v>
      </c>
    </row>
    <row r="3681" spans="1:13" x14ac:dyDescent="0.3">
      <c r="A3681" s="122" t="s">
        <v>68</v>
      </c>
      <c r="B3681" s="2" t="s">
        <v>5265</v>
      </c>
      <c r="C3681" s="2"/>
      <c r="D3681" s="141"/>
      <c r="E3681" s="2" t="s">
        <v>3352</v>
      </c>
      <c r="F3681" s="129" t="s">
        <v>3279</v>
      </c>
      <c r="I3681" s="125">
        <v>1770.93</v>
      </c>
      <c r="M3681" s="122" t="s">
        <v>10433</v>
      </c>
    </row>
    <row r="3682" spans="1:13" x14ac:dyDescent="0.3">
      <c r="A3682" s="122" t="s">
        <v>68</v>
      </c>
      <c r="B3682" s="2" t="s">
        <v>5266</v>
      </c>
      <c r="C3682" s="2"/>
      <c r="D3682" s="141"/>
      <c r="E3682" s="2" t="s">
        <v>3354</v>
      </c>
      <c r="F3682" s="129" t="s">
        <v>3279</v>
      </c>
      <c r="I3682" s="125">
        <v>1770.93</v>
      </c>
      <c r="M3682" s="122" t="s">
        <v>10433</v>
      </c>
    </row>
    <row r="3683" spans="1:13" x14ac:dyDescent="0.3">
      <c r="A3683" s="122" t="s">
        <v>68</v>
      </c>
      <c r="B3683" s="2" t="s">
        <v>5267</v>
      </c>
      <c r="C3683" s="2"/>
      <c r="D3683" s="141"/>
      <c r="E3683" s="2" t="s">
        <v>3264</v>
      </c>
      <c r="F3683" s="129" t="s">
        <v>3279</v>
      </c>
      <c r="I3683" s="125">
        <v>1770.93</v>
      </c>
      <c r="M3683" s="122" t="s">
        <v>10433</v>
      </c>
    </row>
    <row r="3684" spans="1:13" x14ac:dyDescent="0.3">
      <c r="A3684" s="122" t="s">
        <v>68</v>
      </c>
      <c r="B3684" s="2" t="s">
        <v>5268</v>
      </c>
      <c r="C3684" s="2"/>
      <c r="D3684" s="141"/>
      <c r="E3684" s="2" t="s">
        <v>3276</v>
      </c>
      <c r="F3684" s="129" t="s">
        <v>3279</v>
      </c>
      <c r="I3684" s="125">
        <v>1855.34</v>
      </c>
      <c r="M3684" s="122" t="s">
        <v>10433</v>
      </c>
    </row>
    <row r="3685" spans="1:13" x14ac:dyDescent="0.3">
      <c r="A3685" s="122" t="s">
        <v>68</v>
      </c>
      <c r="B3685" s="2" t="s">
        <v>5269</v>
      </c>
      <c r="C3685" s="2"/>
      <c r="D3685" s="141"/>
      <c r="E3685" s="2" t="s">
        <v>3268</v>
      </c>
      <c r="F3685" s="129" t="s">
        <v>3279</v>
      </c>
      <c r="I3685" s="125">
        <v>2033.66</v>
      </c>
      <c r="M3685" s="122" t="s">
        <v>10433</v>
      </c>
    </row>
    <row r="3686" spans="1:13" x14ac:dyDescent="0.3">
      <c r="A3686" s="122" t="s">
        <v>68</v>
      </c>
      <c r="B3686" s="2" t="s">
        <v>5270</v>
      </c>
      <c r="C3686" s="2"/>
      <c r="D3686" s="141"/>
      <c r="E3686" s="2" t="s">
        <v>3270</v>
      </c>
      <c r="F3686" s="129" t="s">
        <v>3279</v>
      </c>
      <c r="I3686" s="125">
        <v>2454.1</v>
      </c>
      <c r="M3686" s="122" t="s">
        <v>10433</v>
      </c>
    </row>
    <row r="3687" spans="1:13" x14ac:dyDescent="0.3">
      <c r="A3687" s="122" t="s">
        <v>68</v>
      </c>
      <c r="B3687" s="2" t="s">
        <v>5271</v>
      </c>
      <c r="C3687" s="2"/>
      <c r="D3687" s="141"/>
      <c r="E3687" s="2" t="s">
        <v>3272</v>
      </c>
      <c r="F3687" s="129" t="s">
        <v>3279</v>
      </c>
      <c r="I3687" s="125">
        <v>2507.14</v>
      </c>
      <c r="M3687" s="122" t="s">
        <v>10433</v>
      </c>
    </row>
    <row r="3688" spans="1:13" x14ac:dyDescent="0.3">
      <c r="A3688" s="122" t="s">
        <v>68</v>
      </c>
      <c r="B3688" s="2" t="s">
        <v>5272</v>
      </c>
      <c r="C3688" s="2"/>
      <c r="D3688" s="141"/>
      <c r="E3688" s="2" t="s">
        <v>3274</v>
      </c>
      <c r="F3688" s="129" t="s">
        <v>3279</v>
      </c>
      <c r="I3688" s="125">
        <v>2727.29</v>
      </c>
      <c r="M3688" s="122" t="s">
        <v>10433</v>
      </c>
    </row>
    <row r="3689" spans="1:13" x14ac:dyDescent="0.3">
      <c r="A3689" s="122" t="s">
        <v>68</v>
      </c>
      <c r="B3689" s="2" t="s">
        <v>5273</v>
      </c>
      <c r="C3689" s="2"/>
      <c r="D3689" s="141"/>
      <c r="E3689" s="2" t="s">
        <v>3488</v>
      </c>
      <c r="F3689" s="129" t="s">
        <v>3279</v>
      </c>
      <c r="I3689" s="125">
        <v>4945.63</v>
      </c>
      <c r="M3689" s="122" t="s">
        <v>10433</v>
      </c>
    </row>
    <row r="3690" spans="1:13" x14ac:dyDescent="0.3">
      <c r="A3690" s="122" t="s">
        <v>68</v>
      </c>
      <c r="B3690" s="2" t="s">
        <v>5274</v>
      </c>
      <c r="C3690" s="2"/>
      <c r="D3690" s="141"/>
      <c r="E3690" s="2" t="s">
        <v>3553</v>
      </c>
      <c r="F3690" s="129" t="s">
        <v>3279</v>
      </c>
      <c r="I3690" s="125">
        <v>7601.14</v>
      </c>
      <c r="M3690" s="122" t="s">
        <v>10433</v>
      </c>
    </row>
    <row r="3691" spans="1:13" x14ac:dyDescent="0.3">
      <c r="A3691" s="122" t="s">
        <v>68</v>
      </c>
      <c r="B3691" s="2" t="s">
        <v>5275</v>
      </c>
      <c r="C3691" s="2"/>
      <c r="D3691" s="141"/>
      <c r="E3691" s="2" t="s">
        <v>3555</v>
      </c>
      <c r="F3691" s="129" t="s">
        <v>3279</v>
      </c>
      <c r="I3691" s="125">
        <v>11397.71</v>
      </c>
      <c r="M3691" s="122" t="s">
        <v>10433</v>
      </c>
    </row>
    <row r="3692" spans="1:13" x14ac:dyDescent="0.3">
      <c r="A3692" s="122" t="s">
        <v>68</v>
      </c>
      <c r="B3692" s="2" t="s">
        <v>5276</v>
      </c>
      <c r="C3692" s="2"/>
      <c r="D3692" s="141"/>
      <c r="E3692" s="2" t="s">
        <v>3352</v>
      </c>
      <c r="F3692" s="129" t="s">
        <v>3279</v>
      </c>
      <c r="I3692" s="125">
        <v>1770.93</v>
      </c>
      <c r="M3692" s="122" t="s">
        <v>10433</v>
      </c>
    </row>
    <row r="3693" spans="1:13" x14ac:dyDescent="0.3">
      <c r="A3693" s="122" t="s">
        <v>68</v>
      </c>
      <c r="B3693" s="2" t="s">
        <v>5277</v>
      </c>
      <c r="C3693" s="2"/>
      <c r="D3693" s="141"/>
      <c r="E3693" s="2" t="s">
        <v>3354</v>
      </c>
      <c r="F3693" s="129" t="s">
        <v>3279</v>
      </c>
      <c r="I3693" s="125">
        <v>1770.93</v>
      </c>
      <c r="M3693" s="122" t="s">
        <v>10433</v>
      </c>
    </row>
    <row r="3694" spans="1:13" x14ac:dyDescent="0.3">
      <c r="A3694" s="122" t="s">
        <v>68</v>
      </c>
      <c r="B3694" s="2" t="s">
        <v>5278</v>
      </c>
      <c r="C3694" s="2"/>
      <c r="D3694" s="141"/>
      <c r="E3694" s="2" t="s">
        <v>3264</v>
      </c>
      <c r="F3694" s="129" t="s">
        <v>3279</v>
      </c>
      <c r="I3694" s="125">
        <v>1770.93</v>
      </c>
      <c r="M3694" s="122" t="s">
        <v>10433</v>
      </c>
    </row>
    <row r="3695" spans="1:13" x14ac:dyDescent="0.3">
      <c r="A3695" s="122" t="s">
        <v>68</v>
      </c>
      <c r="B3695" s="2" t="s">
        <v>5279</v>
      </c>
      <c r="C3695" s="2"/>
      <c r="D3695" s="141"/>
      <c r="E3695" s="2" t="s">
        <v>3276</v>
      </c>
      <c r="F3695" s="129" t="s">
        <v>3279</v>
      </c>
      <c r="I3695" s="125">
        <v>1855.34</v>
      </c>
      <c r="M3695" s="122" t="s">
        <v>10433</v>
      </c>
    </row>
    <row r="3696" spans="1:13" x14ac:dyDescent="0.3">
      <c r="A3696" s="122" t="s">
        <v>68</v>
      </c>
      <c r="B3696" s="2" t="s">
        <v>5280</v>
      </c>
      <c r="C3696" s="2"/>
      <c r="D3696" s="141"/>
      <c r="E3696" s="2" t="s">
        <v>3268</v>
      </c>
      <c r="F3696" s="129" t="s">
        <v>3279</v>
      </c>
      <c r="I3696" s="125">
        <v>2033.66</v>
      </c>
      <c r="M3696" s="122" t="s">
        <v>10433</v>
      </c>
    </row>
    <row r="3697" spans="1:13" x14ac:dyDescent="0.3">
      <c r="A3697" s="122" t="s">
        <v>68</v>
      </c>
      <c r="B3697" s="2" t="s">
        <v>5281</v>
      </c>
      <c r="C3697" s="2"/>
      <c r="D3697" s="141"/>
      <c r="E3697" s="2" t="s">
        <v>3270</v>
      </c>
      <c r="F3697" s="129" t="s">
        <v>3279</v>
      </c>
      <c r="I3697" s="125">
        <v>2454.1</v>
      </c>
      <c r="M3697" s="122" t="s">
        <v>10433</v>
      </c>
    </row>
    <row r="3698" spans="1:13" x14ac:dyDescent="0.3">
      <c r="A3698" s="122" t="s">
        <v>68</v>
      </c>
      <c r="B3698" s="2" t="s">
        <v>5282</v>
      </c>
      <c r="C3698" s="2"/>
      <c r="D3698" s="141"/>
      <c r="E3698" s="2" t="s">
        <v>3272</v>
      </c>
      <c r="F3698" s="129" t="s">
        <v>3279</v>
      </c>
      <c r="I3698" s="125">
        <v>2507.14</v>
      </c>
      <c r="M3698" s="122" t="s">
        <v>10433</v>
      </c>
    </row>
    <row r="3699" spans="1:13" x14ac:dyDescent="0.3">
      <c r="A3699" s="122" t="s">
        <v>68</v>
      </c>
      <c r="B3699" s="2" t="s">
        <v>5283</v>
      </c>
      <c r="C3699" s="2"/>
      <c r="D3699" s="141"/>
      <c r="E3699" s="2" t="s">
        <v>3274</v>
      </c>
      <c r="F3699" s="129" t="s">
        <v>3279</v>
      </c>
      <c r="I3699" s="125">
        <v>2727.29</v>
      </c>
      <c r="M3699" s="122" t="s">
        <v>10433</v>
      </c>
    </row>
    <row r="3700" spans="1:13" x14ac:dyDescent="0.3">
      <c r="A3700" s="122" t="s">
        <v>68</v>
      </c>
      <c r="B3700" s="2" t="s">
        <v>5284</v>
      </c>
      <c r="C3700" s="2"/>
      <c r="D3700" s="141"/>
      <c r="E3700" s="2" t="s">
        <v>3488</v>
      </c>
      <c r="F3700" s="129" t="s">
        <v>3279</v>
      </c>
      <c r="I3700" s="125">
        <v>4945.63</v>
      </c>
      <c r="M3700" s="122" t="s">
        <v>10433</v>
      </c>
    </row>
    <row r="3701" spans="1:13" x14ac:dyDescent="0.3">
      <c r="A3701" s="122" t="s">
        <v>68</v>
      </c>
      <c r="B3701" s="2" t="s">
        <v>5285</v>
      </c>
      <c r="C3701" s="2"/>
      <c r="D3701" s="141"/>
      <c r="E3701" s="2" t="s">
        <v>3354</v>
      </c>
      <c r="F3701" s="129" t="s">
        <v>3265</v>
      </c>
      <c r="I3701" s="125">
        <v>1949.13</v>
      </c>
      <c r="M3701" s="122" t="s">
        <v>10433</v>
      </c>
    </row>
    <row r="3702" spans="1:13" x14ac:dyDescent="0.3">
      <c r="A3702" s="122" t="s">
        <v>68</v>
      </c>
      <c r="B3702" s="2" t="s">
        <v>5286</v>
      </c>
      <c r="C3702" s="2"/>
      <c r="D3702" s="141"/>
      <c r="E3702" s="2" t="s">
        <v>3264</v>
      </c>
      <c r="F3702" s="129" t="s">
        <v>3265</v>
      </c>
      <c r="I3702" s="125">
        <v>1949.13</v>
      </c>
      <c r="M3702" s="122" t="s">
        <v>10433</v>
      </c>
    </row>
    <row r="3703" spans="1:13" x14ac:dyDescent="0.3">
      <c r="A3703" s="122" t="s">
        <v>68</v>
      </c>
      <c r="B3703" s="2" t="s">
        <v>5287</v>
      </c>
      <c r="C3703" s="2"/>
      <c r="D3703" s="141"/>
      <c r="E3703" s="2" t="s">
        <v>3276</v>
      </c>
      <c r="F3703" s="129" t="s">
        <v>3265</v>
      </c>
      <c r="I3703" s="125">
        <v>2441.4899999999998</v>
      </c>
      <c r="M3703" s="122" t="s">
        <v>10433</v>
      </c>
    </row>
    <row r="3704" spans="1:13" x14ac:dyDescent="0.3">
      <c r="A3704" s="122" t="s">
        <v>68</v>
      </c>
      <c r="B3704" s="2" t="s">
        <v>5288</v>
      </c>
      <c r="C3704" s="2"/>
      <c r="D3704" s="141"/>
      <c r="E3704" s="2" t="s">
        <v>3268</v>
      </c>
      <c r="F3704" s="129" t="s">
        <v>3265</v>
      </c>
      <c r="I3704" s="125">
        <v>2458.5700000000002</v>
      </c>
      <c r="M3704" s="122" t="s">
        <v>10433</v>
      </c>
    </row>
    <row r="3705" spans="1:13" x14ac:dyDescent="0.3">
      <c r="A3705" s="122" t="s">
        <v>68</v>
      </c>
      <c r="B3705" s="2" t="s">
        <v>5289</v>
      </c>
      <c r="C3705" s="2"/>
      <c r="D3705" s="141"/>
      <c r="E3705" s="2" t="s">
        <v>3270</v>
      </c>
      <c r="F3705" s="129" t="s">
        <v>3265</v>
      </c>
      <c r="I3705" s="125">
        <v>3019.87</v>
      </c>
      <c r="M3705" s="122" t="s">
        <v>10433</v>
      </c>
    </row>
    <row r="3706" spans="1:13" x14ac:dyDescent="0.3">
      <c r="A3706" s="122" t="s">
        <v>68</v>
      </c>
      <c r="B3706" s="2" t="s">
        <v>5290</v>
      </c>
      <c r="C3706" s="2"/>
      <c r="D3706" s="141"/>
      <c r="E3706" s="2" t="s">
        <v>3272</v>
      </c>
      <c r="F3706" s="129" t="s">
        <v>3265</v>
      </c>
      <c r="I3706" s="125">
        <v>3530.86</v>
      </c>
      <c r="M3706" s="122" t="s">
        <v>10433</v>
      </c>
    </row>
    <row r="3707" spans="1:13" x14ac:dyDescent="0.3">
      <c r="A3707" s="122" t="s">
        <v>68</v>
      </c>
      <c r="B3707" s="2" t="s">
        <v>5291</v>
      </c>
      <c r="C3707" s="2"/>
      <c r="D3707" s="141"/>
      <c r="E3707" s="2" t="s">
        <v>3274</v>
      </c>
      <c r="F3707" s="129" t="s">
        <v>3265</v>
      </c>
      <c r="I3707" s="125">
        <v>4073.35</v>
      </c>
      <c r="M3707" s="122" t="s">
        <v>10433</v>
      </c>
    </row>
    <row r="3708" spans="1:13" x14ac:dyDescent="0.3">
      <c r="A3708" s="122" t="s">
        <v>68</v>
      </c>
      <c r="B3708" s="2" t="s">
        <v>5292</v>
      </c>
      <c r="C3708" s="2"/>
      <c r="D3708" s="141"/>
      <c r="E3708" s="2" t="s">
        <v>3352</v>
      </c>
      <c r="F3708" s="129" t="s">
        <v>3279</v>
      </c>
      <c r="I3708" s="125">
        <v>2046.2</v>
      </c>
      <c r="M3708" s="122" t="s">
        <v>10433</v>
      </c>
    </row>
    <row r="3709" spans="1:13" x14ac:dyDescent="0.3">
      <c r="A3709" s="122" t="s">
        <v>68</v>
      </c>
      <c r="B3709" s="2" t="s">
        <v>5293</v>
      </c>
      <c r="C3709" s="2"/>
      <c r="D3709" s="141"/>
      <c r="E3709" s="2" t="s">
        <v>3354</v>
      </c>
      <c r="F3709" s="129" t="s">
        <v>3279</v>
      </c>
      <c r="I3709" s="125">
        <v>2046.2</v>
      </c>
      <c r="M3709" s="122" t="s">
        <v>10433</v>
      </c>
    </row>
    <row r="3710" spans="1:13" x14ac:dyDescent="0.3">
      <c r="A3710" s="122" t="s">
        <v>68</v>
      </c>
      <c r="B3710" s="2" t="s">
        <v>5294</v>
      </c>
      <c r="C3710" s="2"/>
      <c r="D3710" s="141"/>
      <c r="E3710" s="2" t="s">
        <v>3264</v>
      </c>
      <c r="F3710" s="127" t="s">
        <v>3279</v>
      </c>
      <c r="I3710" s="125">
        <v>2046.2</v>
      </c>
      <c r="M3710" s="122" t="s">
        <v>10433</v>
      </c>
    </row>
    <row r="3711" spans="1:13" x14ac:dyDescent="0.3">
      <c r="A3711" s="122" t="s">
        <v>68</v>
      </c>
      <c r="B3711" s="2" t="s">
        <v>5295</v>
      </c>
      <c r="C3711" s="2"/>
      <c r="D3711" s="141"/>
      <c r="E3711" s="2" t="s">
        <v>3276</v>
      </c>
      <c r="F3711" s="129" t="s">
        <v>3279</v>
      </c>
      <c r="I3711" s="125">
        <v>2563.29</v>
      </c>
      <c r="M3711" s="122" t="s">
        <v>10433</v>
      </c>
    </row>
    <row r="3712" spans="1:13" x14ac:dyDescent="0.3">
      <c r="A3712" s="122" t="s">
        <v>68</v>
      </c>
      <c r="B3712" s="2" t="s">
        <v>5296</v>
      </c>
      <c r="C3712" s="2"/>
      <c r="D3712" s="141"/>
      <c r="E3712" s="2" t="s">
        <v>3268</v>
      </c>
      <c r="F3712" s="129" t="s">
        <v>3279</v>
      </c>
      <c r="I3712" s="125">
        <v>2582.25</v>
      </c>
      <c r="M3712" s="122" t="s">
        <v>10433</v>
      </c>
    </row>
    <row r="3713" spans="1:13" x14ac:dyDescent="0.3">
      <c r="A3713" s="122" t="s">
        <v>68</v>
      </c>
      <c r="B3713" s="2" t="s">
        <v>5297</v>
      </c>
      <c r="C3713" s="2"/>
      <c r="D3713" s="141"/>
      <c r="E3713" s="2" t="s">
        <v>3270</v>
      </c>
      <c r="F3713" s="129" t="s">
        <v>3279</v>
      </c>
      <c r="I3713" s="125">
        <v>3171.59</v>
      </c>
      <c r="M3713" s="122" t="s">
        <v>10433</v>
      </c>
    </row>
    <row r="3714" spans="1:13" ht="14.4" customHeight="1" x14ac:dyDescent="0.3">
      <c r="A3714" s="122" t="s">
        <v>68</v>
      </c>
      <c r="B3714" s="2" t="s">
        <v>5298</v>
      </c>
      <c r="C3714" s="2"/>
      <c r="D3714" s="141">
        <v>10064333</v>
      </c>
      <c r="E3714" s="2" t="s">
        <v>3272</v>
      </c>
      <c r="F3714" s="129" t="s">
        <v>3279</v>
      </c>
      <c r="I3714" s="125">
        <v>3707.62</v>
      </c>
      <c r="J3714" s="127" t="s">
        <v>9462</v>
      </c>
      <c r="K3714" s="166">
        <v>11.0654</v>
      </c>
      <c r="L3714" s="164">
        <v>84818085</v>
      </c>
      <c r="M3714" s="122" t="s">
        <v>10433</v>
      </c>
    </row>
    <row r="3715" spans="1:13" ht="14.4" customHeight="1" x14ac:dyDescent="0.3">
      <c r="A3715" s="122" t="s">
        <v>68</v>
      </c>
      <c r="B3715" s="2" t="s">
        <v>5299</v>
      </c>
      <c r="C3715" s="2"/>
      <c r="D3715" s="141">
        <v>10064334</v>
      </c>
      <c r="E3715" s="2" t="s">
        <v>3274</v>
      </c>
      <c r="F3715" s="129" t="s">
        <v>3279</v>
      </c>
      <c r="I3715" s="125">
        <v>4276.66</v>
      </c>
      <c r="J3715" s="127" t="s">
        <v>9463</v>
      </c>
      <c r="K3715" s="166">
        <v>12.4634</v>
      </c>
      <c r="L3715" s="164">
        <v>84818085</v>
      </c>
      <c r="M3715" s="122" t="s">
        <v>10433</v>
      </c>
    </row>
    <row r="3716" spans="1:13" x14ac:dyDescent="0.3">
      <c r="A3716" s="122" t="s">
        <v>68</v>
      </c>
      <c r="B3716" s="2" t="s">
        <v>5300</v>
      </c>
      <c r="C3716" s="2"/>
      <c r="D3716" s="141"/>
      <c r="E3716" s="2" t="s">
        <v>3311</v>
      </c>
      <c r="F3716" s="129" t="s">
        <v>3265</v>
      </c>
      <c r="I3716" s="125">
        <v>1608.44</v>
      </c>
      <c r="M3716" s="122" t="s">
        <v>10433</v>
      </c>
    </row>
    <row r="3717" spans="1:13" x14ac:dyDescent="0.3">
      <c r="A3717" s="122" t="s">
        <v>68</v>
      </c>
      <c r="B3717" s="2" t="s">
        <v>5301</v>
      </c>
      <c r="C3717" s="2"/>
      <c r="D3717" s="141"/>
      <c r="E3717" s="2" t="s">
        <v>3264</v>
      </c>
      <c r="F3717" s="129" t="s">
        <v>3265</v>
      </c>
      <c r="I3717" s="125">
        <v>1642.63</v>
      </c>
      <c r="M3717" s="122" t="s">
        <v>10433</v>
      </c>
    </row>
    <row r="3718" spans="1:13" x14ac:dyDescent="0.3">
      <c r="A3718" s="122" t="s">
        <v>68</v>
      </c>
      <c r="B3718" s="2" t="s">
        <v>5302</v>
      </c>
      <c r="C3718" s="2"/>
      <c r="D3718" s="141"/>
      <c r="E3718" s="2" t="s">
        <v>3276</v>
      </c>
      <c r="F3718" s="129" t="s">
        <v>3265</v>
      </c>
      <c r="I3718" s="125">
        <v>1763.23</v>
      </c>
      <c r="M3718" s="122" t="s">
        <v>10433</v>
      </c>
    </row>
    <row r="3719" spans="1:13" x14ac:dyDescent="0.3">
      <c r="A3719" s="122" t="s">
        <v>68</v>
      </c>
      <c r="B3719" s="2" t="s">
        <v>5303</v>
      </c>
      <c r="C3719" s="2"/>
      <c r="D3719" s="141"/>
      <c r="E3719" s="2" t="s">
        <v>3268</v>
      </c>
      <c r="F3719" s="129" t="s">
        <v>3265</v>
      </c>
      <c r="I3719" s="125">
        <v>1813.13</v>
      </c>
      <c r="M3719" s="122" t="s">
        <v>10433</v>
      </c>
    </row>
    <row r="3720" spans="1:13" x14ac:dyDescent="0.3">
      <c r="A3720" s="122" t="s">
        <v>68</v>
      </c>
      <c r="B3720" s="2" t="s">
        <v>5304</v>
      </c>
      <c r="C3720" s="2"/>
      <c r="D3720" s="141"/>
      <c r="E3720" s="2" t="s">
        <v>3270</v>
      </c>
      <c r="F3720" s="129" t="s">
        <v>3265</v>
      </c>
      <c r="I3720" s="125">
        <v>2063.16</v>
      </c>
      <c r="J3720" s="127" t="s">
        <v>26717</v>
      </c>
      <c r="K3720" s="166">
        <v>5.5</v>
      </c>
      <c r="L3720" s="164" t="s">
        <v>26461</v>
      </c>
      <c r="M3720" s="122" t="s">
        <v>10433</v>
      </c>
    </row>
    <row r="3721" spans="1:13" x14ac:dyDescent="0.3">
      <c r="A3721" s="122" t="s">
        <v>68</v>
      </c>
      <c r="B3721" s="2" t="s">
        <v>5305</v>
      </c>
      <c r="C3721" s="2"/>
      <c r="D3721" s="141"/>
      <c r="E3721" s="2" t="s">
        <v>3272</v>
      </c>
      <c r="F3721" s="129" t="s">
        <v>3265</v>
      </c>
      <c r="I3721" s="125">
        <v>2210.1999999999998</v>
      </c>
      <c r="M3721" s="122" t="s">
        <v>10433</v>
      </c>
    </row>
    <row r="3722" spans="1:13" x14ac:dyDescent="0.3">
      <c r="A3722" s="122" t="s">
        <v>68</v>
      </c>
      <c r="B3722" s="2" t="s">
        <v>5306</v>
      </c>
      <c r="C3722" s="2"/>
      <c r="D3722" s="141"/>
      <c r="E3722" s="2" t="s">
        <v>3274</v>
      </c>
      <c r="F3722" s="129" t="s">
        <v>3265</v>
      </c>
      <c r="I3722" s="125">
        <v>2646.47</v>
      </c>
      <c r="M3722" s="122" t="s">
        <v>10433</v>
      </c>
    </row>
    <row r="3723" spans="1:13" ht="14.4" customHeight="1" x14ac:dyDescent="0.3">
      <c r="A3723" s="122" t="s">
        <v>68</v>
      </c>
      <c r="B3723" s="2" t="s">
        <v>5307</v>
      </c>
      <c r="C3723" s="2"/>
      <c r="D3723" s="141">
        <v>10064458</v>
      </c>
      <c r="E3723" s="2" t="s">
        <v>3488</v>
      </c>
      <c r="F3723" s="129" t="s">
        <v>3265</v>
      </c>
      <c r="I3723" s="125">
        <v>5723.89</v>
      </c>
      <c r="J3723" s="127" t="s">
        <v>9464</v>
      </c>
      <c r="K3723" s="166">
        <v>12.5974</v>
      </c>
      <c r="L3723" s="164">
        <v>84818085</v>
      </c>
      <c r="M3723" s="122" t="s">
        <v>10433</v>
      </c>
    </row>
    <row r="3724" spans="1:13" x14ac:dyDescent="0.3">
      <c r="A3724" s="122" t="s">
        <v>68</v>
      </c>
      <c r="B3724" s="2" t="s">
        <v>5308</v>
      </c>
      <c r="C3724" s="2"/>
      <c r="D3724" s="141">
        <v>10064410</v>
      </c>
      <c r="E3724" s="2" t="s">
        <v>3553</v>
      </c>
      <c r="F3724" s="129" t="s">
        <v>3265</v>
      </c>
      <c r="I3724" s="125">
        <v>8818.73</v>
      </c>
      <c r="L3724" s="164">
        <v>84818085</v>
      </c>
      <c r="M3724" s="122" t="s">
        <v>10433</v>
      </c>
    </row>
    <row r="3725" spans="1:13" x14ac:dyDescent="0.3">
      <c r="A3725" s="122" t="s">
        <v>68</v>
      </c>
      <c r="B3725" s="2" t="s">
        <v>5309</v>
      </c>
      <c r="C3725" s="2"/>
      <c r="D3725" s="141"/>
      <c r="E3725" s="2" t="s">
        <v>3555</v>
      </c>
      <c r="F3725" s="129" t="s">
        <v>3265</v>
      </c>
      <c r="I3725" s="125">
        <v>10624.03</v>
      </c>
      <c r="M3725" s="122" t="s">
        <v>10433</v>
      </c>
    </row>
    <row r="3726" spans="1:13" x14ac:dyDescent="0.3">
      <c r="A3726" s="122" t="s">
        <v>68</v>
      </c>
      <c r="B3726" s="2" t="s">
        <v>5310</v>
      </c>
      <c r="C3726" s="2"/>
      <c r="D3726" s="141"/>
      <c r="E3726" s="2" t="s">
        <v>4267</v>
      </c>
      <c r="F3726" s="129" t="s">
        <v>3265</v>
      </c>
      <c r="I3726" s="125">
        <v>11072.99</v>
      </c>
      <c r="M3726" s="122" t="s">
        <v>10433</v>
      </c>
    </row>
    <row r="3727" spans="1:13" x14ac:dyDescent="0.3">
      <c r="A3727" s="122" t="s">
        <v>68</v>
      </c>
      <c r="B3727" s="2" t="s">
        <v>5311</v>
      </c>
      <c r="C3727" s="2"/>
      <c r="D3727" s="141"/>
      <c r="E3727" s="2" t="s">
        <v>3311</v>
      </c>
      <c r="F3727" s="129" t="s">
        <v>3265</v>
      </c>
      <c r="I3727" s="125">
        <v>1608.44</v>
      </c>
      <c r="M3727" s="122" t="s">
        <v>10433</v>
      </c>
    </row>
    <row r="3728" spans="1:13" x14ac:dyDescent="0.3">
      <c r="A3728" s="122" t="s">
        <v>68</v>
      </c>
      <c r="B3728" s="2" t="s">
        <v>5312</v>
      </c>
      <c r="C3728" s="2"/>
      <c r="D3728" s="141"/>
      <c r="E3728" s="2" t="s">
        <v>3264</v>
      </c>
      <c r="F3728" s="129" t="s">
        <v>3265</v>
      </c>
      <c r="I3728" s="125">
        <v>1642.63</v>
      </c>
      <c r="M3728" s="122" t="s">
        <v>10433</v>
      </c>
    </row>
    <row r="3729" spans="1:13" x14ac:dyDescent="0.3">
      <c r="A3729" s="122" t="s">
        <v>68</v>
      </c>
      <c r="B3729" s="2" t="s">
        <v>5313</v>
      </c>
      <c r="C3729" s="2"/>
      <c r="D3729" s="141"/>
      <c r="E3729" s="2" t="s">
        <v>3276</v>
      </c>
      <c r="F3729" s="129" t="s">
        <v>3265</v>
      </c>
      <c r="I3729" s="125">
        <v>1763.23</v>
      </c>
      <c r="M3729" s="122" t="s">
        <v>10433</v>
      </c>
    </row>
    <row r="3730" spans="1:13" x14ac:dyDescent="0.3">
      <c r="A3730" s="122" t="s">
        <v>68</v>
      </c>
      <c r="B3730" s="2" t="s">
        <v>5314</v>
      </c>
      <c r="C3730" s="2"/>
      <c r="D3730" s="141"/>
      <c r="E3730" s="2" t="s">
        <v>3268</v>
      </c>
      <c r="F3730" s="129" t="s">
        <v>3265</v>
      </c>
      <c r="I3730" s="125">
        <v>1813.13</v>
      </c>
      <c r="M3730" s="122" t="s">
        <v>10433</v>
      </c>
    </row>
    <row r="3731" spans="1:13" x14ac:dyDescent="0.3">
      <c r="A3731" s="122" t="s">
        <v>68</v>
      </c>
      <c r="B3731" s="2" t="s">
        <v>5315</v>
      </c>
      <c r="C3731" s="2"/>
      <c r="D3731" s="141"/>
      <c r="E3731" s="2" t="s">
        <v>3270</v>
      </c>
      <c r="F3731" s="129" t="s">
        <v>3265</v>
      </c>
      <c r="I3731" s="125">
        <v>2063.16</v>
      </c>
      <c r="M3731" s="122" t="s">
        <v>10433</v>
      </c>
    </row>
    <row r="3732" spans="1:13" x14ac:dyDescent="0.3">
      <c r="A3732" s="122" t="s">
        <v>68</v>
      </c>
      <c r="B3732" s="2" t="s">
        <v>5316</v>
      </c>
      <c r="C3732" s="2"/>
      <c r="D3732" s="141"/>
      <c r="E3732" s="2" t="s">
        <v>3272</v>
      </c>
      <c r="F3732" s="129" t="s">
        <v>3265</v>
      </c>
      <c r="I3732" s="125">
        <v>2210.1999999999998</v>
      </c>
      <c r="M3732" s="122" t="s">
        <v>10433</v>
      </c>
    </row>
    <row r="3733" spans="1:13" x14ac:dyDescent="0.3">
      <c r="A3733" s="122" t="s">
        <v>68</v>
      </c>
      <c r="B3733" s="2" t="s">
        <v>5317</v>
      </c>
      <c r="C3733" s="2"/>
      <c r="D3733" s="141"/>
      <c r="E3733" s="2" t="s">
        <v>3274</v>
      </c>
      <c r="F3733" s="129" t="s">
        <v>3265</v>
      </c>
      <c r="I3733" s="125">
        <v>2646.47</v>
      </c>
      <c r="M3733" s="122" t="s">
        <v>10433</v>
      </c>
    </row>
    <row r="3734" spans="1:13" x14ac:dyDescent="0.3">
      <c r="A3734" s="122" t="s">
        <v>68</v>
      </c>
      <c r="B3734" s="2" t="s">
        <v>5318</v>
      </c>
      <c r="C3734" s="2"/>
      <c r="D3734" s="141"/>
      <c r="E3734" s="2" t="s">
        <v>3488</v>
      </c>
      <c r="F3734" s="129" t="s">
        <v>3265</v>
      </c>
      <c r="I3734" s="125">
        <v>5723.89</v>
      </c>
      <c r="M3734" s="122" t="s">
        <v>10433</v>
      </c>
    </row>
    <row r="3735" spans="1:13" x14ac:dyDescent="0.3">
      <c r="A3735" s="122" t="s">
        <v>68</v>
      </c>
      <c r="B3735" s="2" t="s">
        <v>5319</v>
      </c>
      <c r="C3735" s="2"/>
      <c r="D3735" s="141"/>
      <c r="E3735" s="2" t="s">
        <v>3352</v>
      </c>
      <c r="F3735" s="129" t="s">
        <v>3279</v>
      </c>
      <c r="I3735" s="125">
        <v>1658.45</v>
      </c>
      <c r="M3735" s="122" t="s">
        <v>10433</v>
      </c>
    </row>
    <row r="3736" spans="1:13" x14ac:dyDescent="0.3">
      <c r="A3736" s="122" t="s">
        <v>68</v>
      </c>
      <c r="B3736" s="2" t="s">
        <v>5320</v>
      </c>
      <c r="C3736" s="2"/>
      <c r="D3736" s="141"/>
      <c r="E3736" s="2" t="s">
        <v>3354</v>
      </c>
      <c r="F3736" s="129" t="s">
        <v>3279</v>
      </c>
      <c r="I3736" s="125">
        <v>1658.45</v>
      </c>
      <c r="M3736" s="122" t="s">
        <v>10433</v>
      </c>
    </row>
    <row r="3737" spans="1:13" x14ac:dyDescent="0.3">
      <c r="A3737" s="122" t="s">
        <v>68</v>
      </c>
      <c r="B3737" s="2" t="s">
        <v>5321</v>
      </c>
      <c r="C3737" s="2"/>
      <c r="D3737" s="141"/>
      <c r="E3737" s="2" t="s">
        <v>3264</v>
      </c>
      <c r="F3737" s="129" t="s">
        <v>3279</v>
      </c>
      <c r="I3737" s="125">
        <v>1697.53</v>
      </c>
      <c r="M3737" s="122" t="s">
        <v>10433</v>
      </c>
    </row>
    <row r="3738" spans="1:13" x14ac:dyDescent="0.3">
      <c r="A3738" s="122" t="s">
        <v>68</v>
      </c>
      <c r="B3738" s="2" t="s">
        <v>5322</v>
      </c>
      <c r="C3738" s="2"/>
      <c r="D3738" s="141"/>
      <c r="E3738" s="2" t="s">
        <v>3276</v>
      </c>
      <c r="F3738" s="129" t="s">
        <v>3279</v>
      </c>
      <c r="I3738" s="125">
        <v>1827.24</v>
      </c>
      <c r="J3738" s="127" t="s">
        <v>26718</v>
      </c>
      <c r="K3738" s="166">
        <v>4.57</v>
      </c>
      <c r="L3738" s="164" t="s">
        <v>26461</v>
      </c>
      <c r="M3738" s="122" t="s">
        <v>10433</v>
      </c>
    </row>
    <row r="3739" spans="1:13" x14ac:dyDescent="0.3">
      <c r="A3739" s="122" t="s">
        <v>68</v>
      </c>
      <c r="B3739" s="2" t="s">
        <v>5323</v>
      </c>
      <c r="C3739" s="2"/>
      <c r="D3739" s="141"/>
      <c r="E3739" s="2" t="s">
        <v>3268</v>
      </c>
      <c r="F3739" s="129" t="s">
        <v>3279</v>
      </c>
      <c r="I3739" s="125">
        <v>1963.34</v>
      </c>
      <c r="M3739" s="122" t="s">
        <v>10433</v>
      </c>
    </row>
    <row r="3740" spans="1:13" x14ac:dyDescent="0.3">
      <c r="A3740" s="122" t="s">
        <v>68</v>
      </c>
      <c r="B3740" s="2" t="s">
        <v>5324</v>
      </c>
      <c r="C3740" s="2"/>
      <c r="D3740" s="141"/>
      <c r="E3740" s="2" t="s">
        <v>3270</v>
      </c>
      <c r="F3740" s="129" t="s">
        <v>3279</v>
      </c>
      <c r="I3740" s="125">
        <v>2253.92</v>
      </c>
      <c r="M3740" s="122" t="s">
        <v>10433</v>
      </c>
    </row>
    <row r="3741" spans="1:13" x14ac:dyDescent="0.3">
      <c r="A3741" s="122" t="s">
        <v>68</v>
      </c>
      <c r="B3741" s="2" t="s">
        <v>5325</v>
      </c>
      <c r="C3741" s="2"/>
      <c r="D3741" s="141"/>
      <c r="E3741" s="2" t="s">
        <v>3272</v>
      </c>
      <c r="F3741" s="129" t="s">
        <v>3279</v>
      </c>
      <c r="I3741" s="125">
        <v>2449.31</v>
      </c>
      <c r="M3741" s="122" t="s">
        <v>10433</v>
      </c>
    </row>
    <row r="3742" spans="1:13" x14ac:dyDescent="0.3">
      <c r="A3742" s="122" t="s">
        <v>68</v>
      </c>
      <c r="B3742" s="2" t="s">
        <v>5326</v>
      </c>
      <c r="C3742" s="2"/>
      <c r="D3742" s="141"/>
      <c r="E3742" s="2" t="s">
        <v>3274</v>
      </c>
      <c r="F3742" s="129" t="s">
        <v>3279</v>
      </c>
      <c r="I3742" s="125">
        <v>2890.09</v>
      </c>
      <c r="M3742" s="122" t="s">
        <v>10433</v>
      </c>
    </row>
    <row r="3743" spans="1:13" x14ac:dyDescent="0.3">
      <c r="A3743" s="122" t="s">
        <v>68</v>
      </c>
      <c r="B3743" s="2" t="s">
        <v>5327</v>
      </c>
      <c r="C3743" s="2"/>
      <c r="D3743" s="141"/>
      <c r="E3743" s="2" t="s">
        <v>3488</v>
      </c>
      <c r="F3743" s="129" t="s">
        <v>3279</v>
      </c>
      <c r="I3743" s="125">
        <v>6807.15</v>
      </c>
      <c r="M3743" s="122" t="s">
        <v>10433</v>
      </c>
    </row>
    <row r="3744" spans="1:13" x14ac:dyDescent="0.3">
      <c r="A3744" s="122" t="s">
        <v>68</v>
      </c>
      <c r="B3744" s="2" t="s">
        <v>5328</v>
      </c>
      <c r="C3744" s="2"/>
      <c r="D3744" s="141"/>
      <c r="E3744" s="2" t="s">
        <v>3553</v>
      </c>
      <c r="F3744" s="129" t="s">
        <v>3279</v>
      </c>
      <c r="I3744" s="125">
        <v>10634.83</v>
      </c>
      <c r="M3744" s="122" t="s">
        <v>10433</v>
      </c>
    </row>
    <row r="3745" spans="1:13" x14ac:dyDescent="0.3">
      <c r="A3745" s="122" t="s">
        <v>68</v>
      </c>
      <c r="B3745" s="2" t="s">
        <v>5329</v>
      </c>
      <c r="C3745" s="2"/>
      <c r="D3745" s="141"/>
      <c r="E3745" s="2" t="s">
        <v>3555</v>
      </c>
      <c r="F3745" s="129" t="s">
        <v>3279</v>
      </c>
      <c r="I3745" s="125">
        <v>11205.55</v>
      </c>
      <c r="M3745" s="122" t="s">
        <v>10433</v>
      </c>
    </row>
    <row r="3746" spans="1:13" x14ac:dyDescent="0.3">
      <c r="A3746" s="122" t="s">
        <v>68</v>
      </c>
      <c r="B3746" s="2" t="s">
        <v>5330</v>
      </c>
      <c r="C3746" s="2"/>
      <c r="D3746" s="141"/>
      <c r="E3746" s="2" t="s">
        <v>3352</v>
      </c>
      <c r="F3746" s="129" t="s">
        <v>3279</v>
      </c>
      <c r="I3746" s="125">
        <v>1658.45</v>
      </c>
      <c r="M3746" s="122" t="s">
        <v>10433</v>
      </c>
    </row>
    <row r="3747" spans="1:13" x14ac:dyDescent="0.3">
      <c r="A3747" s="122" t="s">
        <v>68</v>
      </c>
      <c r="B3747" s="2" t="s">
        <v>5331</v>
      </c>
      <c r="C3747" s="2"/>
      <c r="D3747" s="141"/>
      <c r="E3747" s="2" t="s">
        <v>3354</v>
      </c>
      <c r="F3747" s="129" t="s">
        <v>3279</v>
      </c>
      <c r="I3747" s="125">
        <v>1658.45</v>
      </c>
      <c r="M3747" s="122" t="s">
        <v>10433</v>
      </c>
    </row>
    <row r="3748" spans="1:13" x14ac:dyDescent="0.3">
      <c r="A3748" s="122" t="s">
        <v>68</v>
      </c>
      <c r="B3748" s="2" t="s">
        <v>5332</v>
      </c>
      <c r="C3748" s="2"/>
      <c r="D3748" s="141"/>
      <c r="E3748" s="2" t="s">
        <v>3264</v>
      </c>
      <c r="F3748" s="129" t="s">
        <v>3279</v>
      </c>
      <c r="I3748" s="125">
        <v>1697.53</v>
      </c>
      <c r="M3748" s="122" t="s">
        <v>10433</v>
      </c>
    </row>
    <row r="3749" spans="1:13" x14ac:dyDescent="0.3">
      <c r="A3749" s="122" t="s">
        <v>68</v>
      </c>
      <c r="B3749" s="2" t="s">
        <v>5333</v>
      </c>
      <c r="C3749" s="2"/>
      <c r="D3749" s="141"/>
      <c r="E3749" s="2" t="s">
        <v>3276</v>
      </c>
      <c r="F3749" s="129" t="s">
        <v>3279</v>
      </c>
      <c r="I3749" s="125">
        <v>1827.24</v>
      </c>
      <c r="M3749" s="122" t="s">
        <v>10433</v>
      </c>
    </row>
    <row r="3750" spans="1:13" x14ac:dyDescent="0.3">
      <c r="A3750" s="122" t="s">
        <v>68</v>
      </c>
      <c r="B3750" s="2" t="s">
        <v>5334</v>
      </c>
      <c r="C3750" s="2"/>
      <c r="D3750" s="141"/>
      <c r="E3750" s="2" t="s">
        <v>3268</v>
      </c>
      <c r="F3750" s="129" t="s">
        <v>3279</v>
      </c>
      <c r="I3750" s="125">
        <v>1963.34</v>
      </c>
      <c r="M3750" s="122" t="s">
        <v>10433</v>
      </c>
    </row>
    <row r="3751" spans="1:13" x14ac:dyDescent="0.3">
      <c r="A3751" s="122" t="s">
        <v>68</v>
      </c>
      <c r="B3751" s="2" t="s">
        <v>5335</v>
      </c>
      <c r="C3751" s="2"/>
      <c r="D3751" s="141"/>
      <c r="E3751" s="2" t="s">
        <v>3270</v>
      </c>
      <c r="F3751" s="129" t="s">
        <v>3279</v>
      </c>
      <c r="I3751" s="125">
        <v>2253.92</v>
      </c>
      <c r="M3751" s="122" t="s">
        <v>10433</v>
      </c>
    </row>
    <row r="3752" spans="1:13" x14ac:dyDescent="0.3">
      <c r="A3752" s="122" t="s">
        <v>68</v>
      </c>
      <c r="B3752" s="2" t="s">
        <v>5336</v>
      </c>
      <c r="C3752" s="2"/>
      <c r="D3752" s="141"/>
      <c r="E3752" s="2" t="s">
        <v>3272</v>
      </c>
      <c r="F3752" s="129" t="s">
        <v>3279</v>
      </c>
      <c r="I3752" s="125">
        <v>2449.31</v>
      </c>
      <c r="M3752" s="122" t="s">
        <v>10433</v>
      </c>
    </row>
    <row r="3753" spans="1:13" x14ac:dyDescent="0.3">
      <c r="A3753" s="122" t="s">
        <v>68</v>
      </c>
      <c r="B3753" s="2" t="s">
        <v>5337</v>
      </c>
      <c r="C3753" s="2"/>
      <c r="D3753" s="141"/>
      <c r="E3753" s="2" t="s">
        <v>3274</v>
      </c>
      <c r="F3753" s="129" t="s">
        <v>3279</v>
      </c>
      <c r="I3753" s="125">
        <v>2890.09</v>
      </c>
      <c r="M3753" s="122" t="s">
        <v>10433</v>
      </c>
    </row>
    <row r="3754" spans="1:13" x14ac:dyDescent="0.3">
      <c r="A3754" s="122" t="s">
        <v>68</v>
      </c>
      <c r="B3754" s="2" t="s">
        <v>5338</v>
      </c>
      <c r="C3754" s="2"/>
      <c r="D3754" s="141"/>
      <c r="E3754" s="2" t="s">
        <v>3488</v>
      </c>
      <c r="F3754" s="129" t="s">
        <v>3279</v>
      </c>
      <c r="I3754" s="125">
        <v>6807.15</v>
      </c>
      <c r="M3754" s="122" t="s">
        <v>10433</v>
      </c>
    </row>
    <row r="3755" spans="1:13" x14ac:dyDescent="0.3">
      <c r="A3755" s="122" t="s">
        <v>68</v>
      </c>
      <c r="B3755" s="2" t="s">
        <v>5339</v>
      </c>
      <c r="C3755" s="2"/>
      <c r="D3755" s="141"/>
      <c r="E3755" s="2" t="s">
        <v>3311</v>
      </c>
      <c r="F3755" s="129" t="s">
        <v>3265</v>
      </c>
      <c r="I3755" s="125">
        <v>2103.98</v>
      </c>
      <c r="M3755" s="122" t="s">
        <v>10433</v>
      </c>
    </row>
    <row r="3756" spans="1:13" ht="14.4" customHeight="1" x14ac:dyDescent="0.3">
      <c r="A3756" s="122" t="s">
        <v>68</v>
      </c>
      <c r="B3756" s="2" t="s">
        <v>5340</v>
      </c>
      <c r="C3756" s="2"/>
      <c r="D3756" s="141">
        <v>10064441</v>
      </c>
      <c r="E3756" s="2" t="s">
        <v>3264</v>
      </c>
      <c r="F3756" s="129" t="s">
        <v>3265</v>
      </c>
      <c r="I3756" s="125">
        <v>2103.98</v>
      </c>
      <c r="J3756" s="127" t="s">
        <v>9465</v>
      </c>
      <c r="K3756" s="166">
        <v>3.6396999999999999</v>
      </c>
      <c r="L3756" s="164">
        <v>84818085</v>
      </c>
      <c r="M3756" s="122" t="s">
        <v>10433</v>
      </c>
    </row>
    <row r="3757" spans="1:13" ht="14.4" customHeight="1" x14ac:dyDescent="0.3">
      <c r="A3757" s="122" t="s">
        <v>68</v>
      </c>
      <c r="B3757" s="2" t="s">
        <v>5341</v>
      </c>
      <c r="C3757" s="2"/>
      <c r="D3757" s="141">
        <v>10064391</v>
      </c>
      <c r="E3757" s="2" t="s">
        <v>3276</v>
      </c>
      <c r="F3757" s="129" t="s">
        <v>3265</v>
      </c>
      <c r="I3757" s="125">
        <v>2580.52</v>
      </c>
      <c r="J3757" s="127" t="s">
        <v>9466</v>
      </c>
      <c r="K3757" s="166">
        <v>4.1436999999999999</v>
      </c>
      <c r="L3757" s="164">
        <v>84818085</v>
      </c>
      <c r="M3757" s="122" t="s">
        <v>10433</v>
      </c>
    </row>
    <row r="3758" spans="1:13" ht="14.4" customHeight="1" x14ac:dyDescent="0.3">
      <c r="A3758" s="122" t="s">
        <v>68</v>
      </c>
      <c r="B3758" s="2" t="s">
        <v>5342</v>
      </c>
      <c r="C3758" s="2"/>
      <c r="D3758" s="141">
        <v>10064395</v>
      </c>
      <c r="E3758" s="2" t="s">
        <v>3268</v>
      </c>
      <c r="F3758" s="129" t="s">
        <v>3265</v>
      </c>
      <c r="I3758" s="125">
        <v>2613.2600000000002</v>
      </c>
      <c r="J3758" s="127" t="s">
        <v>9467</v>
      </c>
      <c r="K3758" s="166">
        <v>4.8087</v>
      </c>
      <c r="L3758" s="164">
        <v>84818085</v>
      </c>
      <c r="M3758" s="122" t="s">
        <v>10433</v>
      </c>
    </row>
    <row r="3759" spans="1:13" ht="14.4" customHeight="1" x14ac:dyDescent="0.3">
      <c r="A3759" s="122" t="s">
        <v>68</v>
      </c>
      <c r="B3759" s="2" t="s">
        <v>5343</v>
      </c>
      <c r="C3759" s="2"/>
      <c r="D3759" s="141">
        <v>10064401</v>
      </c>
      <c r="E3759" s="2" t="s">
        <v>3270</v>
      </c>
      <c r="F3759" s="129" t="s">
        <v>3265</v>
      </c>
      <c r="I3759" s="125">
        <v>3282.38</v>
      </c>
      <c r="J3759" s="127" t="s">
        <v>9468</v>
      </c>
      <c r="K3759" s="166">
        <v>5.5956999999999999</v>
      </c>
      <c r="L3759" s="164">
        <v>84818085</v>
      </c>
      <c r="M3759" s="122" t="s">
        <v>10433</v>
      </c>
    </row>
    <row r="3760" spans="1:13" x14ac:dyDescent="0.3">
      <c r="A3760" s="122" t="s">
        <v>68</v>
      </c>
      <c r="B3760" s="2" t="s">
        <v>5344</v>
      </c>
      <c r="C3760" s="2"/>
      <c r="D3760" s="141"/>
      <c r="E3760" s="2" t="s">
        <v>3272</v>
      </c>
      <c r="F3760" s="129" t="s">
        <v>3265</v>
      </c>
      <c r="I3760" s="125">
        <v>3821.66</v>
      </c>
      <c r="M3760" s="122" t="s">
        <v>10433</v>
      </c>
    </row>
    <row r="3761" spans="1:13" ht="14.4" customHeight="1" x14ac:dyDescent="0.3">
      <c r="A3761" s="122" t="s">
        <v>68</v>
      </c>
      <c r="B3761" s="2" t="s">
        <v>5345</v>
      </c>
      <c r="C3761" s="2"/>
      <c r="D3761" s="141">
        <v>10064407</v>
      </c>
      <c r="E3761" s="2" t="s">
        <v>3274</v>
      </c>
      <c r="F3761" s="129" t="s">
        <v>3265</v>
      </c>
      <c r="I3761" s="125">
        <v>4407.8599999999997</v>
      </c>
      <c r="J3761" s="127" t="s">
        <v>9469</v>
      </c>
      <c r="K3761" s="166">
        <v>10.567399999999999</v>
      </c>
      <c r="L3761" s="164" t="s">
        <v>26461</v>
      </c>
      <c r="M3761" s="122" t="s">
        <v>10433</v>
      </c>
    </row>
    <row r="3762" spans="1:13" ht="14.4" customHeight="1" x14ac:dyDescent="0.3">
      <c r="A3762" s="122" t="s">
        <v>68</v>
      </c>
      <c r="B3762" s="2" t="s">
        <v>22859</v>
      </c>
      <c r="C3762" s="2"/>
      <c r="D3762" s="141"/>
      <c r="E3762" s="2" t="s">
        <v>3488</v>
      </c>
      <c r="F3762" s="129" t="s">
        <v>3265</v>
      </c>
      <c r="I3762" s="125">
        <v>5403.52</v>
      </c>
      <c r="M3762" s="122" t="s">
        <v>10433</v>
      </c>
    </row>
    <row r="3763" spans="1:13" ht="14.4" customHeight="1" x14ac:dyDescent="0.3">
      <c r="A3763" s="122" t="s">
        <v>68</v>
      </c>
      <c r="B3763" s="2" t="s">
        <v>22860</v>
      </c>
      <c r="C3763" s="2"/>
      <c r="D3763" s="141">
        <v>10084384</v>
      </c>
      <c r="E3763" s="2" t="s">
        <v>3553</v>
      </c>
      <c r="F3763" s="129" t="s">
        <v>3265</v>
      </c>
      <c r="I3763" s="125">
        <v>8537.0400000000009</v>
      </c>
      <c r="J3763" s="127" t="s">
        <v>23735</v>
      </c>
      <c r="K3763" s="166">
        <v>25.2</v>
      </c>
      <c r="L3763" s="164" t="s">
        <v>26461</v>
      </c>
      <c r="M3763" s="122" t="s">
        <v>10433</v>
      </c>
    </row>
    <row r="3764" spans="1:13" x14ac:dyDescent="0.3">
      <c r="A3764" s="122" t="s">
        <v>68</v>
      </c>
      <c r="B3764" s="2" t="s">
        <v>5346</v>
      </c>
      <c r="C3764" s="2"/>
      <c r="D3764" s="141"/>
      <c r="E3764" s="2" t="s">
        <v>3352</v>
      </c>
      <c r="F3764" s="129" t="s">
        <v>3279</v>
      </c>
      <c r="I3764" s="125">
        <v>2208.65</v>
      </c>
      <c r="M3764" s="122" t="s">
        <v>10433</v>
      </c>
    </row>
    <row r="3765" spans="1:13" x14ac:dyDescent="0.3">
      <c r="A3765" s="122" t="s">
        <v>68</v>
      </c>
      <c r="B3765" s="2" t="s">
        <v>5347</v>
      </c>
      <c r="C3765" s="2"/>
      <c r="D3765" s="141"/>
      <c r="E3765" s="2" t="s">
        <v>3354</v>
      </c>
      <c r="F3765" s="129" t="s">
        <v>3279</v>
      </c>
      <c r="I3765" s="125">
        <v>2208.65</v>
      </c>
      <c r="M3765" s="122" t="s">
        <v>10433</v>
      </c>
    </row>
    <row r="3766" spans="1:13" ht="14.4" customHeight="1" x14ac:dyDescent="0.3">
      <c r="A3766" s="122" t="s">
        <v>68</v>
      </c>
      <c r="B3766" s="2" t="s">
        <v>5348</v>
      </c>
      <c r="C3766" s="2"/>
      <c r="D3766" s="141">
        <v>10064339</v>
      </c>
      <c r="E3766" s="2" t="s">
        <v>3264</v>
      </c>
      <c r="F3766" s="129" t="s">
        <v>3279</v>
      </c>
      <c r="I3766" s="125">
        <v>2208.65</v>
      </c>
      <c r="J3766" s="127" t="s">
        <v>9470</v>
      </c>
      <c r="K3766" s="166">
        <v>4.0507</v>
      </c>
      <c r="L3766" s="164">
        <v>84818085</v>
      </c>
      <c r="M3766" s="122" t="s">
        <v>10433</v>
      </c>
    </row>
    <row r="3767" spans="1:13" x14ac:dyDescent="0.3">
      <c r="A3767" s="122" t="s">
        <v>68</v>
      </c>
      <c r="B3767" s="2" t="s">
        <v>5349</v>
      </c>
      <c r="C3767" s="2"/>
      <c r="D3767" s="141"/>
      <c r="E3767" s="2" t="s">
        <v>3276</v>
      </c>
      <c r="F3767" s="129" t="s">
        <v>3279</v>
      </c>
      <c r="I3767" s="125">
        <v>2710.33</v>
      </c>
      <c r="M3767" s="122" t="s">
        <v>10433</v>
      </c>
    </row>
    <row r="3768" spans="1:13" ht="14.4" customHeight="1" x14ac:dyDescent="0.3">
      <c r="A3768" s="122" t="s">
        <v>68</v>
      </c>
      <c r="B3768" s="2" t="s">
        <v>5350</v>
      </c>
      <c r="C3768" s="2"/>
      <c r="D3768" s="141">
        <v>10077294</v>
      </c>
      <c r="E3768" s="2" t="s">
        <v>3268</v>
      </c>
      <c r="F3768" s="129" t="s">
        <v>3279</v>
      </c>
      <c r="I3768" s="125">
        <v>2744.85</v>
      </c>
      <c r="J3768" s="127" t="s">
        <v>9471</v>
      </c>
      <c r="K3768" s="166">
        <v>5.5670000000000002</v>
      </c>
      <c r="L3768" s="164">
        <v>84818085</v>
      </c>
      <c r="M3768" s="122" t="s">
        <v>10433</v>
      </c>
    </row>
    <row r="3769" spans="1:13" ht="14.4" customHeight="1" x14ac:dyDescent="0.3">
      <c r="A3769" s="122" t="s">
        <v>68</v>
      </c>
      <c r="B3769" s="2" t="s">
        <v>5351</v>
      </c>
      <c r="C3769" s="2"/>
      <c r="D3769" s="141">
        <v>10064347</v>
      </c>
      <c r="E3769" s="2" t="s">
        <v>3270</v>
      </c>
      <c r="F3769" s="129" t="s">
        <v>3279</v>
      </c>
      <c r="I3769" s="125">
        <v>3446.49</v>
      </c>
      <c r="J3769" s="127" t="s">
        <v>9472</v>
      </c>
      <c r="K3769" s="166">
        <v>7.1436999999999999</v>
      </c>
      <c r="L3769" s="164">
        <v>84818085</v>
      </c>
      <c r="M3769" s="122" t="s">
        <v>10433</v>
      </c>
    </row>
    <row r="3770" spans="1:13" ht="14.4" customHeight="1" x14ac:dyDescent="0.3">
      <c r="A3770" s="122" t="s">
        <v>68</v>
      </c>
      <c r="B3770" s="2" t="s">
        <v>5352</v>
      </c>
      <c r="C3770" s="2"/>
      <c r="D3770" s="141">
        <v>10064349</v>
      </c>
      <c r="E3770" s="2" t="s">
        <v>3272</v>
      </c>
      <c r="F3770" s="129" t="s">
        <v>3279</v>
      </c>
      <c r="I3770" s="125">
        <v>4012.29</v>
      </c>
      <c r="J3770" s="127" t="s">
        <v>9473</v>
      </c>
      <c r="K3770" s="166">
        <v>11.484400000000001</v>
      </c>
      <c r="L3770" s="164">
        <v>84818085</v>
      </c>
      <c r="M3770" s="122" t="s">
        <v>10433</v>
      </c>
    </row>
    <row r="3771" spans="1:13" ht="14.4" customHeight="1" x14ac:dyDescent="0.3">
      <c r="A3771" s="122" t="s">
        <v>68</v>
      </c>
      <c r="B3771" s="2" t="s">
        <v>5353</v>
      </c>
      <c r="C3771" s="2"/>
      <c r="D3771" s="141">
        <v>10064351</v>
      </c>
      <c r="E3771" s="2" t="s">
        <v>3274</v>
      </c>
      <c r="F3771" s="129" t="s">
        <v>3279</v>
      </c>
      <c r="I3771" s="125">
        <v>4628.07</v>
      </c>
      <c r="J3771" s="127" t="s">
        <v>9474</v>
      </c>
      <c r="K3771" s="166">
        <v>12.9054</v>
      </c>
      <c r="L3771" s="164">
        <v>84818085</v>
      </c>
      <c r="M3771" s="122" t="s">
        <v>10433</v>
      </c>
    </row>
    <row r="3772" spans="1:13" x14ac:dyDescent="0.3">
      <c r="A3772" s="122" t="s">
        <v>68</v>
      </c>
      <c r="B3772" s="2" t="s">
        <v>5354</v>
      </c>
      <c r="C3772" s="2"/>
      <c r="D3772" s="141"/>
      <c r="E3772" s="2" t="s">
        <v>3311</v>
      </c>
      <c r="F3772" s="129" t="s">
        <v>3265</v>
      </c>
      <c r="I3772" s="125">
        <v>1621.03</v>
      </c>
      <c r="J3772" s="127" t="s">
        <v>26719</v>
      </c>
      <c r="K3772" s="166">
        <v>3.2</v>
      </c>
      <c r="L3772" s="164" t="s">
        <v>26407</v>
      </c>
      <c r="M3772" s="122" t="s">
        <v>10433</v>
      </c>
    </row>
    <row r="3773" spans="1:13" ht="14.4" customHeight="1" x14ac:dyDescent="0.3">
      <c r="A3773" s="122" t="s">
        <v>68</v>
      </c>
      <c r="B3773" s="2" t="s">
        <v>5355</v>
      </c>
      <c r="C3773" s="2"/>
      <c r="D3773" s="141">
        <v>10077424</v>
      </c>
      <c r="E3773" s="2" t="s">
        <v>3264</v>
      </c>
      <c r="F3773" s="129" t="s">
        <v>3265</v>
      </c>
      <c r="I3773" s="125">
        <v>1936.33</v>
      </c>
      <c r="J3773" s="127" t="s">
        <v>9475</v>
      </c>
      <c r="K3773" s="166">
        <v>4.5</v>
      </c>
      <c r="L3773" s="164" t="s">
        <v>26407</v>
      </c>
      <c r="M3773" s="122" t="s">
        <v>10433</v>
      </c>
    </row>
    <row r="3774" spans="1:13" ht="14.4" customHeight="1" x14ac:dyDescent="0.3">
      <c r="A3774" s="122" t="s">
        <v>68</v>
      </c>
      <c r="B3774" s="2" t="s">
        <v>5356</v>
      </c>
      <c r="C3774" s="2"/>
      <c r="D3774" s="141">
        <v>10077423</v>
      </c>
      <c r="E3774" s="2" t="s">
        <v>3276</v>
      </c>
      <c r="F3774" s="129" t="s">
        <v>3265</v>
      </c>
      <c r="I3774" s="125">
        <v>1974.38</v>
      </c>
      <c r="J3774" s="127" t="s">
        <v>9476</v>
      </c>
      <c r="K3774" s="166">
        <v>5.4946999999999999</v>
      </c>
      <c r="L3774" s="164" t="s">
        <v>26407</v>
      </c>
      <c r="M3774" s="122" t="s">
        <v>10433</v>
      </c>
    </row>
    <row r="3775" spans="1:13" ht="14.4" customHeight="1" x14ac:dyDescent="0.3">
      <c r="A3775" s="122" t="s">
        <v>68</v>
      </c>
      <c r="B3775" s="2" t="s">
        <v>5357</v>
      </c>
      <c r="C3775" s="2"/>
      <c r="D3775" s="141">
        <v>10062536</v>
      </c>
      <c r="E3775" s="2" t="s">
        <v>3268</v>
      </c>
      <c r="F3775" s="129" t="s">
        <v>3265</v>
      </c>
      <c r="G3775" s="122" t="s">
        <v>9477</v>
      </c>
      <c r="I3775" s="125">
        <v>1974.38</v>
      </c>
      <c r="J3775" s="127" t="s">
        <v>9478</v>
      </c>
      <c r="K3775" s="166">
        <v>5.6696999999999997</v>
      </c>
      <c r="L3775" s="164" t="s">
        <v>26407</v>
      </c>
      <c r="M3775" s="122" t="s">
        <v>10433</v>
      </c>
    </row>
    <row r="3776" spans="1:13" ht="14.4" customHeight="1" x14ac:dyDescent="0.3">
      <c r="A3776" s="122" t="s">
        <v>68</v>
      </c>
      <c r="B3776" s="2" t="s">
        <v>5358</v>
      </c>
      <c r="C3776" s="2"/>
      <c r="D3776" s="141">
        <v>10062537</v>
      </c>
      <c r="E3776" s="2" t="s">
        <v>3270</v>
      </c>
      <c r="F3776" s="129" t="s">
        <v>3265</v>
      </c>
      <c r="I3776" s="125">
        <v>2177.63</v>
      </c>
      <c r="J3776" s="127" t="s">
        <v>9479</v>
      </c>
      <c r="K3776" s="166">
        <v>6.8097000000000003</v>
      </c>
      <c r="L3776" s="164" t="s">
        <v>26407</v>
      </c>
      <c r="M3776" s="122" t="s">
        <v>10433</v>
      </c>
    </row>
    <row r="3777" spans="1:13" x14ac:dyDescent="0.3">
      <c r="A3777" s="122" t="s">
        <v>68</v>
      </c>
      <c r="B3777" s="2" t="s">
        <v>5359</v>
      </c>
      <c r="C3777" s="2"/>
      <c r="D3777" s="141"/>
      <c r="E3777" s="2" t="s">
        <v>3272</v>
      </c>
      <c r="F3777" s="129" t="s">
        <v>3265</v>
      </c>
      <c r="I3777" s="125">
        <v>2221.67</v>
      </c>
      <c r="J3777" s="127" t="s">
        <v>26720</v>
      </c>
      <c r="K3777" s="166">
        <v>8.6113999999999997</v>
      </c>
      <c r="L3777" s="164" t="s">
        <v>26407</v>
      </c>
      <c r="M3777" s="122" t="s">
        <v>10433</v>
      </c>
    </row>
    <row r="3778" spans="1:13" ht="14.4" customHeight="1" x14ac:dyDescent="0.3">
      <c r="A3778" s="122" t="s">
        <v>68</v>
      </c>
      <c r="B3778" s="2" t="s">
        <v>5360</v>
      </c>
      <c r="C3778" s="2"/>
      <c r="D3778" s="141">
        <v>10062538</v>
      </c>
      <c r="E3778" s="2" t="s">
        <v>3274</v>
      </c>
      <c r="F3778" s="129" t="s">
        <v>3265</v>
      </c>
      <c r="G3778" s="122" t="s">
        <v>9480</v>
      </c>
      <c r="I3778" s="125">
        <v>2423.31</v>
      </c>
      <c r="J3778" s="127" t="s">
        <v>9481</v>
      </c>
      <c r="K3778" s="166">
        <v>10.061400000000001</v>
      </c>
      <c r="L3778" s="164" t="s">
        <v>26407</v>
      </c>
      <c r="M3778" s="122" t="s">
        <v>10433</v>
      </c>
    </row>
    <row r="3779" spans="1:13" x14ac:dyDescent="0.3">
      <c r="A3779" s="122" t="s">
        <v>68</v>
      </c>
      <c r="B3779" s="2" t="s">
        <v>5361</v>
      </c>
      <c r="C3779" s="2"/>
      <c r="D3779" s="141"/>
      <c r="E3779" s="2" t="s">
        <v>3488</v>
      </c>
      <c r="F3779" s="129" t="s">
        <v>3265</v>
      </c>
      <c r="I3779" s="125">
        <v>3470.51</v>
      </c>
      <c r="J3779" s="127" t="s">
        <v>26721</v>
      </c>
      <c r="K3779" s="166">
        <v>17.5</v>
      </c>
      <c r="L3779" s="164" t="s">
        <v>26407</v>
      </c>
      <c r="M3779" s="122" t="s">
        <v>10433</v>
      </c>
    </row>
    <row r="3780" spans="1:13" x14ac:dyDescent="0.3">
      <c r="A3780" s="122" t="s">
        <v>68</v>
      </c>
      <c r="B3780" s="2" t="s">
        <v>5362</v>
      </c>
      <c r="C3780" s="2"/>
      <c r="D3780" s="141"/>
      <c r="E3780" s="2" t="s">
        <v>3553</v>
      </c>
      <c r="F3780" s="129" t="s">
        <v>3265</v>
      </c>
      <c r="I3780" s="125">
        <v>4578.43</v>
      </c>
      <c r="J3780" s="127" t="s">
        <v>26722</v>
      </c>
      <c r="K3780" s="166">
        <v>21</v>
      </c>
      <c r="L3780" s="164" t="s">
        <v>26407</v>
      </c>
      <c r="M3780" s="122" t="s">
        <v>10433</v>
      </c>
    </row>
    <row r="3781" spans="1:13" ht="14.4" customHeight="1" x14ac:dyDescent="0.3">
      <c r="A3781" s="122" t="s">
        <v>68</v>
      </c>
      <c r="B3781" s="2" t="s">
        <v>5363</v>
      </c>
      <c r="C3781" s="2"/>
      <c r="D3781" s="141">
        <v>10062540</v>
      </c>
      <c r="E3781" s="2" t="s">
        <v>3555</v>
      </c>
      <c r="F3781" s="129" t="s">
        <v>3265</v>
      </c>
      <c r="I3781" s="125">
        <v>5190</v>
      </c>
      <c r="J3781" s="127" t="s">
        <v>9482</v>
      </c>
      <c r="K3781" s="166">
        <v>30.3</v>
      </c>
      <c r="L3781" s="164" t="s">
        <v>26407</v>
      </c>
      <c r="M3781" s="122" t="s">
        <v>10433</v>
      </c>
    </row>
    <row r="3782" spans="1:13" x14ac:dyDescent="0.3">
      <c r="A3782" s="122" t="s">
        <v>68</v>
      </c>
      <c r="B3782" s="2" t="s">
        <v>5364</v>
      </c>
      <c r="C3782" s="2"/>
      <c r="D3782" s="141"/>
      <c r="E3782" s="2" t="s">
        <v>3311</v>
      </c>
      <c r="F3782" s="129" t="s">
        <v>3265</v>
      </c>
      <c r="I3782" s="125">
        <v>1464.73</v>
      </c>
      <c r="J3782" s="127" t="s">
        <v>26723</v>
      </c>
      <c r="K3782" s="166">
        <v>3.2</v>
      </c>
      <c r="L3782" s="164" t="s">
        <v>26407</v>
      </c>
      <c r="M3782" s="122" t="s">
        <v>10433</v>
      </c>
    </row>
    <row r="3783" spans="1:13" x14ac:dyDescent="0.3">
      <c r="A3783" s="122" t="s">
        <v>68</v>
      </c>
      <c r="B3783" s="2" t="s">
        <v>5365</v>
      </c>
      <c r="C3783" s="2"/>
      <c r="D3783" s="141"/>
      <c r="E3783" s="2" t="s">
        <v>3264</v>
      </c>
      <c r="F3783" s="129" t="s">
        <v>3265</v>
      </c>
      <c r="I3783" s="125">
        <v>1730</v>
      </c>
      <c r="J3783" s="127" t="s">
        <v>26724</v>
      </c>
      <c r="K3783" s="166">
        <v>4.5</v>
      </c>
      <c r="L3783" s="164" t="s">
        <v>26407</v>
      </c>
      <c r="M3783" s="122" t="s">
        <v>10433</v>
      </c>
    </row>
    <row r="3784" spans="1:13" x14ac:dyDescent="0.3">
      <c r="A3784" s="122" t="s">
        <v>68</v>
      </c>
      <c r="B3784" s="2" t="s">
        <v>5366</v>
      </c>
      <c r="C3784" s="2"/>
      <c r="D3784" s="141"/>
      <c r="E3784" s="2" t="s">
        <v>3276</v>
      </c>
      <c r="F3784" s="129" t="s">
        <v>3265</v>
      </c>
      <c r="I3784" s="125">
        <v>1769.47</v>
      </c>
      <c r="J3784" s="127" t="s">
        <v>26725</v>
      </c>
      <c r="K3784" s="166">
        <v>4.7</v>
      </c>
      <c r="L3784" s="164" t="s">
        <v>26407</v>
      </c>
      <c r="M3784" s="122" t="s">
        <v>10433</v>
      </c>
    </row>
    <row r="3785" spans="1:13" x14ac:dyDescent="0.3">
      <c r="A3785" s="122" t="s">
        <v>68</v>
      </c>
      <c r="B3785" s="2" t="s">
        <v>5367</v>
      </c>
      <c r="C3785" s="2"/>
      <c r="D3785" s="141"/>
      <c r="E3785" s="2" t="s">
        <v>3268</v>
      </c>
      <c r="F3785" s="129" t="s">
        <v>3265</v>
      </c>
      <c r="G3785" s="122" t="s">
        <v>9477</v>
      </c>
      <c r="I3785" s="125">
        <v>1769.47</v>
      </c>
      <c r="J3785" s="127" t="s">
        <v>26726</v>
      </c>
      <c r="K3785" s="166">
        <v>4.8</v>
      </c>
      <c r="L3785" s="164" t="s">
        <v>26407</v>
      </c>
      <c r="M3785" s="122" t="s">
        <v>10433</v>
      </c>
    </row>
    <row r="3786" spans="1:13" x14ac:dyDescent="0.3">
      <c r="A3786" s="122" t="s">
        <v>68</v>
      </c>
      <c r="B3786" s="2" t="s">
        <v>5368</v>
      </c>
      <c r="C3786" s="2"/>
      <c r="D3786" s="141"/>
      <c r="E3786" s="2" t="s">
        <v>3270</v>
      </c>
      <c r="F3786" s="129" t="s">
        <v>3265</v>
      </c>
      <c r="I3786" s="125">
        <v>1972.72</v>
      </c>
      <c r="J3786" s="127" t="s">
        <v>26727</v>
      </c>
      <c r="K3786" s="166">
        <v>6.7096999999999998</v>
      </c>
      <c r="L3786" s="164" t="s">
        <v>26407</v>
      </c>
      <c r="M3786" s="122" t="s">
        <v>10433</v>
      </c>
    </row>
    <row r="3787" spans="1:13" x14ac:dyDescent="0.3">
      <c r="A3787" s="122" t="s">
        <v>68</v>
      </c>
      <c r="B3787" s="2" t="s">
        <v>5369</v>
      </c>
      <c r="C3787" s="2"/>
      <c r="D3787" s="141"/>
      <c r="E3787" s="2" t="s">
        <v>3272</v>
      </c>
      <c r="F3787" s="129" t="s">
        <v>3265</v>
      </c>
      <c r="I3787" s="125">
        <v>2015.35</v>
      </c>
      <c r="J3787" s="127" t="s">
        <v>26728</v>
      </c>
      <c r="K3787" s="166">
        <v>8.5114000000000001</v>
      </c>
      <c r="L3787" s="164" t="s">
        <v>26407</v>
      </c>
      <c r="M3787" s="122" t="s">
        <v>10433</v>
      </c>
    </row>
    <row r="3788" spans="1:13" x14ac:dyDescent="0.3">
      <c r="A3788" s="122" t="s">
        <v>68</v>
      </c>
      <c r="B3788" s="2" t="s">
        <v>5370</v>
      </c>
      <c r="C3788" s="2"/>
      <c r="D3788" s="141"/>
      <c r="E3788" s="2" t="s">
        <v>3274</v>
      </c>
      <c r="F3788" s="129" t="s">
        <v>3265</v>
      </c>
      <c r="G3788" s="122" t="s">
        <v>9480</v>
      </c>
      <c r="I3788" s="125">
        <v>2218.6</v>
      </c>
      <c r="J3788" s="127" t="s">
        <v>26729</v>
      </c>
      <c r="K3788" s="166">
        <v>9.9613999999999994</v>
      </c>
      <c r="L3788" s="164" t="s">
        <v>26358</v>
      </c>
      <c r="M3788" s="122" t="s">
        <v>10433</v>
      </c>
    </row>
    <row r="3789" spans="1:13" x14ac:dyDescent="0.3">
      <c r="A3789" s="122" t="s">
        <v>68</v>
      </c>
      <c r="B3789" s="2" t="s">
        <v>5371</v>
      </c>
      <c r="C3789" s="2"/>
      <c r="D3789" s="141"/>
      <c r="E3789" s="2" t="s">
        <v>3488</v>
      </c>
      <c r="F3789" s="129" t="s">
        <v>3265</v>
      </c>
      <c r="I3789" s="125">
        <v>3073.01</v>
      </c>
      <c r="J3789" s="127" t="s">
        <v>26730</v>
      </c>
      <c r="K3789" s="166">
        <v>17.5</v>
      </c>
      <c r="L3789" s="164" t="s">
        <v>26563</v>
      </c>
      <c r="M3789" s="122" t="s">
        <v>10433</v>
      </c>
    </row>
    <row r="3790" spans="1:13" x14ac:dyDescent="0.3">
      <c r="A3790" s="122" t="s">
        <v>68</v>
      </c>
      <c r="B3790" s="2" t="s">
        <v>5372</v>
      </c>
      <c r="C3790" s="2"/>
      <c r="D3790" s="141"/>
      <c r="E3790" s="2" t="s">
        <v>3553</v>
      </c>
      <c r="F3790" s="129" t="s">
        <v>3265</v>
      </c>
      <c r="I3790" s="125">
        <v>4180.76</v>
      </c>
      <c r="J3790" s="127" t="s">
        <v>26731</v>
      </c>
      <c r="K3790" s="166">
        <v>23.936399999999999</v>
      </c>
      <c r="L3790" s="164" t="s">
        <v>26407</v>
      </c>
      <c r="M3790" s="122" t="s">
        <v>10433</v>
      </c>
    </row>
    <row r="3791" spans="1:13" x14ac:dyDescent="0.3">
      <c r="A3791" s="122" t="s">
        <v>68</v>
      </c>
      <c r="B3791" s="2" t="s">
        <v>5373</v>
      </c>
      <c r="C3791" s="2"/>
      <c r="D3791" s="141"/>
      <c r="E3791" s="2" t="s">
        <v>3555</v>
      </c>
      <c r="F3791" s="129" t="s">
        <v>3265</v>
      </c>
      <c r="I3791" s="125">
        <v>4722.5600000000004</v>
      </c>
      <c r="K3791" s="166">
        <v>27.830400000000001</v>
      </c>
      <c r="L3791" s="164" t="s">
        <v>26407</v>
      </c>
      <c r="M3791" s="122" t="s">
        <v>10433</v>
      </c>
    </row>
    <row r="3792" spans="1:13" x14ac:dyDescent="0.3">
      <c r="A3792" s="122" t="s">
        <v>68</v>
      </c>
      <c r="B3792" s="2" t="s">
        <v>5374</v>
      </c>
      <c r="C3792" s="2"/>
      <c r="D3792" s="141"/>
      <c r="E3792" s="2" t="s">
        <v>3264</v>
      </c>
      <c r="F3792" s="129" t="s">
        <v>3265</v>
      </c>
      <c r="I3792" s="125">
        <v>2735.35</v>
      </c>
      <c r="J3792" s="127" t="s">
        <v>26732</v>
      </c>
      <c r="K3792" s="166">
        <v>5.5544000000000002</v>
      </c>
      <c r="L3792" s="164" t="s">
        <v>26407</v>
      </c>
      <c r="M3792" s="122" t="s">
        <v>10433</v>
      </c>
    </row>
    <row r="3793" spans="1:13" x14ac:dyDescent="0.3">
      <c r="A3793" s="122" t="s">
        <v>68</v>
      </c>
      <c r="B3793" s="2" t="s">
        <v>5375</v>
      </c>
      <c r="C3793" s="2"/>
      <c r="D3793" s="141">
        <v>10084022</v>
      </c>
      <c r="E3793" s="2" t="s">
        <v>3276</v>
      </c>
      <c r="F3793" s="129" t="s">
        <v>3265</v>
      </c>
      <c r="I3793" s="125">
        <v>2762.13</v>
      </c>
      <c r="J3793" s="127" t="s">
        <v>23682</v>
      </c>
      <c r="K3793" s="166">
        <v>5.9454000000000002</v>
      </c>
      <c r="L3793" s="164" t="s">
        <v>26563</v>
      </c>
      <c r="M3793" s="122" t="s">
        <v>10433</v>
      </c>
    </row>
    <row r="3794" spans="1:13" x14ac:dyDescent="0.3">
      <c r="A3794" s="122" t="s">
        <v>68</v>
      </c>
      <c r="B3794" s="2" t="s">
        <v>5376</v>
      </c>
      <c r="C3794" s="2"/>
      <c r="D3794" s="141"/>
      <c r="E3794" s="2" t="s">
        <v>3268</v>
      </c>
      <c r="F3794" s="129" t="s">
        <v>3265</v>
      </c>
      <c r="I3794" s="125">
        <v>2788.99</v>
      </c>
      <c r="J3794" s="127" t="s">
        <v>26733</v>
      </c>
      <c r="K3794" s="166">
        <v>6.2363999999999997</v>
      </c>
      <c r="L3794" s="164" t="s">
        <v>26407</v>
      </c>
      <c r="M3794" s="122" t="s">
        <v>10433</v>
      </c>
    </row>
    <row r="3795" spans="1:13" x14ac:dyDescent="0.3">
      <c r="A3795" s="122" t="s">
        <v>68</v>
      </c>
      <c r="B3795" s="2" t="s">
        <v>5377</v>
      </c>
      <c r="C3795" s="2"/>
      <c r="D3795" s="141"/>
      <c r="E3795" s="2" t="s">
        <v>3270</v>
      </c>
      <c r="F3795" s="129" t="s">
        <v>3265</v>
      </c>
      <c r="I3795" s="125">
        <v>2971.03</v>
      </c>
      <c r="J3795" s="127" t="s">
        <v>26734</v>
      </c>
      <c r="K3795" s="166">
        <v>8.1533999999999995</v>
      </c>
      <c r="L3795" s="164" t="s">
        <v>26407</v>
      </c>
      <c r="M3795" s="122" t="s">
        <v>10433</v>
      </c>
    </row>
    <row r="3796" spans="1:13" x14ac:dyDescent="0.3">
      <c r="A3796" s="122" t="s">
        <v>68</v>
      </c>
      <c r="B3796" s="2" t="s">
        <v>5378</v>
      </c>
      <c r="C3796" s="2"/>
      <c r="D3796" s="141"/>
      <c r="E3796" s="2" t="s">
        <v>3272</v>
      </c>
      <c r="F3796" s="129" t="s">
        <v>3265</v>
      </c>
      <c r="I3796" s="125">
        <v>3067.07</v>
      </c>
      <c r="J3796" s="127" t="s">
        <v>26735</v>
      </c>
      <c r="K3796" s="166">
        <v>9.4824000000000002</v>
      </c>
      <c r="L3796" s="164" t="s">
        <v>26407</v>
      </c>
      <c r="M3796" s="122" t="s">
        <v>10433</v>
      </c>
    </row>
    <row r="3797" spans="1:13" ht="14.4" customHeight="1" x14ac:dyDescent="0.3">
      <c r="A3797" s="122" t="s">
        <v>68</v>
      </c>
      <c r="B3797" s="2" t="s">
        <v>5379</v>
      </c>
      <c r="C3797" s="2"/>
      <c r="D3797" s="141">
        <v>10080693</v>
      </c>
      <c r="E3797" s="2" t="s">
        <v>3274</v>
      </c>
      <c r="F3797" s="129" t="s">
        <v>3265</v>
      </c>
      <c r="I3797" s="125">
        <v>3152.36</v>
      </c>
      <c r="J3797" s="127" t="s">
        <v>10401</v>
      </c>
      <c r="K3797" s="166">
        <v>10.475</v>
      </c>
      <c r="L3797" s="164" t="s">
        <v>26407</v>
      </c>
      <c r="M3797" s="122" t="s">
        <v>10433</v>
      </c>
    </row>
    <row r="3798" spans="1:13" ht="14.4" customHeight="1" x14ac:dyDescent="0.3">
      <c r="A3798" s="122" t="s">
        <v>68</v>
      </c>
      <c r="B3798" s="2" t="s">
        <v>5380</v>
      </c>
      <c r="C3798" s="2"/>
      <c r="D3798" s="141">
        <v>10063858</v>
      </c>
      <c r="E3798" s="2" t="s">
        <v>3488</v>
      </c>
      <c r="F3798" s="129" t="s">
        <v>3265</v>
      </c>
      <c r="I3798" s="125">
        <v>5413.28</v>
      </c>
      <c r="J3798" s="127" t="s">
        <v>9483</v>
      </c>
      <c r="K3798" s="166">
        <v>24.844000000000001</v>
      </c>
      <c r="L3798" s="164" t="s">
        <v>26407</v>
      </c>
      <c r="M3798" s="122" t="s">
        <v>10433</v>
      </c>
    </row>
    <row r="3799" spans="1:13" ht="14.4" customHeight="1" x14ac:dyDescent="0.3">
      <c r="A3799" s="122" t="s">
        <v>68</v>
      </c>
      <c r="B3799" s="2" t="s">
        <v>5381</v>
      </c>
      <c r="C3799" s="2"/>
      <c r="D3799" s="141">
        <v>10063859</v>
      </c>
      <c r="E3799" s="2" t="s">
        <v>3553</v>
      </c>
      <c r="F3799" s="129" t="s">
        <v>3265</v>
      </c>
      <c r="I3799" s="125">
        <v>6333.31</v>
      </c>
      <c r="J3799" s="127" t="s">
        <v>9484</v>
      </c>
      <c r="K3799" s="166">
        <v>30.978999999999999</v>
      </c>
      <c r="L3799" s="164" t="s">
        <v>26407</v>
      </c>
      <c r="M3799" s="122" t="s">
        <v>10433</v>
      </c>
    </row>
    <row r="3800" spans="1:13" x14ac:dyDescent="0.3">
      <c r="A3800" s="122" t="s">
        <v>68</v>
      </c>
      <c r="B3800" s="2" t="s">
        <v>5382</v>
      </c>
      <c r="C3800" s="2"/>
      <c r="D3800" s="141">
        <v>10081796</v>
      </c>
      <c r="E3800" s="2" t="s">
        <v>3555</v>
      </c>
      <c r="F3800" s="129" t="s">
        <v>3265</v>
      </c>
      <c r="I3800" s="125">
        <v>7078.94</v>
      </c>
      <c r="J3800" s="127" t="s">
        <v>25579</v>
      </c>
      <c r="K3800" s="166">
        <v>38.918999999999997</v>
      </c>
      <c r="L3800" s="164" t="s">
        <v>26407</v>
      </c>
      <c r="M3800" s="122" t="s">
        <v>10433</v>
      </c>
    </row>
    <row r="3801" spans="1:13" x14ac:dyDescent="0.3">
      <c r="A3801" s="122" t="s">
        <v>68</v>
      </c>
      <c r="B3801" s="2" t="s">
        <v>5383</v>
      </c>
      <c r="C3801" s="2"/>
      <c r="D3801" s="141"/>
      <c r="E3801" s="2" t="s">
        <v>3264</v>
      </c>
      <c r="F3801" s="129" t="s">
        <v>3265</v>
      </c>
      <c r="I3801" s="125">
        <v>2626.06</v>
      </c>
      <c r="J3801" s="127" t="s">
        <v>26736</v>
      </c>
      <c r="K3801" s="166">
        <v>7.5</v>
      </c>
      <c r="L3801" s="164" t="s">
        <v>26407</v>
      </c>
      <c r="M3801" s="122" t="s">
        <v>10433</v>
      </c>
    </row>
    <row r="3802" spans="1:13" x14ac:dyDescent="0.3">
      <c r="A3802" s="122" t="s">
        <v>68</v>
      </c>
      <c r="B3802" s="2" t="s">
        <v>5384</v>
      </c>
      <c r="C3802" s="2"/>
      <c r="D3802" s="141"/>
      <c r="E3802" s="2" t="s">
        <v>3276</v>
      </c>
      <c r="F3802" s="129" t="s">
        <v>3265</v>
      </c>
      <c r="I3802" s="125">
        <v>2652.67</v>
      </c>
      <c r="J3802" s="127" t="s">
        <v>26737</v>
      </c>
      <c r="K3802" s="166">
        <v>7.9</v>
      </c>
      <c r="L3802" s="164" t="s">
        <v>26407</v>
      </c>
      <c r="M3802" s="122" t="s">
        <v>10433</v>
      </c>
    </row>
    <row r="3803" spans="1:13" x14ac:dyDescent="0.3">
      <c r="A3803" s="122" t="s">
        <v>68</v>
      </c>
      <c r="B3803" s="2" t="s">
        <v>5385</v>
      </c>
      <c r="C3803" s="2"/>
      <c r="D3803" s="141"/>
      <c r="E3803" s="2" t="s">
        <v>3268</v>
      </c>
      <c r="F3803" s="129" t="s">
        <v>3265</v>
      </c>
      <c r="I3803" s="125">
        <v>2679.59</v>
      </c>
      <c r="J3803" s="127" t="s">
        <v>26738</v>
      </c>
      <c r="K3803" s="166">
        <v>8.3000000000000007</v>
      </c>
      <c r="L3803" s="164" t="s">
        <v>26407</v>
      </c>
      <c r="M3803" s="122" t="s">
        <v>10433</v>
      </c>
    </row>
    <row r="3804" spans="1:13" x14ac:dyDescent="0.3">
      <c r="A3804" s="122" t="s">
        <v>68</v>
      </c>
      <c r="B3804" s="2" t="s">
        <v>5386</v>
      </c>
      <c r="C3804" s="2"/>
      <c r="D3804" s="141"/>
      <c r="E3804" s="2" t="s">
        <v>3270</v>
      </c>
      <c r="F3804" s="129" t="s">
        <v>3265</v>
      </c>
      <c r="I3804" s="125">
        <v>2861.74</v>
      </c>
      <c r="J3804" s="127" t="s">
        <v>26739</v>
      </c>
      <c r="K3804" s="166">
        <v>10.9</v>
      </c>
      <c r="L3804" s="164" t="s">
        <v>26407</v>
      </c>
      <c r="M3804" s="122" t="s">
        <v>10433</v>
      </c>
    </row>
    <row r="3805" spans="1:13" x14ac:dyDescent="0.3">
      <c r="A3805" s="122" t="s">
        <v>68</v>
      </c>
      <c r="B3805" s="2" t="s">
        <v>5387</v>
      </c>
      <c r="C3805" s="2"/>
      <c r="D3805" s="141"/>
      <c r="E3805" s="2" t="s">
        <v>3272</v>
      </c>
      <c r="F3805" s="129" t="s">
        <v>3265</v>
      </c>
      <c r="I3805" s="125">
        <v>2953.04</v>
      </c>
      <c r="J3805" s="127" t="s">
        <v>26740</v>
      </c>
      <c r="K3805" s="166">
        <v>11.2</v>
      </c>
      <c r="L3805" s="164" t="s">
        <v>26407</v>
      </c>
      <c r="M3805" s="122" t="s">
        <v>10433</v>
      </c>
    </row>
    <row r="3806" spans="1:13" ht="14.4" customHeight="1" x14ac:dyDescent="0.3">
      <c r="A3806" s="122" t="s">
        <v>68</v>
      </c>
      <c r="B3806" s="2" t="s">
        <v>5388</v>
      </c>
      <c r="C3806" s="2"/>
      <c r="D3806" s="141">
        <v>10063857</v>
      </c>
      <c r="E3806" s="2" t="s">
        <v>3274</v>
      </c>
      <c r="F3806" s="129" t="s">
        <v>3265</v>
      </c>
      <c r="I3806" s="125">
        <v>3043.06</v>
      </c>
      <c r="J3806" s="127" t="s">
        <v>9485</v>
      </c>
      <c r="K3806" s="166">
        <v>12.1</v>
      </c>
      <c r="L3806" s="164" t="s">
        <v>26407</v>
      </c>
      <c r="M3806" s="122" t="s">
        <v>10433</v>
      </c>
    </row>
    <row r="3807" spans="1:13" x14ac:dyDescent="0.3">
      <c r="A3807" s="122" t="s">
        <v>68</v>
      </c>
      <c r="B3807" s="2" t="s">
        <v>5389</v>
      </c>
      <c r="C3807" s="2"/>
      <c r="D3807" s="141"/>
      <c r="E3807" s="2" t="s">
        <v>3488</v>
      </c>
      <c r="F3807" s="129" t="s">
        <v>3265</v>
      </c>
      <c r="I3807" s="125">
        <v>5303.88</v>
      </c>
      <c r="J3807" s="127" t="s">
        <v>26741</v>
      </c>
      <c r="K3807" s="166">
        <v>23.5154</v>
      </c>
      <c r="L3807" s="164" t="s">
        <v>26407</v>
      </c>
      <c r="M3807" s="122" t="s">
        <v>10433</v>
      </c>
    </row>
    <row r="3808" spans="1:13" x14ac:dyDescent="0.3">
      <c r="A3808" s="122" t="s">
        <v>68</v>
      </c>
      <c r="B3808" s="2" t="s">
        <v>5390</v>
      </c>
      <c r="C3808" s="2"/>
      <c r="D3808" s="141"/>
      <c r="E3808" s="2" t="s">
        <v>3553</v>
      </c>
      <c r="F3808" s="129" t="s">
        <v>3265</v>
      </c>
      <c r="I3808" s="125">
        <v>6223.95</v>
      </c>
      <c r="J3808" s="127" t="s">
        <v>26742</v>
      </c>
      <c r="K3808" s="166">
        <v>28.4</v>
      </c>
      <c r="L3808" s="164" t="s">
        <v>26407</v>
      </c>
      <c r="M3808" s="122" t="s">
        <v>10433</v>
      </c>
    </row>
    <row r="3809" spans="1:13" x14ac:dyDescent="0.3">
      <c r="A3809" s="122" t="s">
        <v>68</v>
      </c>
      <c r="B3809" s="2" t="s">
        <v>5391</v>
      </c>
      <c r="C3809" s="2"/>
      <c r="D3809" s="141"/>
      <c r="E3809" s="2" t="s">
        <v>3555</v>
      </c>
      <c r="F3809" s="129" t="s">
        <v>3265</v>
      </c>
      <c r="I3809" s="125">
        <v>6969.49</v>
      </c>
      <c r="J3809" s="127" t="s">
        <v>26743</v>
      </c>
      <c r="K3809" s="166">
        <v>37.200000000000003</v>
      </c>
      <c r="L3809" s="164" t="s">
        <v>26407</v>
      </c>
      <c r="M3809" s="122" t="s">
        <v>10433</v>
      </c>
    </row>
    <row r="3810" spans="1:13" x14ac:dyDescent="0.3">
      <c r="A3810" s="122" t="s">
        <v>68</v>
      </c>
      <c r="B3810" s="2" t="s">
        <v>5392</v>
      </c>
      <c r="C3810" s="2"/>
      <c r="D3810" s="141"/>
      <c r="E3810" s="2" t="s">
        <v>3311</v>
      </c>
      <c r="F3810" s="129" t="s">
        <v>3265</v>
      </c>
      <c r="I3810" s="125">
        <v>2631.94</v>
      </c>
      <c r="J3810" s="127" t="s">
        <v>26744</v>
      </c>
      <c r="K3810" s="166">
        <v>8.8000000000000007</v>
      </c>
      <c r="L3810" s="164" t="s">
        <v>26407</v>
      </c>
      <c r="M3810" s="122" t="s">
        <v>10433</v>
      </c>
    </row>
    <row r="3811" spans="1:13" x14ac:dyDescent="0.3">
      <c r="A3811" s="122" t="s">
        <v>68</v>
      </c>
      <c r="B3811" s="2" t="s">
        <v>5393</v>
      </c>
      <c r="C3811" s="2"/>
      <c r="D3811" s="141"/>
      <c r="E3811" s="2" t="s">
        <v>3264</v>
      </c>
      <c r="F3811" s="129" t="s">
        <v>3265</v>
      </c>
      <c r="I3811" s="125">
        <v>2761.3</v>
      </c>
      <c r="J3811" s="127" t="s">
        <v>26745</v>
      </c>
      <c r="K3811" s="166">
        <v>7.7</v>
      </c>
      <c r="L3811" s="164" t="s">
        <v>26407</v>
      </c>
      <c r="M3811" s="122" t="s">
        <v>10433</v>
      </c>
    </row>
    <row r="3812" spans="1:13" x14ac:dyDescent="0.3">
      <c r="A3812" s="122" t="s">
        <v>68</v>
      </c>
      <c r="B3812" s="2" t="s">
        <v>5394</v>
      </c>
      <c r="C3812" s="2"/>
      <c r="D3812" s="141"/>
      <c r="E3812" s="2" t="s">
        <v>3276</v>
      </c>
      <c r="F3812" s="129" t="s">
        <v>3265</v>
      </c>
      <c r="I3812" s="125">
        <v>2806.22</v>
      </c>
      <c r="J3812" s="127" t="s">
        <v>26746</v>
      </c>
      <c r="K3812" s="166">
        <v>5.9703999999999997</v>
      </c>
      <c r="L3812" s="164" t="s">
        <v>26407</v>
      </c>
      <c r="M3812" s="122" t="s">
        <v>10433</v>
      </c>
    </row>
    <row r="3813" spans="1:13" x14ac:dyDescent="0.3">
      <c r="A3813" s="122" t="s">
        <v>68</v>
      </c>
      <c r="B3813" s="2" t="s">
        <v>5395</v>
      </c>
      <c r="C3813" s="2"/>
      <c r="D3813" s="141"/>
      <c r="E3813" s="2" t="s">
        <v>3268</v>
      </c>
      <c r="F3813" s="129" t="s">
        <v>3265</v>
      </c>
      <c r="I3813" s="125">
        <v>2819.52</v>
      </c>
      <c r="J3813" s="127" t="s">
        <v>26747</v>
      </c>
      <c r="K3813" s="166">
        <v>6.2523999999999997</v>
      </c>
      <c r="L3813" s="164" t="s">
        <v>26407</v>
      </c>
      <c r="M3813" s="122" t="s">
        <v>10433</v>
      </c>
    </row>
    <row r="3814" spans="1:13" x14ac:dyDescent="0.3">
      <c r="A3814" s="122" t="s">
        <v>68</v>
      </c>
      <c r="B3814" s="2" t="s">
        <v>5396</v>
      </c>
      <c r="C3814" s="2"/>
      <c r="D3814" s="141"/>
      <c r="E3814" s="2" t="s">
        <v>3270</v>
      </c>
      <c r="F3814" s="129" t="s">
        <v>3265</v>
      </c>
      <c r="I3814" s="125">
        <v>3020.45</v>
      </c>
      <c r="J3814" s="127" t="s">
        <v>26748</v>
      </c>
      <c r="K3814" s="166">
        <v>8.1524000000000001</v>
      </c>
      <c r="L3814" s="164" t="s">
        <v>26407</v>
      </c>
      <c r="M3814" s="122" t="s">
        <v>10433</v>
      </c>
    </row>
    <row r="3815" spans="1:13" ht="14.4" customHeight="1" x14ac:dyDescent="0.3">
      <c r="A3815" s="122" t="s">
        <v>68</v>
      </c>
      <c r="B3815" s="2" t="s">
        <v>5397</v>
      </c>
      <c r="C3815" s="2"/>
      <c r="D3815" s="141">
        <v>10063728</v>
      </c>
      <c r="E3815" s="2" t="s">
        <v>3272</v>
      </c>
      <c r="F3815" s="129" t="s">
        <v>3265</v>
      </c>
      <c r="I3815" s="125">
        <v>3246.58</v>
      </c>
      <c r="J3815" s="127" t="s">
        <v>9486</v>
      </c>
      <c r="K3815" s="166">
        <v>11.6</v>
      </c>
      <c r="L3815" s="164" t="s">
        <v>26407</v>
      </c>
      <c r="M3815" s="122" t="s">
        <v>10433</v>
      </c>
    </row>
    <row r="3816" spans="1:13" ht="14.4" customHeight="1" x14ac:dyDescent="0.3">
      <c r="A3816" s="122" t="s">
        <v>68</v>
      </c>
      <c r="B3816" s="2" t="s">
        <v>5398</v>
      </c>
      <c r="C3816" s="2"/>
      <c r="D3816" s="141">
        <v>10063729</v>
      </c>
      <c r="E3816" s="2" t="s">
        <v>3274</v>
      </c>
      <c r="F3816" s="129" t="s">
        <v>3265</v>
      </c>
      <c r="I3816" s="125">
        <v>3474.81</v>
      </c>
      <c r="J3816" s="127" t="s">
        <v>9487</v>
      </c>
      <c r="K3816" s="166">
        <v>10.8774</v>
      </c>
      <c r="L3816" s="164" t="s">
        <v>26563</v>
      </c>
      <c r="M3816" s="122" t="s">
        <v>10433</v>
      </c>
    </row>
    <row r="3817" spans="1:13" x14ac:dyDescent="0.3">
      <c r="A3817" s="122" t="s">
        <v>68</v>
      </c>
      <c r="B3817" s="2" t="s">
        <v>5399</v>
      </c>
      <c r="C3817" s="2"/>
      <c r="D3817" s="141"/>
      <c r="E3817" s="2" t="s">
        <v>3488</v>
      </c>
      <c r="F3817" s="129" t="s">
        <v>3265</v>
      </c>
      <c r="I3817" s="125">
        <v>6215.66</v>
      </c>
      <c r="J3817" s="127" t="s">
        <v>26749</v>
      </c>
      <c r="K3817" s="166">
        <v>24.856400000000001</v>
      </c>
      <c r="L3817" s="164" t="s">
        <v>26407</v>
      </c>
      <c r="M3817" s="122" t="s">
        <v>10433</v>
      </c>
    </row>
    <row r="3818" spans="1:13" x14ac:dyDescent="0.3">
      <c r="A3818" s="122" t="s">
        <v>68</v>
      </c>
      <c r="B3818" s="2" t="s">
        <v>5400</v>
      </c>
      <c r="C3818" s="2"/>
      <c r="D3818" s="141"/>
      <c r="E3818" s="2" t="s">
        <v>3553</v>
      </c>
      <c r="F3818" s="129" t="s">
        <v>3265</v>
      </c>
      <c r="I3818" s="125">
        <v>7568.84</v>
      </c>
      <c r="J3818" s="127" t="s">
        <v>26750</v>
      </c>
      <c r="K3818" s="166">
        <v>31.275400000000001</v>
      </c>
      <c r="L3818" s="164" t="s">
        <v>26407</v>
      </c>
      <c r="M3818" s="122" t="s">
        <v>10433</v>
      </c>
    </row>
    <row r="3819" spans="1:13" x14ac:dyDescent="0.3">
      <c r="A3819" s="122" t="s">
        <v>68</v>
      </c>
      <c r="B3819" s="2" t="s">
        <v>5401</v>
      </c>
      <c r="C3819" s="2"/>
      <c r="D3819" s="141">
        <v>10084059</v>
      </c>
      <c r="E3819" s="2" t="s">
        <v>3555</v>
      </c>
      <c r="F3819" s="129" t="s">
        <v>3265</v>
      </c>
      <c r="I3819" s="125">
        <v>9044.07</v>
      </c>
      <c r="J3819" s="127" t="s">
        <v>24098</v>
      </c>
      <c r="K3819" s="166">
        <v>30</v>
      </c>
      <c r="L3819" s="164" t="s">
        <v>26407</v>
      </c>
      <c r="M3819" s="122" t="s">
        <v>10433</v>
      </c>
    </row>
    <row r="3820" spans="1:13" x14ac:dyDescent="0.3">
      <c r="A3820" s="122" t="s">
        <v>68</v>
      </c>
      <c r="B3820" s="2" t="s">
        <v>5402</v>
      </c>
      <c r="C3820" s="2"/>
      <c r="D3820" s="141"/>
      <c r="E3820" s="2" t="s">
        <v>3311</v>
      </c>
      <c r="F3820" s="129" t="s">
        <v>3265</v>
      </c>
      <c r="I3820" s="125">
        <v>2522.5300000000002</v>
      </c>
      <c r="K3820" s="166">
        <v>8.8000000000000007</v>
      </c>
      <c r="L3820" s="164" t="s">
        <v>26407</v>
      </c>
      <c r="M3820" s="122" t="s">
        <v>10433</v>
      </c>
    </row>
    <row r="3821" spans="1:13" x14ac:dyDescent="0.3">
      <c r="A3821" s="122" t="s">
        <v>68</v>
      </c>
      <c r="B3821" s="2" t="s">
        <v>5403</v>
      </c>
      <c r="C3821" s="2"/>
      <c r="D3821" s="141"/>
      <c r="E3821" s="2" t="s">
        <v>3264</v>
      </c>
      <c r="F3821" s="129" t="s">
        <v>3265</v>
      </c>
      <c r="I3821" s="125">
        <v>2651.91</v>
      </c>
      <c r="J3821" s="127" t="s">
        <v>26751</v>
      </c>
      <c r="K3821" s="166">
        <v>7.5</v>
      </c>
      <c r="L3821" s="164" t="s">
        <v>26407</v>
      </c>
      <c r="M3821" s="122" t="s">
        <v>10433</v>
      </c>
    </row>
    <row r="3822" spans="1:13" x14ac:dyDescent="0.3">
      <c r="A3822" s="122" t="s">
        <v>68</v>
      </c>
      <c r="B3822" s="2" t="s">
        <v>5404</v>
      </c>
      <c r="C3822" s="2"/>
      <c r="D3822" s="141"/>
      <c r="E3822" s="2" t="s">
        <v>3276</v>
      </c>
      <c r="F3822" s="129" t="s">
        <v>3265</v>
      </c>
      <c r="I3822" s="125">
        <v>2696.71</v>
      </c>
      <c r="J3822" s="127" t="s">
        <v>26752</v>
      </c>
      <c r="K3822" s="166">
        <v>7.9</v>
      </c>
      <c r="L3822" s="164" t="s">
        <v>26407</v>
      </c>
      <c r="M3822" s="122" t="s">
        <v>10433</v>
      </c>
    </row>
    <row r="3823" spans="1:13" x14ac:dyDescent="0.3">
      <c r="A3823" s="122" t="s">
        <v>68</v>
      </c>
      <c r="B3823" s="2" t="s">
        <v>5405</v>
      </c>
      <c r="C3823" s="2"/>
      <c r="D3823" s="141"/>
      <c r="E3823" s="2" t="s">
        <v>3268</v>
      </c>
      <c r="F3823" s="129" t="s">
        <v>3265</v>
      </c>
      <c r="I3823" s="125">
        <v>2710.07</v>
      </c>
      <c r="J3823" s="127" t="s">
        <v>26753</v>
      </c>
      <c r="K3823" s="166">
        <v>8.3000000000000007</v>
      </c>
      <c r="L3823" s="164" t="s">
        <v>26407</v>
      </c>
      <c r="M3823" s="122" t="s">
        <v>10433</v>
      </c>
    </row>
    <row r="3824" spans="1:13" x14ac:dyDescent="0.3">
      <c r="A3824" s="122" t="s">
        <v>68</v>
      </c>
      <c r="B3824" s="2" t="s">
        <v>5406</v>
      </c>
      <c r="C3824" s="2"/>
      <c r="D3824" s="141"/>
      <c r="E3824" s="2" t="s">
        <v>3270</v>
      </c>
      <c r="F3824" s="129" t="s">
        <v>3265</v>
      </c>
      <c r="I3824" s="125">
        <v>2911.1</v>
      </c>
      <c r="J3824" s="127" t="s">
        <v>26754</v>
      </c>
      <c r="K3824" s="166">
        <v>10.9</v>
      </c>
      <c r="L3824" s="164" t="s">
        <v>26407</v>
      </c>
      <c r="M3824" s="122" t="s">
        <v>10433</v>
      </c>
    </row>
    <row r="3825" spans="1:13" x14ac:dyDescent="0.3">
      <c r="A3825" s="122" t="s">
        <v>68</v>
      </c>
      <c r="B3825" s="2" t="s">
        <v>5407</v>
      </c>
      <c r="C3825" s="2"/>
      <c r="D3825" s="141"/>
      <c r="E3825" s="2" t="s">
        <v>3272</v>
      </c>
      <c r="F3825" s="129" t="s">
        <v>3265</v>
      </c>
      <c r="I3825" s="125">
        <v>3137.13</v>
      </c>
      <c r="J3825" s="127" t="s">
        <v>26755</v>
      </c>
      <c r="K3825" s="166">
        <v>11.4</v>
      </c>
      <c r="L3825" s="164" t="s">
        <v>26407</v>
      </c>
      <c r="M3825" s="122" t="s">
        <v>10433</v>
      </c>
    </row>
    <row r="3826" spans="1:13" x14ac:dyDescent="0.3">
      <c r="A3826" s="122" t="s">
        <v>68</v>
      </c>
      <c r="B3826" s="2" t="s">
        <v>5408</v>
      </c>
      <c r="C3826" s="2"/>
      <c r="D3826" s="141"/>
      <c r="E3826" s="2" t="s">
        <v>3274</v>
      </c>
      <c r="F3826" s="129" t="s">
        <v>3265</v>
      </c>
      <c r="I3826" s="125">
        <v>3365.41</v>
      </c>
      <c r="J3826" s="127" t="s">
        <v>26756</v>
      </c>
      <c r="K3826" s="166">
        <v>12.1174</v>
      </c>
      <c r="L3826" s="164" t="s">
        <v>26407</v>
      </c>
      <c r="M3826" s="122" t="s">
        <v>10433</v>
      </c>
    </row>
    <row r="3827" spans="1:13" x14ac:dyDescent="0.3">
      <c r="A3827" s="122" t="s">
        <v>68</v>
      </c>
      <c r="B3827" s="2" t="s">
        <v>5409</v>
      </c>
      <c r="C3827" s="2"/>
      <c r="D3827" s="141"/>
      <c r="E3827" s="2" t="s">
        <v>3488</v>
      </c>
      <c r="F3827" s="129" t="s">
        <v>3265</v>
      </c>
      <c r="I3827" s="125">
        <v>6106.7</v>
      </c>
      <c r="J3827" s="127" t="s">
        <v>26757</v>
      </c>
      <c r="K3827" s="166">
        <v>23.1</v>
      </c>
      <c r="L3827" s="164" t="s">
        <v>26407</v>
      </c>
      <c r="M3827" s="122" t="s">
        <v>10433</v>
      </c>
    </row>
    <row r="3828" spans="1:13" x14ac:dyDescent="0.3">
      <c r="A3828" s="122" t="s">
        <v>68</v>
      </c>
      <c r="B3828" s="2" t="s">
        <v>5410</v>
      </c>
      <c r="C3828" s="2"/>
      <c r="D3828" s="141"/>
      <c r="E3828" s="2" t="s">
        <v>3553</v>
      </c>
      <c r="F3828" s="129" t="s">
        <v>3265</v>
      </c>
      <c r="I3828" s="125">
        <v>7459.65</v>
      </c>
      <c r="J3828" s="127" t="s">
        <v>26758</v>
      </c>
      <c r="K3828" s="166">
        <v>28.7</v>
      </c>
      <c r="L3828" s="164" t="s">
        <v>26407</v>
      </c>
      <c r="M3828" s="122" t="s">
        <v>10433</v>
      </c>
    </row>
    <row r="3829" spans="1:13" x14ac:dyDescent="0.3">
      <c r="A3829" s="122" t="s">
        <v>68</v>
      </c>
      <c r="B3829" s="2" t="s">
        <v>5411</v>
      </c>
      <c r="C3829" s="2"/>
      <c r="D3829" s="141"/>
      <c r="E3829" s="2" t="s">
        <v>3555</v>
      </c>
      <c r="F3829" s="129" t="s">
        <v>3265</v>
      </c>
      <c r="I3829" s="125">
        <v>8934.82</v>
      </c>
      <c r="K3829" s="166">
        <v>29.9</v>
      </c>
      <c r="L3829" s="164" t="s">
        <v>26407</v>
      </c>
      <c r="M3829" s="122" t="s">
        <v>10433</v>
      </c>
    </row>
    <row r="3830" spans="1:13" x14ac:dyDescent="0.3">
      <c r="A3830" s="122" t="s">
        <v>68</v>
      </c>
      <c r="B3830" s="2" t="s">
        <v>5412</v>
      </c>
      <c r="C3830" s="2"/>
      <c r="D3830" s="141"/>
      <c r="E3830" s="2" t="s">
        <v>3264</v>
      </c>
      <c r="F3830" s="129" t="s">
        <v>5413</v>
      </c>
      <c r="I3830" s="125">
        <v>655.02</v>
      </c>
      <c r="M3830" s="122" t="s">
        <v>10433</v>
      </c>
    </row>
    <row r="3831" spans="1:13" x14ac:dyDescent="0.3">
      <c r="A3831" s="122" t="s">
        <v>68</v>
      </c>
      <c r="B3831" s="2" t="s">
        <v>5414</v>
      </c>
      <c r="C3831" s="2"/>
      <c r="D3831" s="141"/>
      <c r="E3831" s="2" t="s">
        <v>3268</v>
      </c>
      <c r="F3831" s="129" t="s">
        <v>5413</v>
      </c>
      <c r="I3831" s="125">
        <v>734.65</v>
      </c>
      <c r="M3831" s="122" t="s">
        <v>10433</v>
      </c>
    </row>
    <row r="3832" spans="1:13" x14ac:dyDescent="0.3">
      <c r="A3832" s="122" t="s">
        <v>68</v>
      </c>
      <c r="B3832" s="2" t="s">
        <v>5415</v>
      </c>
      <c r="C3832" s="2"/>
      <c r="D3832" s="141"/>
      <c r="E3832" s="2" t="s">
        <v>3270</v>
      </c>
      <c r="F3832" s="129" t="s">
        <v>5413</v>
      </c>
      <c r="I3832" s="125">
        <v>940.12</v>
      </c>
      <c r="M3832" s="122" t="s">
        <v>10433</v>
      </c>
    </row>
    <row r="3833" spans="1:13" x14ac:dyDescent="0.3">
      <c r="A3833" s="122" t="s">
        <v>68</v>
      </c>
      <c r="B3833" s="2" t="s">
        <v>5416</v>
      </c>
      <c r="C3833" s="2"/>
      <c r="D3833" s="141"/>
      <c r="E3833" s="2" t="s">
        <v>3264</v>
      </c>
      <c r="F3833" s="129" t="s">
        <v>5413</v>
      </c>
      <c r="I3833" s="125">
        <v>734.65</v>
      </c>
      <c r="M3833" s="122" t="s">
        <v>10433</v>
      </c>
    </row>
    <row r="3834" spans="1:13" x14ac:dyDescent="0.3">
      <c r="A3834" s="122" t="s">
        <v>68</v>
      </c>
      <c r="B3834" s="2" t="s">
        <v>5417</v>
      </c>
      <c r="C3834" s="2"/>
      <c r="D3834" s="141"/>
      <c r="E3834" s="2" t="s">
        <v>3276</v>
      </c>
      <c r="F3834" s="129" t="s">
        <v>5413</v>
      </c>
      <c r="I3834" s="125">
        <v>806.36</v>
      </c>
      <c r="M3834" s="122" t="s">
        <v>10433</v>
      </c>
    </row>
    <row r="3835" spans="1:13" x14ac:dyDescent="0.3">
      <c r="A3835" s="122" t="s">
        <v>68</v>
      </c>
      <c r="B3835" s="2" t="s">
        <v>5418</v>
      </c>
      <c r="C3835" s="2"/>
      <c r="D3835" s="141"/>
      <c r="E3835" s="2" t="s">
        <v>3268</v>
      </c>
      <c r="F3835" s="129" t="s">
        <v>5413</v>
      </c>
      <c r="I3835" s="125">
        <v>814.34</v>
      </c>
      <c r="M3835" s="122" t="s">
        <v>10433</v>
      </c>
    </row>
    <row r="3836" spans="1:13" x14ac:dyDescent="0.3">
      <c r="A3836" s="122" t="s">
        <v>68</v>
      </c>
      <c r="B3836" s="2" t="s">
        <v>5419</v>
      </c>
      <c r="C3836" s="2"/>
      <c r="D3836" s="141">
        <v>10084397</v>
      </c>
      <c r="E3836" s="2" t="s">
        <v>3270</v>
      </c>
      <c r="F3836" s="129" t="s">
        <v>5413</v>
      </c>
      <c r="I3836" s="125">
        <v>1019.74</v>
      </c>
      <c r="L3836" s="164">
        <v>84818085</v>
      </c>
      <c r="M3836" s="122" t="s">
        <v>10433</v>
      </c>
    </row>
    <row r="3837" spans="1:13" ht="14.4" customHeight="1" x14ac:dyDescent="0.3">
      <c r="A3837" s="122" t="s">
        <v>68</v>
      </c>
      <c r="B3837" s="2" t="s">
        <v>5420</v>
      </c>
      <c r="C3837" s="2"/>
      <c r="D3837" s="141">
        <v>10063881</v>
      </c>
      <c r="E3837" s="2" t="s">
        <v>3264</v>
      </c>
      <c r="F3837" s="129" t="s">
        <v>3265</v>
      </c>
      <c r="I3837" s="125">
        <v>607.04</v>
      </c>
      <c r="J3837" s="127" t="s">
        <v>9488</v>
      </c>
      <c r="K3837" s="166">
        <v>3.3267000000000002</v>
      </c>
      <c r="L3837" s="164">
        <v>84818085</v>
      </c>
      <c r="M3837" s="122" t="s">
        <v>10433</v>
      </c>
    </row>
    <row r="3838" spans="1:13" ht="14.4" customHeight="1" x14ac:dyDescent="0.3">
      <c r="A3838" s="122" t="s">
        <v>68</v>
      </c>
      <c r="B3838" s="2" t="s">
        <v>5421</v>
      </c>
      <c r="C3838" s="2"/>
      <c r="D3838" s="141">
        <v>10063883</v>
      </c>
      <c r="E3838" s="2" t="s">
        <v>3276</v>
      </c>
      <c r="F3838" s="129" t="s">
        <v>3265</v>
      </c>
      <c r="I3838" s="125">
        <v>661.38</v>
      </c>
      <c r="J3838" s="127" t="s">
        <v>9489</v>
      </c>
      <c r="K3838" s="166">
        <v>3.8267000000000002</v>
      </c>
      <c r="L3838" s="164">
        <v>84818085</v>
      </c>
      <c r="M3838" s="122" t="s">
        <v>10433</v>
      </c>
    </row>
    <row r="3839" spans="1:13" ht="14.4" customHeight="1" x14ac:dyDescent="0.3">
      <c r="A3839" s="122" t="s">
        <v>68</v>
      </c>
      <c r="B3839" s="2" t="s">
        <v>5422</v>
      </c>
      <c r="C3839" s="2"/>
      <c r="D3839" s="141">
        <v>10063885</v>
      </c>
      <c r="E3839" s="2" t="s">
        <v>3268</v>
      </c>
      <c r="F3839" s="129" t="s">
        <v>3265</v>
      </c>
      <c r="I3839" s="125">
        <v>690.12</v>
      </c>
      <c r="J3839" s="127" t="s">
        <v>9490</v>
      </c>
      <c r="K3839" s="166">
        <v>3.9106999999999998</v>
      </c>
      <c r="L3839" s="164">
        <v>84818085</v>
      </c>
      <c r="M3839" s="122" t="s">
        <v>10433</v>
      </c>
    </row>
    <row r="3840" spans="1:13" ht="14.4" customHeight="1" x14ac:dyDescent="0.3">
      <c r="A3840" s="122" t="s">
        <v>68</v>
      </c>
      <c r="B3840" s="2" t="s">
        <v>5423</v>
      </c>
      <c r="C3840" s="2"/>
      <c r="D3840" s="141">
        <v>10063887</v>
      </c>
      <c r="E3840" s="2" t="s">
        <v>3270</v>
      </c>
      <c r="F3840" s="129" t="s">
        <v>3265</v>
      </c>
      <c r="I3840" s="125">
        <v>933.7</v>
      </c>
      <c r="J3840" s="127" t="s">
        <v>9491</v>
      </c>
      <c r="K3840" s="166">
        <v>5.1886999999999999</v>
      </c>
      <c r="L3840" s="164">
        <v>84818085</v>
      </c>
      <c r="M3840" s="122" t="s">
        <v>10433</v>
      </c>
    </row>
    <row r="3841" spans="1:13" ht="14.4" customHeight="1" x14ac:dyDescent="0.3">
      <c r="A3841" s="122" t="s">
        <v>68</v>
      </c>
      <c r="B3841" s="2" t="s">
        <v>5424</v>
      </c>
      <c r="C3841" s="2"/>
      <c r="D3841" s="141">
        <v>10063889</v>
      </c>
      <c r="E3841" s="2" t="s">
        <v>3272</v>
      </c>
      <c r="F3841" s="129" t="s">
        <v>3265</v>
      </c>
      <c r="I3841" s="125">
        <v>1169.47</v>
      </c>
      <c r="J3841" s="127" t="s">
        <v>9492</v>
      </c>
      <c r="K3841" s="166">
        <v>7.6344000000000003</v>
      </c>
      <c r="L3841" s="164">
        <v>84818085</v>
      </c>
      <c r="M3841" s="122" t="s">
        <v>10433</v>
      </c>
    </row>
    <row r="3842" spans="1:13" ht="14.4" customHeight="1" x14ac:dyDescent="0.3">
      <c r="A3842" s="122" t="s">
        <v>68</v>
      </c>
      <c r="B3842" s="2" t="s">
        <v>5425</v>
      </c>
      <c r="C3842" s="2"/>
      <c r="D3842" s="141">
        <v>10063890</v>
      </c>
      <c r="E3842" s="2" t="s">
        <v>3274</v>
      </c>
      <c r="F3842" s="129" t="s">
        <v>3265</v>
      </c>
      <c r="I3842" s="125">
        <v>1343.37</v>
      </c>
      <c r="J3842" s="127" t="s">
        <v>9493</v>
      </c>
      <c r="K3842" s="166">
        <v>8.6644000000000005</v>
      </c>
      <c r="L3842" s="164">
        <v>84818085</v>
      </c>
      <c r="M3842" s="122" t="s">
        <v>10433</v>
      </c>
    </row>
    <row r="3843" spans="1:13" ht="14.4" customHeight="1" x14ac:dyDescent="0.3">
      <c r="A3843" s="122" t="s">
        <v>68</v>
      </c>
      <c r="B3843" s="2" t="s">
        <v>5426</v>
      </c>
      <c r="C3843" s="2"/>
      <c r="D3843" s="141">
        <v>10063893</v>
      </c>
      <c r="E3843" s="2" t="s">
        <v>3488</v>
      </c>
      <c r="F3843" s="129" t="s">
        <v>3265</v>
      </c>
      <c r="I3843" s="125">
        <v>2030.65</v>
      </c>
      <c r="J3843" s="127" t="s">
        <v>9494</v>
      </c>
      <c r="K3843" s="166">
        <v>14.683</v>
      </c>
      <c r="L3843" s="164">
        <v>84818085</v>
      </c>
      <c r="M3843" s="122" t="s">
        <v>10433</v>
      </c>
    </row>
    <row r="3844" spans="1:13" ht="14.4" customHeight="1" x14ac:dyDescent="0.3">
      <c r="A3844" s="122" t="s">
        <v>68</v>
      </c>
      <c r="B3844" s="2" t="s">
        <v>5427</v>
      </c>
      <c r="C3844" s="2"/>
      <c r="D3844" s="141">
        <v>10063894</v>
      </c>
      <c r="E3844" s="2" t="s">
        <v>3553</v>
      </c>
      <c r="F3844" s="129" t="s">
        <v>3265</v>
      </c>
      <c r="I3844" s="125">
        <v>3299.56</v>
      </c>
      <c r="J3844" s="127" t="s">
        <v>9495</v>
      </c>
      <c r="K3844" s="166">
        <v>23.695399999999999</v>
      </c>
      <c r="L3844" s="164">
        <v>84818085</v>
      </c>
      <c r="M3844" s="122" t="s">
        <v>10433</v>
      </c>
    </row>
    <row r="3845" spans="1:13" ht="14.4" customHeight="1" x14ac:dyDescent="0.3">
      <c r="A3845" s="122" t="s">
        <v>68</v>
      </c>
      <c r="B3845" s="2" t="s">
        <v>5428</v>
      </c>
      <c r="C3845" s="2"/>
      <c r="D3845" s="141">
        <v>10063900</v>
      </c>
      <c r="E3845" s="2" t="s">
        <v>3264</v>
      </c>
      <c r="F3845" s="129" t="s">
        <v>3279</v>
      </c>
      <c r="I3845" s="125">
        <v>731.53</v>
      </c>
      <c r="J3845" s="127" t="s">
        <v>9496</v>
      </c>
      <c r="K3845" s="166">
        <v>3.7397</v>
      </c>
      <c r="L3845" s="164">
        <v>84818085</v>
      </c>
      <c r="M3845" s="122" t="s">
        <v>10433</v>
      </c>
    </row>
    <row r="3846" spans="1:13" ht="14.4" customHeight="1" x14ac:dyDescent="0.3">
      <c r="A3846" s="122" t="s">
        <v>68</v>
      </c>
      <c r="B3846" s="2" t="s">
        <v>5429</v>
      </c>
      <c r="C3846" s="2"/>
      <c r="D3846" s="141">
        <v>10063902</v>
      </c>
      <c r="E3846" s="2" t="s">
        <v>3276</v>
      </c>
      <c r="F3846" s="129" t="s">
        <v>3279</v>
      </c>
      <c r="I3846" s="125">
        <v>793.61</v>
      </c>
      <c r="J3846" s="127" t="s">
        <v>9497</v>
      </c>
      <c r="K3846" s="166">
        <v>4.2526999999999999</v>
      </c>
      <c r="L3846" s="164" t="s">
        <v>26358</v>
      </c>
      <c r="M3846" s="122" t="s">
        <v>10433</v>
      </c>
    </row>
    <row r="3847" spans="1:13" ht="14.4" customHeight="1" x14ac:dyDescent="0.3">
      <c r="A3847" s="122" t="s">
        <v>68</v>
      </c>
      <c r="B3847" s="2" t="s">
        <v>5430</v>
      </c>
      <c r="C3847" s="2"/>
      <c r="D3847" s="141">
        <v>10063903</v>
      </c>
      <c r="E3847" s="2" t="s">
        <v>3268</v>
      </c>
      <c r="F3847" s="129" t="s">
        <v>3279</v>
      </c>
      <c r="I3847" s="125">
        <v>924.12</v>
      </c>
      <c r="J3847" s="127" t="s">
        <v>9498</v>
      </c>
      <c r="K3847" s="166">
        <v>5.0667</v>
      </c>
      <c r="L3847" s="164">
        <v>84818085</v>
      </c>
      <c r="M3847" s="122" t="s">
        <v>10433</v>
      </c>
    </row>
    <row r="3848" spans="1:13" ht="14.4" customHeight="1" x14ac:dyDescent="0.3">
      <c r="A3848" s="122" t="s">
        <v>68</v>
      </c>
      <c r="B3848" s="2" t="s">
        <v>5431</v>
      </c>
      <c r="C3848" s="2"/>
      <c r="D3848" s="141">
        <v>10063905</v>
      </c>
      <c r="E3848" s="2" t="s">
        <v>3270</v>
      </c>
      <c r="F3848" s="129" t="s">
        <v>3279</v>
      </c>
      <c r="I3848" s="125">
        <v>1185.46</v>
      </c>
      <c r="J3848" s="127" t="s">
        <v>9499</v>
      </c>
      <c r="K3848" s="166">
        <v>6.8556999999999997</v>
      </c>
      <c r="L3848" s="164">
        <v>84818085</v>
      </c>
      <c r="M3848" s="122" t="s">
        <v>10433</v>
      </c>
    </row>
    <row r="3849" spans="1:13" ht="14.4" customHeight="1" x14ac:dyDescent="0.3">
      <c r="A3849" s="122" t="s">
        <v>68</v>
      </c>
      <c r="B3849" s="2" t="s">
        <v>5432</v>
      </c>
      <c r="C3849" s="2"/>
      <c r="D3849" s="141">
        <v>10063907</v>
      </c>
      <c r="E3849" s="2" t="s">
        <v>3272</v>
      </c>
      <c r="F3849" s="129" t="s">
        <v>3279</v>
      </c>
      <c r="I3849" s="125">
        <v>1493.16</v>
      </c>
      <c r="J3849" s="127" t="s">
        <v>9500</v>
      </c>
      <c r="K3849" s="166">
        <v>10.0444</v>
      </c>
      <c r="L3849" s="164">
        <v>84818085</v>
      </c>
      <c r="M3849" s="122" t="s">
        <v>10433</v>
      </c>
    </row>
    <row r="3850" spans="1:13" ht="14.4" customHeight="1" x14ac:dyDescent="0.3">
      <c r="A3850" s="122" t="s">
        <v>68</v>
      </c>
      <c r="B3850" s="2" t="s">
        <v>5433</v>
      </c>
      <c r="C3850" s="2"/>
      <c r="D3850" s="141">
        <v>10063908</v>
      </c>
      <c r="E3850" s="2" t="s">
        <v>3274</v>
      </c>
      <c r="F3850" s="129" t="s">
        <v>3279</v>
      </c>
      <c r="I3850" s="125">
        <v>1628.29</v>
      </c>
      <c r="J3850" s="127" t="s">
        <v>9501</v>
      </c>
      <c r="K3850" s="166">
        <v>11.1974</v>
      </c>
      <c r="L3850" s="164">
        <v>84818085</v>
      </c>
      <c r="M3850" s="122" t="s">
        <v>10433</v>
      </c>
    </row>
    <row r="3851" spans="1:13" x14ac:dyDescent="0.3">
      <c r="A3851" s="122" t="s">
        <v>68</v>
      </c>
      <c r="B3851" s="2" t="s">
        <v>5434</v>
      </c>
      <c r="C3851" s="2"/>
      <c r="D3851" s="141">
        <v>10064025</v>
      </c>
      <c r="E3851" s="2" t="s">
        <v>3488</v>
      </c>
      <c r="F3851" s="129" t="s">
        <v>3279</v>
      </c>
      <c r="I3851" s="125">
        <v>2532.06</v>
      </c>
      <c r="J3851" s="127" t="s">
        <v>23637</v>
      </c>
      <c r="K3851" s="166">
        <v>23.3384</v>
      </c>
      <c r="L3851" s="164" t="s">
        <v>26461</v>
      </c>
      <c r="M3851" s="122" t="s">
        <v>10433</v>
      </c>
    </row>
    <row r="3852" spans="1:13" x14ac:dyDescent="0.3">
      <c r="A3852" s="122" t="s">
        <v>68</v>
      </c>
      <c r="B3852" s="2" t="s">
        <v>5435</v>
      </c>
      <c r="C3852" s="2"/>
      <c r="D3852" s="141"/>
      <c r="E3852" s="2" t="s">
        <v>3553</v>
      </c>
      <c r="F3852" s="129" t="s">
        <v>3279</v>
      </c>
      <c r="I3852" s="125">
        <v>4097.37</v>
      </c>
      <c r="J3852" s="127" t="s">
        <v>26759</v>
      </c>
      <c r="K3852" s="166">
        <v>23.6</v>
      </c>
      <c r="L3852" s="164" t="s">
        <v>26461</v>
      </c>
      <c r="M3852" s="122" t="s">
        <v>10433</v>
      </c>
    </row>
    <row r="3853" spans="1:13" x14ac:dyDescent="0.3">
      <c r="A3853" s="122" t="s">
        <v>68</v>
      </c>
      <c r="B3853" s="2" t="s">
        <v>5436</v>
      </c>
      <c r="C3853" s="2"/>
      <c r="D3853" s="141"/>
      <c r="E3853" s="2" t="s">
        <v>3488</v>
      </c>
      <c r="F3853" s="129" t="s">
        <v>3279</v>
      </c>
      <c r="I3853" s="125">
        <v>2532.06</v>
      </c>
      <c r="J3853" s="127" t="s">
        <v>26760</v>
      </c>
      <c r="K3853" s="166">
        <v>24.270399999999999</v>
      </c>
      <c r="L3853" s="164" t="s">
        <v>26461</v>
      </c>
      <c r="M3853" s="122" t="s">
        <v>10433</v>
      </c>
    </row>
    <row r="3854" spans="1:13" ht="14.4" customHeight="1" x14ac:dyDescent="0.3">
      <c r="A3854" s="122" t="s">
        <v>68</v>
      </c>
      <c r="B3854" s="2" t="s">
        <v>5437</v>
      </c>
      <c r="C3854" s="2"/>
      <c r="D3854" s="141">
        <v>10063909</v>
      </c>
      <c r="E3854" s="2" t="s">
        <v>3553</v>
      </c>
      <c r="F3854" s="129" t="s">
        <v>3279</v>
      </c>
      <c r="I3854" s="125">
        <v>4097.37</v>
      </c>
      <c r="J3854" s="127" t="s">
        <v>10294</v>
      </c>
      <c r="K3854" s="166">
        <v>28.319400000000002</v>
      </c>
      <c r="L3854" s="164">
        <v>84818085</v>
      </c>
      <c r="M3854" s="122" t="s">
        <v>10433</v>
      </c>
    </row>
    <row r="3855" spans="1:13" x14ac:dyDescent="0.3">
      <c r="A3855" s="122" t="s">
        <v>68</v>
      </c>
      <c r="B3855" s="2" t="s">
        <v>5438</v>
      </c>
      <c r="C3855" s="2"/>
      <c r="D3855" s="141"/>
      <c r="E3855" s="2" t="s">
        <v>3264</v>
      </c>
      <c r="F3855" s="129" t="s">
        <v>3265</v>
      </c>
      <c r="I3855" s="125">
        <v>1442.22</v>
      </c>
      <c r="M3855" s="122" t="s">
        <v>10433</v>
      </c>
    </row>
    <row r="3856" spans="1:13" x14ac:dyDescent="0.3">
      <c r="A3856" s="122" t="s">
        <v>68</v>
      </c>
      <c r="B3856" s="2" t="s">
        <v>5439</v>
      </c>
      <c r="C3856" s="2"/>
      <c r="D3856" s="141"/>
      <c r="E3856" s="2" t="s">
        <v>3276</v>
      </c>
      <c r="F3856" s="129" t="s">
        <v>3265</v>
      </c>
      <c r="I3856" s="125">
        <v>1500.97</v>
      </c>
      <c r="M3856" s="122" t="s">
        <v>10433</v>
      </c>
    </row>
    <row r="3857" spans="1:13" x14ac:dyDescent="0.3">
      <c r="A3857" s="122" t="s">
        <v>68</v>
      </c>
      <c r="B3857" s="2" t="s">
        <v>5440</v>
      </c>
      <c r="C3857" s="2"/>
      <c r="D3857" s="141"/>
      <c r="E3857" s="2" t="s">
        <v>3268</v>
      </c>
      <c r="F3857" s="129" t="s">
        <v>3265</v>
      </c>
      <c r="I3857" s="125">
        <v>1531.17</v>
      </c>
      <c r="M3857" s="122" t="s">
        <v>10433</v>
      </c>
    </row>
    <row r="3858" spans="1:13" x14ac:dyDescent="0.3">
      <c r="A3858" s="122" t="s">
        <v>68</v>
      </c>
      <c r="B3858" s="2" t="s">
        <v>5441</v>
      </c>
      <c r="C3858" s="2"/>
      <c r="D3858" s="141"/>
      <c r="E3858" s="2" t="s">
        <v>3270</v>
      </c>
      <c r="F3858" s="129" t="s">
        <v>3265</v>
      </c>
      <c r="I3858" s="125">
        <v>1754.29</v>
      </c>
      <c r="M3858" s="122" t="s">
        <v>10433</v>
      </c>
    </row>
    <row r="3859" spans="1:13" x14ac:dyDescent="0.3">
      <c r="A3859" s="122" t="s">
        <v>68</v>
      </c>
      <c r="B3859" s="2" t="s">
        <v>5442</v>
      </c>
      <c r="C3859" s="2"/>
      <c r="D3859" s="141"/>
      <c r="E3859" s="2" t="s">
        <v>3272</v>
      </c>
      <c r="F3859" s="129" t="s">
        <v>3265</v>
      </c>
      <c r="I3859" s="125">
        <v>1889.26</v>
      </c>
      <c r="M3859" s="122" t="s">
        <v>10433</v>
      </c>
    </row>
    <row r="3860" spans="1:13" x14ac:dyDescent="0.3">
      <c r="A3860" s="122" t="s">
        <v>68</v>
      </c>
      <c r="B3860" s="2" t="s">
        <v>5443</v>
      </c>
      <c r="C3860" s="2"/>
      <c r="D3860" s="141"/>
      <c r="E3860" s="2" t="s">
        <v>3274</v>
      </c>
      <c r="F3860" s="129" t="s">
        <v>3265</v>
      </c>
      <c r="I3860" s="125">
        <v>2077.4899999999998</v>
      </c>
      <c r="M3860" s="122" t="s">
        <v>10433</v>
      </c>
    </row>
    <row r="3861" spans="1:13" ht="14.4" customHeight="1" x14ac:dyDescent="0.3">
      <c r="A3861" s="122" t="s">
        <v>68</v>
      </c>
      <c r="B3861" s="2" t="s">
        <v>5444</v>
      </c>
      <c r="C3861" s="2"/>
      <c r="D3861" s="141">
        <v>10079162</v>
      </c>
      <c r="E3861" s="2" t="s">
        <v>3488</v>
      </c>
      <c r="F3861" s="129" t="s">
        <v>3265</v>
      </c>
      <c r="I3861" s="125">
        <v>2816.78</v>
      </c>
      <c r="J3861" s="127" t="s">
        <v>9502</v>
      </c>
      <c r="K3861" s="166">
        <v>16.246400000000001</v>
      </c>
      <c r="L3861" s="164">
        <v>84818085</v>
      </c>
      <c r="M3861" s="122" t="s">
        <v>10433</v>
      </c>
    </row>
    <row r="3862" spans="1:13" x14ac:dyDescent="0.3">
      <c r="A3862" s="122" t="s">
        <v>68</v>
      </c>
      <c r="B3862" s="2" t="s">
        <v>5445</v>
      </c>
      <c r="C3862" s="2"/>
      <c r="D3862" s="141"/>
      <c r="E3862" s="2" t="s">
        <v>3553</v>
      </c>
      <c r="F3862" s="129" t="s">
        <v>3265</v>
      </c>
      <c r="I3862" s="125">
        <v>4568.63</v>
      </c>
      <c r="M3862" s="122" t="s">
        <v>10433</v>
      </c>
    </row>
    <row r="3863" spans="1:13" ht="14.4" customHeight="1" x14ac:dyDescent="0.3">
      <c r="A3863" s="122" t="s">
        <v>68</v>
      </c>
      <c r="B3863" s="2" t="s">
        <v>5446</v>
      </c>
      <c r="C3863" s="2"/>
      <c r="D3863" s="141">
        <v>10063897</v>
      </c>
      <c r="E3863" s="2" t="s">
        <v>3555</v>
      </c>
      <c r="F3863" s="129" t="s">
        <v>3265</v>
      </c>
      <c r="I3863" s="125">
        <v>5682.81</v>
      </c>
      <c r="J3863" s="167" t="s">
        <v>20900</v>
      </c>
      <c r="K3863" s="166">
        <v>28.820399999999999</v>
      </c>
      <c r="L3863" s="164">
        <v>84818085</v>
      </c>
      <c r="M3863" s="122" t="s">
        <v>10433</v>
      </c>
    </row>
    <row r="3864" spans="1:13" x14ac:dyDescent="0.3">
      <c r="A3864" s="122" t="s">
        <v>68</v>
      </c>
      <c r="B3864" s="2" t="s">
        <v>5447</v>
      </c>
      <c r="C3864" s="2"/>
      <c r="D3864" s="141"/>
      <c r="E3864" s="2" t="s">
        <v>3264</v>
      </c>
      <c r="F3864" s="129" t="s">
        <v>3279</v>
      </c>
      <c r="I3864" s="125">
        <v>1578.16</v>
      </c>
      <c r="M3864" s="122" t="s">
        <v>10433</v>
      </c>
    </row>
    <row r="3865" spans="1:13" x14ac:dyDescent="0.3">
      <c r="A3865" s="122" t="s">
        <v>68</v>
      </c>
      <c r="B3865" s="2" t="s">
        <v>5448</v>
      </c>
      <c r="C3865" s="2"/>
      <c r="D3865" s="141"/>
      <c r="E3865" s="2" t="s">
        <v>3276</v>
      </c>
      <c r="F3865" s="129" t="s">
        <v>3279</v>
      </c>
      <c r="I3865" s="125">
        <v>1643.43</v>
      </c>
      <c r="M3865" s="122" t="s">
        <v>10433</v>
      </c>
    </row>
    <row r="3866" spans="1:13" x14ac:dyDescent="0.3">
      <c r="A3866" s="122" t="s">
        <v>68</v>
      </c>
      <c r="B3866" s="2" t="s">
        <v>5449</v>
      </c>
      <c r="C3866" s="2"/>
      <c r="D3866" s="141"/>
      <c r="E3866" s="2" t="s">
        <v>3268</v>
      </c>
      <c r="F3866" s="129" t="s">
        <v>3279</v>
      </c>
      <c r="I3866" s="125">
        <v>1777.16</v>
      </c>
      <c r="M3866" s="122" t="s">
        <v>10433</v>
      </c>
    </row>
    <row r="3867" spans="1:13" x14ac:dyDescent="0.3">
      <c r="A3867" s="122" t="s">
        <v>68</v>
      </c>
      <c r="B3867" s="2" t="s">
        <v>5450</v>
      </c>
      <c r="C3867" s="2"/>
      <c r="D3867" s="141"/>
      <c r="E3867" s="2" t="s">
        <v>3270</v>
      </c>
      <c r="F3867" s="129" t="s">
        <v>3279</v>
      </c>
      <c r="I3867" s="125">
        <v>2024.4</v>
      </c>
      <c r="M3867" s="122" t="s">
        <v>10433</v>
      </c>
    </row>
    <row r="3868" spans="1:13" x14ac:dyDescent="0.3">
      <c r="A3868" s="122" t="s">
        <v>68</v>
      </c>
      <c r="B3868" s="2" t="s">
        <v>5451</v>
      </c>
      <c r="C3868" s="2"/>
      <c r="D3868" s="141"/>
      <c r="E3868" s="2" t="s">
        <v>3272</v>
      </c>
      <c r="F3868" s="129" t="s">
        <v>3279</v>
      </c>
      <c r="I3868" s="125">
        <v>2238.31</v>
      </c>
      <c r="M3868" s="122" t="s">
        <v>10433</v>
      </c>
    </row>
    <row r="3869" spans="1:13" x14ac:dyDescent="0.3">
      <c r="A3869" s="122" t="s">
        <v>68</v>
      </c>
      <c r="B3869" s="2" t="s">
        <v>5452</v>
      </c>
      <c r="C3869" s="2"/>
      <c r="D3869" s="141"/>
      <c r="E3869" s="2" t="s">
        <v>3274</v>
      </c>
      <c r="F3869" s="129" t="s">
        <v>3279</v>
      </c>
      <c r="I3869" s="125">
        <v>2384.16</v>
      </c>
      <c r="J3869" s="127" t="s">
        <v>26761</v>
      </c>
      <c r="K3869" s="166">
        <v>12.7</v>
      </c>
      <c r="L3869" s="164" t="s">
        <v>26461</v>
      </c>
      <c r="M3869" s="122" t="s">
        <v>10433</v>
      </c>
    </row>
    <row r="3870" spans="1:13" x14ac:dyDescent="0.3">
      <c r="A3870" s="122" t="s">
        <v>68</v>
      </c>
      <c r="B3870" s="2" t="s">
        <v>5453</v>
      </c>
      <c r="C3870" s="2"/>
      <c r="D3870" s="141"/>
      <c r="E3870" s="2" t="s">
        <v>3488</v>
      </c>
      <c r="F3870" s="129" t="s">
        <v>3279</v>
      </c>
      <c r="I3870" s="125">
        <v>3358.79</v>
      </c>
      <c r="M3870" s="122" t="s">
        <v>10433</v>
      </c>
    </row>
    <row r="3871" spans="1:13" x14ac:dyDescent="0.3">
      <c r="A3871" s="122" t="s">
        <v>68</v>
      </c>
      <c r="B3871" s="2" t="s">
        <v>5454</v>
      </c>
      <c r="C3871" s="2"/>
      <c r="D3871" s="141"/>
      <c r="E3871" s="2" t="s">
        <v>3553</v>
      </c>
      <c r="F3871" s="129" t="s">
        <v>3279</v>
      </c>
      <c r="I3871" s="125">
        <v>6044.19</v>
      </c>
      <c r="M3871" s="122" t="s">
        <v>10433</v>
      </c>
    </row>
    <row r="3872" spans="1:13" x14ac:dyDescent="0.3">
      <c r="A3872" s="122" t="s">
        <v>68</v>
      </c>
      <c r="B3872" s="2" t="s">
        <v>5455</v>
      </c>
      <c r="C3872" s="2"/>
      <c r="D3872" s="141"/>
      <c r="E3872" s="2" t="s">
        <v>3555</v>
      </c>
      <c r="F3872" s="129" t="s">
        <v>3279</v>
      </c>
      <c r="I3872" s="125">
        <v>6606.33</v>
      </c>
      <c r="M3872" s="122" t="s">
        <v>10433</v>
      </c>
    </row>
    <row r="3873" spans="1:13" x14ac:dyDescent="0.3">
      <c r="A3873" s="122" t="s">
        <v>68</v>
      </c>
      <c r="B3873" s="2" t="s">
        <v>5456</v>
      </c>
      <c r="C3873" s="2"/>
      <c r="D3873" s="141"/>
      <c r="E3873" s="2" t="s">
        <v>3488</v>
      </c>
      <c r="F3873" s="129" t="s">
        <v>3279</v>
      </c>
      <c r="I3873" s="125">
        <v>3358.79</v>
      </c>
      <c r="M3873" s="122" t="s">
        <v>10433</v>
      </c>
    </row>
    <row r="3874" spans="1:13" x14ac:dyDescent="0.3">
      <c r="A3874" s="122" t="s">
        <v>68</v>
      </c>
      <c r="B3874" s="2" t="s">
        <v>5457</v>
      </c>
      <c r="C3874" s="2"/>
      <c r="D3874" s="141"/>
      <c r="E3874" s="2" t="s">
        <v>3553</v>
      </c>
      <c r="F3874" s="129" t="s">
        <v>3279</v>
      </c>
      <c r="I3874" s="125">
        <v>6044.19</v>
      </c>
      <c r="M3874" s="122" t="s">
        <v>10433</v>
      </c>
    </row>
    <row r="3875" spans="1:13" x14ac:dyDescent="0.3">
      <c r="A3875" s="122" t="s">
        <v>68</v>
      </c>
      <c r="B3875" s="2" t="s">
        <v>5458</v>
      </c>
      <c r="C3875" s="2"/>
      <c r="D3875" s="141"/>
      <c r="E3875" s="2" t="s">
        <v>3555</v>
      </c>
      <c r="F3875" s="129" t="s">
        <v>3279</v>
      </c>
      <c r="I3875" s="125">
        <v>6606.33</v>
      </c>
      <c r="M3875" s="122" t="s">
        <v>10433</v>
      </c>
    </row>
    <row r="3876" spans="1:13" ht="14.4" customHeight="1" x14ac:dyDescent="0.3">
      <c r="A3876" s="122" t="s">
        <v>68</v>
      </c>
      <c r="B3876" s="2" t="s">
        <v>5459</v>
      </c>
      <c r="C3876" s="2"/>
      <c r="D3876" s="141">
        <v>10064185</v>
      </c>
      <c r="E3876" s="2" t="s">
        <v>3311</v>
      </c>
      <c r="F3876" s="129" t="s">
        <v>3265</v>
      </c>
      <c r="I3876" s="125">
        <v>607.04</v>
      </c>
      <c r="J3876" s="127" t="s">
        <v>9503</v>
      </c>
      <c r="K3876" s="166">
        <v>3.0036999999999998</v>
      </c>
      <c r="L3876" s="164">
        <v>84818085</v>
      </c>
      <c r="M3876" s="122" t="s">
        <v>10433</v>
      </c>
    </row>
    <row r="3877" spans="1:13" ht="14.4" customHeight="1" x14ac:dyDescent="0.3">
      <c r="A3877" s="122" t="s">
        <v>68</v>
      </c>
      <c r="B3877" s="2" t="s">
        <v>5460</v>
      </c>
      <c r="C3877" s="2"/>
      <c r="D3877" s="141">
        <v>10064187</v>
      </c>
      <c r="E3877" s="2" t="s">
        <v>3264</v>
      </c>
      <c r="F3877" s="129" t="s">
        <v>3265</v>
      </c>
      <c r="I3877" s="125">
        <v>674.2</v>
      </c>
      <c r="J3877" s="127" t="s">
        <v>9504</v>
      </c>
      <c r="K3877" s="166">
        <v>3.3477000000000001</v>
      </c>
      <c r="L3877" s="164">
        <v>84818085</v>
      </c>
      <c r="M3877" s="122" t="s">
        <v>10433</v>
      </c>
    </row>
    <row r="3878" spans="1:13" ht="14.4" customHeight="1" x14ac:dyDescent="0.3">
      <c r="A3878" s="122" t="s">
        <v>68</v>
      </c>
      <c r="B3878" s="2" t="s">
        <v>5461</v>
      </c>
      <c r="C3878" s="2"/>
      <c r="D3878" s="141">
        <v>10064191</v>
      </c>
      <c r="E3878" s="2" t="s">
        <v>3276</v>
      </c>
      <c r="F3878" s="129" t="s">
        <v>3265</v>
      </c>
      <c r="I3878" s="125">
        <v>734.65</v>
      </c>
      <c r="J3878" s="127" t="s">
        <v>9505</v>
      </c>
      <c r="K3878" s="166">
        <v>3.8466999999999998</v>
      </c>
      <c r="L3878" s="164">
        <v>84818085</v>
      </c>
      <c r="M3878" s="122" t="s">
        <v>10433</v>
      </c>
    </row>
    <row r="3879" spans="1:13" ht="14.4" customHeight="1" x14ac:dyDescent="0.3">
      <c r="A3879" s="122" t="s">
        <v>68</v>
      </c>
      <c r="B3879" s="2" t="s">
        <v>5462</v>
      </c>
      <c r="C3879" s="2"/>
      <c r="D3879" s="141">
        <v>10064193</v>
      </c>
      <c r="E3879" s="2" t="s">
        <v>3268</v>
      </c>
      <c r="F3879" s="129" t="s">
        <v>3265</v>
      </c>
      <c r="I3879" s="125">
        <v>772.83</v>
      </c>
      <c r="J3879" s="127" t="s">
        <v>9506</v>
      </c>
      <c r="K3879" s="166">
        <v>3.9617</v>
      </c>
      <c r="L3879" s="164">
        <v>84818085</v>
      </c>
      <c r="M3879" s="122" t="s">
        <v>10433</v>
      </c>
    </row>
    <row r="3880" spans="1:13" ht="14.4" customHeight="1" x14ac:dyDescent="0.3">
      <c r="A3880" s="122" t="s">
        <v>68</v>
      </c>
      <c r="B3880" s="2" t="s">
        <v>5463</v>
      </c>
      <c r="C3880" s="2"/>
      <c r="D3880" s="141">
        <v>10064199</v>
      </c>
      <c r="E3880" s="2" t="s">
        <v>3270</v>
      </c>
      <c r="F3880" s="129" t="s">
        <v>3265</v>
      </c>
      <c r="I3880" s="125">
        <v>1091.6099999999999</v>
      </c>
      <c r="J3880" s="127" t="s">
        <v>9507</v>
      </c>
      <c r="K3880" s="166">
        <v>5.2077</v>
      </c>
      <c r="L3880" s="164">
        <v>84818085</v>
      </c>
      <c r="M3880" s="122" t="s">
        <v>10433</v>
      </c>
    </row>
    <row r="3881" spans="1:13" ht="14.4" customHeight="1" x14ac:dyDescent="0.3">
      <c r="A3881" s="122" t="s">
        <v>68</v>
      </c>
      <c r="B3881" s="2" t="s">
        <v>5464</v>
      </c>
      <c r="C3881" s="2"/>
      <c r="D3881" s="141">
        <v>10064202</v>
      </c>
      <c r="E3881" s="2" t="s">
        <v>3272</v>
      </c>
      <c r="F3881" s="129" t="s">
        <v>3265</v>
      </c>
      <c r="I3881" s="125">
        <v>1456.43</v>
      </c>
      <c r="J3881" s="127" t="s">
        <v>9508</v>
      </c>
      <c r="K3881" s="166">
        <v>7.7523999999999997</v>
      </c>
      <c r="L3881" s="164">
        <v>84818085</v>
      </c>
      <c r="M3881" s="122" t="s">
        <v>10433</v>
      </c>
    </row>
    <row r="3882" spans="1:13" ht="14.4" customHeight="1" x14ac:dyDescent="0.3">
      <c r="A3882" s="122" t="s">
        <v>68</v>
      </c>
      <c r="B3882" s="2" t="s">
        <v>5465</v>
      </c>
      <c r="C3882" s="2"/>
      <c r="D3882" s="141">
        <v>10064206</v>
      </c>
      <c r="E3882" s="2" t="s">
        <v>3274</v>
      </c>
      <c r="F3882" s="129" t="s">
        <v>3265</v>
      </c>
      <c r="I3882" s="125">
        <v>1644.99</v>
      </c>
      <c r="J3882" s="127" t="s">
        <v>9509</v>
      </c>
      <c r="K3882" s="166">
        <v>8.7989999999999995</v>
      </c>
      <c r="L3882" s="164">
        <v>84818085</v>
      </c>
      <c r="M3882" s="122" t="s">
        <v>10433</v>
      </c>
    </row>
    <row r="3883" spans="1:13" ht="14.4" customHeight="1" x14ac:dyDescent="0.3">
      <c r="A3883" s="122" t="s">
        <v>68</v>
      </c>
      <c r="B3883" s="2" t="s">
        <v>5466</v>
      </c>
      <c r="C3883" s="2"/>
      <c r="D3883" s="141">
        <v>10064211</v>
      </c>
      <c r="E3883" s="2" t="s">
        <v>3488</v>
      </c>
      <c r="F3883" s="129" t="s">
        <v>3265</v>
      </c>
      <c r="I3883" s="125">
        <v>2884.77</v>
      </c>
      <c r="J3883" s="167" t="s">
        <v>20077</v>
      </c>
      <c r="K3883" s="166">
        <v>13.903</v>
      </c>
      <c r="L3883" s="164">
        <v>84818085</v>
      </c>
      <c r="M3883" s="122" t="s">
        <v>10433</v>
      </c>
    </row>
    <row r="3884" spans="1:13" ht="14.4" customHeight="1" x14ac:dyDescent="0.3">
      <c r="A3884" s="122" t="s">
        <v>68</v>
      </c>
      <c r="B3884" s="2" t="s">
        <v>5467</v>
      </c>
      <c r="C3884" s="2"/>
      <c r="D3884" s="141">
        <v>10077342</v>
      </c>
      <c r="E3884" s="2" t="s">
        <v>3553</v>
      </c>
      <c r="F3884" s="129" t="s">
        <v>3265</v>
      </c>
      <c r="I3884" s="125">
        <v>4588.66</v>
      </c>
      <c r="J3884" s="127" t="s">
        <v>10332</v>
      </c>
      <c r="K3884" s="166">
        <v>21.545400000000001</v>
      </c>
      <c r="L3884" s="164">
        <v>84818085</v>
      </c>
      <c r="M3884" s="122" t="s">
        <v>10433</v>
      </c>
    </row>
    <row r="3885" spans="1:13" ht="14.4" customHeight="1" x14ac:dyDescent="0.3">
      <c r="A3885" s="122" t="s">
        <v>68</v>
      </c>
      <c r="B3885" s="2" t="s">
        <v>5468</v>
      </c>
      <c r="C3885" s="2"/>
      <c r="D3885" s="141">
        <v>10079838</v>
      </c>
      <c r="E3885" s="2" t="s">
        <v>3352</v>
      </c>
      <c r="F3885" s="129" t="s">
        <v>3279</v>
      </c>
      <c r="I3885" s="125">
        <v>635.91</v>
      </c>
      <c r="J3885" s="127" t="s">
        <v>10345</v>
      </c>
      <c r="K3885" s="166">
        <v>3.3050000000000002</v>
      </c>
      <c r="L3885" s="164">
        <v>84818085</v>
      </c>
      <c r="M3885" s="122" t="s">
        <v>10433</v>
      </c>
    </row>
    <row r="3886" spans="1:13" ht="14.4" customHeight="1" x14ac:dyDescent="0.3">
      <c r="A3886" s="122" t="s">
        <v>68</v>
      </c>
      <c r="B3886" s="2" t="s">
        <v>5469</v>
      </c>
      <c r="C3886" s="2"/>
      <c r="D3886" s="141">
        <v>10079839</v>
      </c>
      <c r="E3886" s="2" t="s">
        <v>3354</v>
      </c>
      <c r="F3886" s="129" t="s">
        <v>3279</v>
      </c>
      <c r="I3886" s="125">
        <v>731.53</v>
      </c>
      <c r="J3886" s="127" t="s">
        <v>10298</v>
      </c>
      <c r="K3886" s="166">
        <v>3.3050000000000002</v>
      </c>
      <c r="L3886" s="164">
        <v>84818085</v>
      </c>
      <c r="M3886" s="122" t="s">
        <v>10433</v>
      </c>
    </row>
    <row r="3887" spans="1:13" ht="14.4" customHeight="1" x14ac:dyDescent="0.3">
      <c r="A3887" s="122" t="s">
        <v>68</v>
      </c>
      <c r="B3887" s="2" t="s">
        <v>5470</v>
      </c>
      <c r="C3887" s="2"/>
      <c r="D3887" s="141">
        <v>10064294</v>
      </c>
      <c r="E3887" s="2" t="s">
        <v>3264</v>
      </c>
      <c r="F3887" s="129" t="s">
        <v>3279</v>
      </c>
      <c r="I3887" s="125">
        <v>771.21</v>
      </c>
      <c r="J3887" s="127" t="s">
        <v>9510</v>
      </c>
      <c r="K3887" s="166">
        <v>3.7606999999999999</v>
      </c>
      <c r="L3887" s="164">
        <v>84818085</v>
      </c>
      <c r="M3887" s="122" t="s">
        <v>10433</v>
      </c>
    </row>
    <row r="3888" spans="1:13" ht="14.4" customHeight="1" x14ac:dyDescent="0.3">
      <c r="A3888" s="122" t="s">
        <v>68</v>
      </c>
      <c r="B3888" s="2" t="s">
        <v>5471</v>
      </c>
      <c r="C3888" s="2"/>
      <c r="D3888" s="141">
        <v>10064295</v>
      </c>
      <c r="E3888" s="2" t="s">
        <v>3276</v>
      </c>
      <c r="F3888" s="129" t="s">
        <v>3279</v>
      </c>
      <c r="I3888" s="125">
        <v>841.31</v>
      </c>
      <c r="J3888" s="127" t="s">
        <v>9511</v>
      </c>
      <c r="K3888" s="166">
        <v>4.2727000000000004</v>
      </c>
      <c r="L3888" s="164" t="s">
        <v>26358</v>
      </c>
      <c r="M3888" s="122" t="s">
        <v>10433</v>
      </c>
    </row>
    <row r="3889" spans="1:13" ht="14.4" customHeight="1" x14ac:dyDescent="0.3">
      <c r="A3889" s="122" t="s">
        <v>68</v>
      </c>
      <c r="B3889" s="2" t="s">
        <v>5472</v>
      </c>
      <c r="C3889" s="2"/>
      <c r="D3889" s="141">
        <v>10064299</v>
      </c>
      <c r="E3889" s="2" t="s">
        <v>3268</v>
      </c>
      <c r="F3889" s="129" t="s">
        <v>3279</v>
      </c>
      <c r="I3889" s="125">
        <v>965.51</v>
      </c>
      <c r="J3889" s="127" t="s">
        <v>9512</v>
      </c>
      <c r="K3889" s="166">
        <v>5.1177000000000001</v>
      </c>
      <c r="L3889" s="164" t="s">
        <v>26358</v>
      </c>
      <c r="M3889" s="122" t="s">
        <v>10433</v>
      </c>
    </row>
    <row r="3890" spans="1:13" ht="14.4" customHeight="1" x14ac:dyDescent="0.3">
      <c r="A3890" s="122" t="s">
        <v>68</v>
      </c>
      <c r="B3890" s="2" t="s">
        <v>5473</v>
      </c>
      <c r="C3890" s="2"/>
      <c r="D3890" s="141">
        <v>10064305</v>
      </c>
      <c r="E3890" s="2" t="s">
        <v>3270</v>
      </c>
      <c r="F3890" s="129" t="s">
        <v>3279</v>
      </c>
      <c r="I3890" s="125">
        <v>1344.77</v>
      </c>
      <c r="J3890" s="127" t="s">
        <v>9513</v>
      </c>
      <c r="K3890" s="166">
        <v>6.8746999999999998</v>
      </c>
      <c r="L3890" s="164">
        <v>84818085</v>
      </c>
      <c r="M3890" s="122" t="s">
        <v>10433</v>
      </c>
    </row>
    <row r="3891" spans="1:13" ht="14.4" customHeight="1" x14ac:dyDescent="0.3">
      <c r="A3891" s="122" t="s">
        <v>68</v>
      </c>
      <c r="B3891" s="2" t="s">
        <v>5474</v>
      </c>
      <c r="C3891" s="2"/>
      <c r="D3891" s="141">
        <v>10064309</v>
      </c>
      <c r="E3891" s="2" t="s">
        <v>3272</v>
      </c>
      <c r="F3891" s="129" t="s">
        <v>3279</v>
      </c>
      <c r="I3891" s="125">
        <v>1801.34</v>
      </c>
      <c r="J3891" s="127" t="s">
        <v>9514</v>
      </c>
      <c r="K3891" s="166">
        <v>10.1624</v>
      </c>
      <c r="L3891" s="164">
        <v>84818085</v>
      </c>
      <c r="M3891" s="122" t="s">
        <v>10433</v>
      </c>
    </row>
    <row r="3892" spans="1:13" ht="14.4" customHeight="1" x14ac:dyDescent="0.3">
      <c r="A3892" s="122" t="s">
        <v>68</v>
      </c>
      <c r="B3892" s="2" t="s">
        <v>5475</v>
      </c>
      <c r="C3892" s="2"/>
      <c r="D3892" s="141">
        <v>10064314</v>
      </c>
      <c r="E3892" s="2" t="s">
        <v>3274</v>
      </c>
      <c r="F3892" s="129" t="s">
        <v>3279</v>
      </c>
      <c r="I3892" s="125">
        <v>1940.94</v>
      </c>
      <c r="J3892" s="127" t="s">
        <v>9515</v>
      </c>
      <c r="K3892" s="166">
        <v>11.3324</v>
      </c>
      <c r="L3892" s="164">
        <v>84818085</v>
      </c>
      <c r="M3892" s="122" t="s">
        <v>10433</v>
      </c>
    </row>
    <row r="3893" spans="1:13" ht="14.4" customHeight="1" x14ac:dyDescent="0.3">
      <c r="A3893" s="122" t="s">
        <v>68</v>
      </c>
      <c r="B3893" s="2" t="s">
        <v>5476</v>
      </c>
      <c r="C3893" s="2"/>
      <c r="D3893" s="141">
        <v>10064273</v>
      </c>
      <c r="E3893" s="2" t="s">
        <v>3488</v>
      </c>
      <c r="F3893" s="129" t="s">
        <v>3279</v>
      </c>
      <c r="I3893" s="125">
        <v>3371.72</v>
      </c>
      <c r="J3893" s="127" t="s">
        <v>9516</v>
      </c>
      <c r="K3893" s="166">
        <v>24.276399999999999</v>
      </c>
      <c r="L3893" s="164">
        <v>84818085</v>
      </c>
      <c r="M3893" s="122" t="s">
        <v>10433</v>
      </c>
    </row>
    <row r="3894" spans="1:13" ht="14.4" customHeight="1" x14ac:dyDescent="0.3">
      <c r="A3894" s="122" t="s">
        <v>68</v>
      </c>
      <c r="B3894" s="2" t="s">
        <v>5477</v>
      </c>
      <c r="C3894" s="2"/>
      <c r="D3894" s="141">
        <v>10064276</v>
      </c>
      <c r="E3894" s="2" t="s">
        <v>3553</v>
      </c>
      <c r="F3894" s="129" t="s">
        <v>3279</v>
      </c>
      <c r="I3894" s="125">
        <v>5328.69</v>
      </c>
      <c r="J3894" s="127" t="s">
        <v>10205</v>
      </c>
      <c r="K3894" s="166">
        <v>28.2684</v>
      </c>
      <c r="L3894" s="164">
        <v>84818085</v>
      </c>
      <c r="M3894" s="122" t="s">
        <v>10433</v>
      </c>
    </row>
    <row r="3895" spans="1:13" ht="14.4" customHeight="1" x14ac:dyDescent="0.3">
      <c r="A3895" s="122" t="s">
        <v>68</v>
      </c>
      <c r="B3895" s="2" t="s">
        <v>5478</v>
      </c>
      <c r="C3895" s="2"/>
      <c r="D3895" s="141">
        <v>10064317</v>
      </c>
      <c r="E3895" s="2" t="s">
        <v>3488</v>
      </c>
      <c r="F3895" s="129" t="s">
        <v>3279</v>
      </c>
      <c r="I3895" s="125">
        <v>3371.72</v>
      </c>
      <c r="J3895" s="127" t="s">
        <v>9517</v>
      </c>
      <c r="K3895" s="166">
        <v>17.308399999999999</v>
      </c>
      <c r="L3895" s="164">
        <v>84818085</v>
      </c>
      <c r="M3895" s="122" t="s">
        <v>10433</v>
      </c>
    </row>
    <row r="3896" spans="1:13" ht="14.4" customHeight="1" x14ac:dyDescent="0.3">
      <c r="A3896" s="122" t="s">
        <v>68</v>
      </c>
      <c r="B3896" s="2" t="s">
        <v>5479</v>
      </c>
      <c r="C3896" s="2"/>
      <c r="D3896" s="141">
        <v>10079840</v>
      </c>
      <c r="E3896" s="2" t="s">
        <v>3553</v>
      </c>
      <c r="F3896" s="129" t="s">
        <v>3279</v>
      </c>
      <c r="I3896" s="125">
        <v>5328.69</v>
      </c>
      <c r="J3896" s="127" t="s">
        <v>10194</v>
      </c>
      <c r="K3896" s="166">
        <v>27.577999999999999</v>
      </c>
      <c r="L3896" s="164">
        <v>84818085</v>
      </c>
      <c r="M3896" s="122" t="s">
        <v>10433</v>
      </c>
    </row>
    <row r="3897" spans="1:13" x14ac:dyDescent="0.3">
      <c r="A3897" s="122" t="s">
        <v>68</v>
      </c>
      <c r="B3897" s="2" t="s">
        <v>5480</v>
      </c>
      <c r="C3897" s="2"/>
      <c r="D3897" s="141"/>
      <c r="E3897" s="2" t="s">
        <v>3311</v>
      </c>
      <c r="F3897" s="129" t="s">
        <v>3265</v>
      </c>
      <c r="I3897" s="125">
        <v>1590.39</v>
      </c>
      <c r="M3897" s="122" t="s">
        <v>10433</v>
      </c>
    </row>
    <row r="3898" spans="1:13" x14ac:dyDescent="0.3">
      <c r="A3898" s="122" t="s">
        <v>68</v>
      </c>
      <c r="B3898" s="2" t="s">
        <v>5481</v>
      </c>
      <c r="C3898" s="2"/>
      <c r="D3898" s="141"/>
      <c r="E3898" s="2" t="s">
        <v>3264</v>
      </c>
      <c r="F3898" s="129" t="s">
        <v>3265</v>
      </c>
      <c r="I3898" s="125">
        <v>1590.39</v>
      </c>
      <c r="M3898" s="122" t="s">
        <v>10433</v>
      </c>
    </row>
    <row r="3899" spans="1:13" x14ac:dyDescent="0.3">
      <c r="A3899" s="122" t="s">
        <v>68</v>
      </c>
      <c r="B3899" s="2" t="s">
        <v>5482</v>
      </c>
      <c r="C3899" s="2"/>
      <c r="D3899" s="141"/>
      <c r="E3899" s="2" t="s">
        <v>3276</v>
      </c>
      <c r="F3899" s="129" t="s">
        <v>3265</v>
      </c>
      <c r="I3899" s="125">
        <v>1657.04</v>
      </c>
      <c r="M3899" s="122" t="s">
        <v>10433</v>
      </c>
    </row>
    <row r="3900" spans="1:13" x14ac:dyDescent="0.3">
      <c r="A3900" s="122" t="s">
        <v>68</v>
      </c>
      <c r="B3900" s="2" t="s">
        <v>5483</v>
      </c>
      <c r="C3900" s="2"/>
      <c r="D3900" s="141"/>
      <c r="E3900" s="2" t="s">
        <v>3268</v>
      </c>
      <c r="F3900" s="129" t="s">
        <v>3265</v>
      </c>
      <c r="I3900" s="125">
        <v>1681.33</v>
      </c>
      <c r="M3900" s="122" t="s">
        <v>10433</v>
      </c>
    </row>
    <row r="3901" spans="1:13" x14ac:dyDescent="0.3">
      <c r="A3901" s="122" t="s">
        <v>68</v>
      </c>
      <c r="B3901" s="2" t="s">
        <v>5484</v>
      </c>
      <c r="C3901" s="2"/>
      <c r="D3901" s="141"/>
      <c r="E3901" s="2" t="s">
        <v>3270</v>
      </c>
      <c r="F3901" s="129" t="s">
        <v>3265</v>
      </c>
      <c r="I3901" s="125">
        <v>1952.9</v>
      </c>
      <c r="M3901" s="122" t="s">
        <v>10433</v>
      </c>
    </row>
    <row r="3902" spans="1:13" ht="14.4" customHeight="1" x14ac:dyDescent="0.3">
      <c r="A3902" s="122" t="s">
        <v>68</v>
      </c>
      <c r="B3902" s="2" t="s">
        <v>5485</v>
      </c>
      <c r="C3902" s="2"/>
      <c r="D3902" s="141">
        <v>10064203</v>
      </c>
      <c r="E3902" s="2" t="s">
        <v>3272</v>
      </c>
      <c r="F3902" s="129" t="s">
        <v>3265</v>
      </c>
      <c r="I3902" s="125">
        <v>2267.33</v>
      </c>
      <c r="J3902" s="127" t="s">
        <v>9518</v>
      </c>
      <c r="K3902" s="166">
        <v>9.1804000000000006</v>
      </c>
      <c r="L3902" s="164">
        <v>84818085</v>
      </c>
      <c r="M3902" s="122" t="s">
        <v>10433</v>
      </c>
    </row>
    <row r="3903" spans="1:13" x14ac:dyDescent="0.3">
      <c r="A3903" s="122" t="s">
        <v>68</v>
      </c>
      <c r="B3903" s="2" t="s">
        <v>5486</v>
      </c>
      <c r="C3903" s="2"/>
      <c r="D3903" s="141"/>
      <c r="E3903" s="2" t="s">
        <v>3274</v>
      </c>
      <c r="F3903" s="129" t="s">
        <v>3265</v>
      </c>
      <c r="I3903" s="125">
        <v>2482.58</v>
      </c>
      <c r="M3903" s="122" t="s">
        <v>10433</v>
      </c>
    </row>
    <row r="3904" spans="1:13" x14ac:dyDescent="0.3">
      <c r="A3904" s="122" t="s">
        <v>68</v>
      </c>
      <c r="B3904" s="2" t="s">
        <v>5487</v>
      </c>
      <c r="C3904" s="2"/>
      <c r="D3904" s="141">
        <v>10082150</v>
      </c>
      <c r="E3904" s="2" t="s">
        <v>3488</v>
      </c>
      <c r="F3904" s="129" t="s">
        <v>3265</v>
      </c>
      <c r="I3904" s="125">
        <v>4035.13</v>
      </c>
      <c r="L3904" s="164">
        <v>84818085</v>
      </c>
      <c r="M3904" s="122" t="s">
        <v>10433</v>
      </c>
    </row>
    <row r="3905" spans="1:13" ht="14.4" customHeight="1" x14ac:dyDescent="0.3">
      <c r="A3905" s="122" t="s">
        <v>68</v>
      </c>
      <c r="B3905" s="2" t="s">
        <v>5488</v>
      </c>
      <c r="C3905" s="2"/>
      <c r="D3905" s="141">
        <v>10079102</v>
      </c>
      <c r="E3905" s="2" t="s">
        <v>3553</v>
      </c>
      <c r="F3905" s="129" t="s">
        <v>3265</v>
      </c>
      <c r="I3905" s="125">
        <v>6375.03</v>
      </c>
      <c r="J3905" s="127" t="s">
        <v>9519</v>
      </c>
      <c r="K3905" s="166">
        <v>23.32</v>
      </c>
      <c r="L3905" s="164">
        <v>84818085</v>
      </c>
      <c r="M3905" s="122" t="s">
        <v>10433</v>
      </c>
    </row>
    <row r="3906" spans="1:13" ht="14.4" customHeight="1" x14ac:dyDescent="0.3">
      <c r="A3906" s="122" t="s">
        <v>68</v>
      </c>
      <c r="B3906" s="2" t="s">
        <v>5489</v>
      </c>
      <c r="C3906" s="2"/>
      <c r="D3906" s="141">
        <v>10064217</v>
      </c>
      <c r="E3906" s="2" t="s">
        <v>3555</v>
      </c>
      <c r="F3906" s="129" t="s">
        <v>3265</v>
      </c>
      <c r="I3906" s="125">
        <v>8061.65</v>
      </c>
      <c r="J3906" s="127" t="s">
        <v>9520</v>
      </c>
      <c r="K3906" s="166">
        <v>29.918399999999998</v>
      </c>
      <c r="L3906" s="164">
        <v>84818085</v>
      </c>
      <c r="M3906" s="122" t="s">
        <v>10433</v>
      </c>
    </row>
    <row r="3907" spans="1:13" x14ac:dyDescent="0.3">
      <c r="A3907" s="122" t="s">
        <v>68</v>
      </c>
      <c r="B3907" s="2" t="s">
        <v>5490</v>
      </c>
      <c r="C3907" s="2"/>
      <c r="D3907" s="141"/>
      <c r="E3907" s="2" t="s">
        <v>3354</v>
      </c>
      <c r="F3907" s="129" t="s">
        <v>3279</v>
      </c>
      <c r="I3907" s="125">
        <v>1625.23</v>
      </c>
      <c r="M3907" s="122" t="s">
        <v>10433</v>
      </c>
    </row>
    <row r="3908" spans="1:13" x14ac:dyDescent="0.3">
      <c r="A3908" s="122" t="s">
        <v>68</v>
      </c>
      <c r="B3908" s="2" t="s">
        <v>5491</v>
      </c>
      <c r="C3908" s="2"/>
      <c r="D3908" s="141"/>
      <c r="E3908" s="2" t="s">
        <v>3264</v>
      </c>
      <c r="F3908" s="129" t="s">
        <v>3279</v>
      </c>
      <c r="I3908" s="125">
        <v>1730</v>
      </c>
      <c r="M3908" s="122" t="s">
        <v>10433</v>
      </c>
    </row>
    <row r="3909" spans="1:13" x14ac:dyDescent="0.3">
      <c r="A3909" s="122" t="s">
        <v>68</v>
      </c>
      <c r="B3909" s="2" t="s">
        <v>5492</v>
      </c>
      <c r="C3909" s="2"/>
      <c r="D3909" s="141"/>
      <c r="E3909" s="2" t="s">
        <v>3276</v>
      </c>
      <c r="F3909" s="129" t="s">
        <v>3279</v>
      </c>
      <c r="I3909" s="125">
        <v>1821.14</v>
      </c>
      <c r="M3909" s="122" t="s">
        <v>10433</v>
      </c>
    </row>
    <row r="3910" spans="1:13" x14ac:dyDescent="0.3">
      <c r="A3910" s="122" t="s">
        <v>68</v>
      </c>
      <c r="B3910" s="2" t="s">
        <v>5493</v>
      </c>
      <c r="C3910" s="2"/>
      <c r="D3910" s="141"/>
      <c r="E3910" s="2" t="s">
        <v>3268</v>
      </c>
      <c r="F3910" s="129" t="s">
        <v>3279</v>
      </c>
      <c r="I3910" s="125">
        <v>1945.42</v>
      </c>
      <c r="M3910" s="122" t="s">
        <v>10433</v>
      </c>
    </row>
    <row r="3911" spans="1:13" x14ac:dyDescent="0.3">
      <c r="A3911" s="122" t="s">
        <v>68</v>
      </c>
      <c r="B3911" s="2" t="s">
        <v>5494</v>
      </c>
      <c r="C3911" s="2"/>
      <c r="D3911" s="141"/>
      <c r="E3911" s="2" t="s">
        <v>3270</v>
      </c>
      <c r="F3911" s="129" t="s">
        <v>3279</v>
      </c>
      <c r="I3911" s="125">
        <v>2261.15</v>
      </c>
      <c r="M3911" s="122" t="s">
        <v>10433</v>
      </c>
    </row>
    <row r="3912" spans="1:13" x14ac:dyDescent="0.3">
      <c r="A3912" s="122" t="s">
        <v>68</v>
      </c>
      <c r="B3912" s="2" t="s">
        <v>5495</v>
      </c>
      <c r="C3912" s="2"/>
      <c r="D3912" s="141"/>
      <c r="E3912" s="2" t="s">
        <v>3272</v>
      </c>
      <c r="F3912" s="129" t="s">
        <v>3279</v>
      </c>
      <c r="I3912" s="125">
        <v>2663.33</v>
      </c>
      <c r="M3912" s="122" t="s">
        <v>10433</v>
      </c>
    </row>
    <row r="3913" spans="1:13" x14ac:dyDescent="0.3">
      <c r="A3913" s="122" t="s">
        <v>68</v>
      </c>
      <c r="B3913" s="2" t="s">
        <v>5496</v>
      </c>
      <c r="C3913" s="2"/>
      <c r="D3913" s="141"/>
      <c r="E3913" s="2" t="s">
        <v>3274</v>
      </c>
      <c r="F3913" s="129" t="s">
        <v>3279</v>
      </c>
      <c r="I3913" s="125">
        <v>2810.58</v>
      </c>
      <c r="J3913" s="127" t="s">
        <v>26762</v>
      </c>
      <c r="K3913" s="166">
        <v>12.7</v>
      </c>
      <c r="L3913" s="164" t="s">
        <v>26461</v>
      </c>
      <c r="M3913" s="122" t="s">
        <v>10433</v>
      </c>
    </row>
    <row r="3914" spans="1:13" x14ac:dyDescent="0.3">
      <c r="A3914" s="122" t="s">
        <v>68</v>
      </c>
      <c r="B3914" s="2" t="s">
        <v>5497</v>
      </c>
      <c r="C3914" s="2"/>
      <c r="D3914" s="141">
        <v>10064319</v>
      </c>
      <c r="E3914" s="2" t="s">
        <v>3488</v>
      </c>
      <c r="F3914" s="129" t="s">
        <v>3279</v>
      </c>
      <c r="I3914" s="125">
        <v>5688.56</v>
      </c>
      <c r="L3914" s="164">
        <v>84818085</v>
      </c>
      <c r="M3914" s="122" t="s">
        <v>10433</v>
      </c>
    </row>
    <row r="3915" spans="1:13" x14ac:dyDescent="0.3">
      <c r="A3915" s="122" t="s">
        <v>68</v>
      </c>
      <c r="B3915" s="2" t="s">
        <v>5498</v>
      </c>
      <c r="C3915" s="2"/>
      <c r="D3915" s="141"/>
      <c r="E3915" s="2" t="s">
        <v>3553</v>
      </c>
      <c r="F3915" s="129" t="s">
        <v>3279</v>
      </c>
      <c r="I3915" s="125">
        <v>8527.25</v>
      </c>
      <c r="M3915" s="122" t="s">
        <v>10433</v>
      </c>
    </row>
    <row r="3916" spans="1:13" x14ac:dyDescent="0.3">
      <c r="A3916" s="122" t="s">
        <v>68</v>
      </c>
      <c r="B3916" s="2" t="s">
        <v>5499</v>
      </c>
      <c r="C3916" s="2"/>
      <c r="D3916" s="141">
        <v>10064320</v>
      </c>
      <c r="E3916" s="2" t="s">
        <v>3555</v>
      </c>
      <c r="F3916" s="129" t="s">
        <v>3279</v>
      </c>
      <c r="I3916" s="125">
        <v>11257.17</v>
      </c>
      <c r="L3916" s="164">
        <v>84818085</v>
      </c>
      <c r="M3916" s="122" t="s">
        <v>10433</v>
      </c>
    </row>
    <row r="3917" spans="1:13" x14ac:dyDescent="0.3">
      <c r="A3917" s="122" t="s">
        <v>68</v>
      </c>
      <c r="B3917" s="2" t="s">
        <v>5500</v>
      </c>
      <c r="C3917" s="2"/>
      <c r="D3917" s="141"/>
      <c r="E3917" s="2" t="s">
        <v>3488</v>
      </c>
      <c r="F3917" s="129" t="s">
        <v>3279</v>
      </c>
      <c r="I3917" s="125">
        <v>5688.56</v>
      </c>
      <c r="M3917" s="122" t="s">
        <v>10433</v>
      </c>
    </row>
    <row r="3918" spans="1:13" x14ac:dyDescent="0.3">
      <c r="A3918" s="122" t="s">
        <v>68</v>
      </c>
      <c r="B3918" s="2" t="s">
        <v>5501</v>
      </c>
      <c r="C3918" s="2"/>
      <c r="D3918" s="141">
        <v>10064277</v>
      </c>
      <c r="E3918" s="2" t="s">
        <v>3553</v>
      </c>
      <c r="F3918" s="129" t="s">
        <v>3279</v>
      </c>
      <c r="I3918" s="125">
        <v>8527.25</v>
      </c>
      <c r="L3918" s="164">
        <v>84818085</v>
      </c>
      <c r="M3918" s="122" t="s">
        <v>10433</v>
      </c>
    </row>
    <row r="3919" spans="1:13" ht="14.4" customHeight="1" x14ac:dyDescent="0.3">
      <c r="A3919" s="122" t="s">
        <v>68</v>
      </c>
      <c r="B3919" s="2" t="s">
        <v>5502</v>
      </c>
      <c r="C3919" s="2"/>
      <c r="D3919" s="141">
        <v>10064281</v>
      </c>
      <c r="E3919" s="2" t="s">
        <v>3555</v>
      </c>
      <c r="F3919" s="129" t="s">
        <v>3279</v>
      </c>
      <c r="I3919" s="125">
        <v>11257.17</v>
      </c>
      <c r="J3919" s="127" t="s">
        <v>9521</v>
      </c>
      <c r="K3919" s="166">
        <v>41.200400000000002</v>
      </c>
      <c r="L3919" s="164">
        <v>84818085</v>
      </c>
      <c r="M3919" s="122" t="s">
        <v>10433</v>
      </c>
    </row>
    <row r="3920" spans="1:13" ht="14.4" customHeight="1" x14ac:dyDescent="0.3">
      <c r="A3920" s="122" t="s">
        <v>68</v>
      </c>
      <c r="B3920" s="2" t="s">
        <v>5550</v>
      </c>
      <c r="C3920" s="2"/>
      <c r="D3920" s="141">
        <v>10063807</v>
      </c>
      <c r="E3920" s="2" t="s">
        <v>5551</v>
      </c>
      <c r="F3920" s="129" t="s">
        <v>3265</v>
      </c>
      <c r="G3920" s="122" t="s">
        <v>9559</v>
      </c>
      <c r="H3920" s="124">
        <v>50</v>
      </c>
      <c r="I3920" s="125">
        <v>2363.38</v>
      </c>
      <c r="J3920" s="127" t="s">
        <v>9560</v>
      </c>
      <c r="K3920" s="166">
        <v>4.6136999999999997</v>
      </c>
      <c r="L3920" s="164">
        <v>84818085</v>
      </c>
      <c r="M3920" s="122" t="s">
        <v>10433</v>
      </c>
    </row>
    <row r="3921" spans="1:13" ht="14.4" customHeight="1" x14ac:dyDescent="0.3">
      <c r="A3921" s="122" t="s">
        <v>68</v>
      </c>
      <c r="B3921" s="2" t="s">
        <v>5552</v>
      </c>
      <c r="C3921" s="2"/>
      <c r="D3921" s="141">
        <v>10063812</v>
      </c>
      <c r="E3921" s="2" t="s">
        <v>5553</v>
      </c>
      <c r="F3921" s="129" t="s">
        <v>3265</v>
      </c>
      <c r="G3921" s="122" t="s">
        <v>9559</v>
      </c>
      <c r="H3921" s="124">
        <v>65</v>
      </c>
      <c r="I3921" s="125">
        <v>2363.38</v>
      </c>
      <c r="J3921" s="127" t="s">
        <v>9562</v>
      </c>
      <c r="K3921" s="166">
        <v>4.4130000000000003</v>
      </c>
      <c r="L3921" s="164">
        <v>84818085</v>
      </c>
      <c r="M3921" s="122" t="s">
        <v>10433</v>
      </c>
    </row>
    <row r="3922" spans="1:13" ht="14.4" customHeight="1" x14ac:dyDescent="0.3">
      <c r="A3922" s="122" t="s">
        <v>68</v>
      </c>
      <c r="B3922" s="2" t="s">
        <v>5554</v>
      </c>
      <c r="C3922" s="2"/>
      <c r="D3922" s="141">
        <v>10063815</v>
      </c>
      <c r="E3922" s="2" t="s">
        <v>5555</v>
      </c>
      <c r="F3922" s="129" t="s">
        <v>3265</v>
      </c>
      <c r="G3922" s="122" t="s">
        <v>9564</v>
      </c>
      <c r="H3922" s="124">
        <v>80</v>
      </c>
      <c r="I3922" s="125">
        <v>2708.7</v>
      </c>
      <c r="J3922" s="127" t="s">
        <v>9565</v>
      </c>
      <c r="K3922" s="166">
        <v>4.1806999999999999</v>
      </c>
      <c r="L3922" s="164">
        <v>84818085</v>
      </c>
      <c r="M3922" s="122" t="s">
        <v>10433</v>
      </c>
    </row>
    <row r="3923" spans="1:13" ht="14.4" customHeight="1" x14ac:dyDescent="0.3">
      <c r="A3923" s="122" t="s">
        <v>68</v>
      </c>
      <c r="B3923" s="2" t="s">
        <v>5556</v>
      </c>
      <c r="C3923" s="2"/>
      <c r="D3923" s="141">
        <v>10063820</v>
      </c>
      <c r="E3923" s="2" t="s">
        <v>5557</v>
      </c>
      <c r="F3923" s="129" t="s">
        <v>3265</v>
      </c>
      <c r="G3923" s="122" t="s">
        <v>9559</v>
      </c>
      <c r="H3923" s="124">
        <v>100</v>
      </c>
      <c r="I3923" s="125">
        <v>3382.37</v>
      </c>
      <c r="J3923" s="127" t="s">
        <v>9567</v>
      </c>
      <c r="K3923" s="166">
        <v>6.391</v>
      </c>
      <c r="L3923" s="164">
        <v>84818085</v>
      </c>
      <c r="M3923" s="122" t="s">
        <v>10433</v>
      </c>
    </row>
    <row r="3924" spans="1:13" ht="14.4" customHeight="1" x14ac:dyDescent="0.3">
      <c r="A3924" s="122" t="s">
        <v>68</v>
      </c>
      <c r="B3924" s="2" t="s">
        <v>5558</v>
      </c>
      <c r="C3924" s="2"/>
      <c r="D3924" s="141">
        <v>10063822</v>
      </c>
      <c r="E3924" s="2" t="s">
        <v>5559</v>
      </c>
      <c r="F3924" s="129" t="s">
        <v>3265</v>
      </c>
      <c r="G3924" s="122" t="s">
        <v>9559</v>
      </c>
      <c r="H3924" s="124">
        <v>125</v>
      </c>
      <c r="I3924" s="125">
        <v>4035.89</v>
      </c>
      <c r="J3924" s="127" t="s">
        <v>9569</v>
      </c>
      <c r="K3924" s="166">
        <v>7.03</v>
      </c>
      <c r="L3924" s="164">
        <v>84818085</v>
      </c>
      <c r="M3924" s="122" t="s">
        <v>10433</v>
      </c>
    </row>
    <row r="3925" spans="1:13" ht="14.4" customHeight="1" x14ac:dyDescent="0.3">
      <c r="A3925" s="122" t="s">
        <v>68</v>
      </c>
      <c r="B3925" s="2" t="s">
        <v>5560</v>
      </c>
      <c r="C3925" s="2"/>
      <c r="D3925" s="141">
        <v>10063826</v>
      </c>
      <c r="E3925" s="2" t="s">
        <v>5561</v>
      </c>
      <c r="F3925" s="129" t="s">
        <v>3265</v>
      </c>
      <c r="G3925" s="122" t="s">
        <v>9559</v>
      </c>
      <c r="H3925" s="124">
        <v>150</v>
      </c>
      <c r="I3925" s="125">
        <v>4757.9399999999996</v>
      </c>
      <c r="J3925" s="127" t="s">
        <v>9571</v>
      </c>
      <c r="K3925" s="166">
        <v>9.2113999999999994</v>
      </c>
      <c r="L3925" s="164">
        <v>84818085</v>
      </c>
      <c r="M3925" s="122" t="s">
        <v>10433</v>
      </c>
    </row>
    <row r="3926" spans="1:13" ht="14.4" customHeight="1" x14ac:dyDescent="0.3">
      <c r="A3926" s="122" t="s">
        <v>68</v>
      </c>
      <c r="B3926" s="2" t="s">
        <v>5562</v>
      </c>
      <c r="C3926" s="2"/>
      <c r="D3926" s="141">
        <v>10063702</v>
      </c>
      <c r="E3926" s="2" t="s">
        <v>5563</v>
      </c>
      <c r="F3926" s="129" t="s">
        <v>3265</v>
      </c>
      <c r="G3926" s="122" t="s">
        <v>9573</v>
      </c>
      <c r="I3926" s="125">
        <v>7594.79</v>
      </c>
      <c r="J3926" s="127" t="s">
        <v>9574</v>
      </c>
      <c r="K3926" s="166">
        <v>18.144400000000001</v>
      </c>
      <c r="L3926" s="164">
        <v>84818085</v>
      </c>
      <c r="M3926" s="122" t="s">
        <v>10433</v>
      </c>
    </row>
    <row r="3927" spans="1:13" x14ac:dyDescent="0.3">
      <c r="A3927" s="122" t="s">
        <v>68</v>
      </c>
      <c r="B3927" s="2" t="s">
        <v>5564</v>
      </c>
      <c r="C3927" s="2"/>
      <c r="D3927" s="141"/>
      <c r="E3927" s="2" t="s">
        <v>5551</v>
      </c>
      <c r="F3927" s="129" t="s">
        <v>3265</v>
      </c>
      <c r="G3927" s="122" t="s">
        <v>9575</v>
      </c>
      <c r="H3927" s="124">
        <v>50</v>
      </c>
      <c r="I3927" s="125">
        <v>3235.54</v>
      </c>
      <c r="M3927" s="122" t="s">
        <v>10433</v>
      </c>
    </row>
    <row r="3928" spans="1:13" x14ac:dyDescent="0.3">
      <c r="A3928" s="122" t="s">
        <v>68</v>
      </c>
      <c r="B3928" s="2" t="s">
        <v>5565</v>
      </c>
      <c r="C3928" s="2"/>
      <c r="D3928" s="141"/>
      <c r="E3928" s="2" t="s">
        <v>5553</v>
      </c>
      <c r="F3928" s="129" t="s">
        <v>3265</v>
      </c>
      <c r="G3928" s="122" t="s">
        <v>9575</v>
      </c>
      <c r="H3928" s="124">
        <v>65</v>
      </c>
      <c r="I3928" s="125">
        <v>3235.54</v>
      </c>
      <c r="M3928" s="122" t="s">
        <v>10433</v>
      </c>
    </row>
    <row r="3929" spans="1:13" ht="14.4" customHeight="1" x14ac:dyDescent="0.3">
      <c r="A3929" s="122" t="s">
        <v>68</v>
      </c>
      <c r="B3929" s="2" t="s">
        <v>5566</v>
      </c>
      <c r="C3929" s="2"/>
      <c r="D3929" s="141">
        <v>10063817</v>
      </c>
      <c r="E3929" s="2" t="s">
        <v>5555</v>
      </c>
      <c r="F3929" s="129" t="s">
        <v>3265</v>
      </c>
      <c r="G3929" s="122" t="s">
        <v>9575</v>
      </c>
      <c r="H3929" s="124">
        <v>80</v>
      </c>
      <c r="I3929" s="125">
        <v>3468.4</v>
      </c>
      <c r="J3929" s="127" t="s">
        <v>9577</v>
      </c>
      <c r="K3929" s="166">
        <v>4.5197000000000003</v>
      </c>
      <c r="L3929" s="164">
        <v>84818085</v>
      </c>
      <c r="M3929" s="122" t="s">
        <v>10433</v>
      </c>
    </row>
    <row r="3930" spans="1:13" x14ac:dyDescent="0.3">
      <c r="A3930" s="122" t="s">
        <v>68</v>
      </c>
      <c r="B3930" s="2" t="s">
        <v>5567</v>
      </c>
      <c r="C3930" s="2"/>
      <c r="D3930" s="141"/>
      <c r="E3930" s="2" t="s">
        <v>5557</v>
      </c>
      <c r="F3930" s="129" t="s">
        <v>3265</v>
      </c>
      <c r="G3930" s="122" t="s">
        <v>9575</v>
      </c>
      <c r="H3930" s="124">
        <v>100</v>
      </c>
      <c r="I3930" s="125">
        <v>4062.2</v>
      </c>
      <c r="M3930" s="122" t="s">
        <v>10433</v>
      </c>
    </row>
    <row r="3931" spans="1:13" x14ac:dyDescent="0.3">
      <c r="A3931" s="122" t="s">
        <v>68</v>
      </c>
      <c r="B3931" s="2" t="s">
        <v>5568</v>
      </c>
      <c r="C3931" s="2"/>
      <c r="D3931" s="141"/>
      <c r="E3931" s="2" t="s">
        <v>5559</v>
      </c>
      <c r="F3931" s="129" t="s">
        <v>3265</v>
      </c>
      <c r="G3931" s="122" t="s">
        <v>9575</v>
      </c>
      <c r="H3931" s="124">
        <v>125</v>
      </c>
      <c r="I3931" s="125">
        <v>4715.79</v>
      </c>
      <c r="M3931" s="122" t="s">
        <v>10433</v>
      </c>
    </row>
    <row r="3932" spans="1:13" ht="14.4" customHeight="1" x14ac:dyDescent="0.3">
      <c r="A3932" s="122" t="s">
        <v>68</v>
      </c>
      <c r="B3932" s="2" t="s">
        <v>5569</v>
      </c>
      <c r="C3932" s="2"/>
      <c r="D3932" s="141">
        <v>10078934</v>
      </c>
      <c r="E3932" s="2" t="s">
        <v>5561</v>
      </c>
      <c r="F3932" s="129" t="s">
        <v>3265</v>
      </c>
      <c r="G3932" s="122" t="s">
        <v>9575</v>
      </c>
      <c r="H3932" s="124">
        <v>150</v>
      </c>
      <c r="I3932" s="125">
        <v>5417.6</v>
      </c>
      <c r="J3932" s="127" t="s">
        <v>9579</v>
      </c>
      <c r="K3932" s="166">
        <v>10.615399999999999</v>
      </c>
      <c r="L3932" s="164">
        <v>84818085</v>
      </c>
      <c r="M3932" s="122" t="s">
        <v>10433</v>
      </c>
    </row>
    <row r="3933" spans="1:13" ht="14.4" customHeight="1" x14ac:dyDescent="0.3">
      <c r="A3933" s="122" t="s">
        <v>68</v>
      </c>
      <c r="B3933" s="2" t="s">
        <v>5570</v>
      </c>
      <c r="C3933" s="2"/>
      <c r="D3933" s="141">
        <v>10079430</v>
      </c>
      <c r="E3933" s="2" t="s">
        <v>5563</v>
      </c>
      <c r="F3933" s="129" t="s">
        <v>3265</v>
      </c>
      <c r="G3933" s="122" t="s">
        <v>9580</v>
      </c>
      <c r="I3933" s="125">
        <v>9695.5300000000007</v>
      </c>
      <c r="J3933" s="127" t="s">
        <v>10222</v>
      </c>
      <c r="K3933" s="166">
        <v>16.329999999999998</v>
      </c>
      <c r="L3933" s="164">
        <v>84818085</v>
      </c>
      <c r="M3933" s="122" t="s">
        <v>10433</v>
      </c>
    </row>
    <row r="3934" spans="1:13" x14ac:dyDescent="0.3">
      <c r="A3934" s="122" t="s">
        <v>68</v>
      </c>
      <c r="B3934" s="2" t="s">
        <v>5571</v>
      </c>
      <c r="C3934" s="2"/>
      <c r="D3934" s="141"/>
      <c r="E3934" s="2" t="s">
        <v>5572</v>
      </c>
      <c r="F3934" s="129" t="s">
        <v>3265</v>
      </c>
      <c r="G3934" s="122" t="s">
        <v>9580</v>
      </c>
      <c r="I3934" s="125">
        <v>13757.97</v>
      </c>
      <c r="M3934" s="122" t="s">
        <v>10433</v>
      </c>
    </row>
    <row r="3935" spans="1:13" x14ac:dyDescent="0.3">
      <c r="A3935" s="122" t="s">
        <v>68</v>
      </c>
      <c r="B3935" s="2" t="s">
        <v>5573</v>
      </c>
      <c r="C3935" s="2"/>
      <c r="D3935" s="141"/>
      <c r="E3935" s="2" t="s">
        <v>5574</v>
      </c>
      <c r="F3935" s="129" t="s">
        <v>3265</v>
      </c>
      <c r="G3935" s="122" t="s">
        <v>9580</v>
      </c>
      <c r="I3935" s="125">
        <v>18693.990000000002</v>
      </c>
      <c r="M3935" s="122" t="s">
        <v>10433</v>
      </c>
    </row>
    <row r="3936" spans="1:13" ht="14.4" customHeight="1" x14ac:dyDescent="0.3">
      <c r="A3936" s="122" t="s">
        <v>68</v>
      </c>
      <c r="B3936" s="2" t="s">
        <v>5575</v>
      </c>
      <c r="C3936" s="2"/>
      <c r="D3936" s="141">
        <v>10063972</v>
      </c>
      <c r="E3936" s="2" t="s">
        <v>5551</v>
      </c>
      <c r="F3936" s="129" t="s">
        <v>3279</v>
      </c>
      <c r="I3936" s="125">
        <v>2430.4699999999998</v>
      </c>
      <c r="J3936" s="127" t="s">
        <v>9581</v>
      </c>
      <c r="K3936" s="166">
        <v>4.4827000000000004</v>
      </c>
      <c r="L3936" s="164">
        <v>84818085</v>
      </c>
      <c r="M3936" s="122" t="s">
        <v>10433</v>
      </c>
    </row>
    <row r="3937" spans="1:13" ht="14.4" customHeight="1" x14ac:dyDescent="0.3">
      <c r="A3937" s="122" t="s">
        <v>68</v>
      </c>
      <c r="B3937" s="2" t="s">
        <v>5576</v>
      </c>
      <c r="C3937" s="2"/>
      <c r="D3937" s="141">
        <v>10063975</v>
      </c>
      <c r="E3937" s="2" t="s">
        <v>5553</v>
      </c>
      <c r="F3937" s="129" t="s">
        <v>3279</v>
      </c>
      <c r="I3937" s="125">
        <v>2602.4899999999998</v>
      </c>
      <c r="J3937" s="127" t="s">
        <v>9582</v>
      </c>
      <c r="K3937" s="166">
        <v>4.1977000000000002</v>
      </c>
      <c r="L3937" s="164">
        <v>84818085</v>
      </c>
      <c r="M3937" s="122" t="s">
        <v>10433</v>
      </c>
    </row>
    <row r="3938" spans="1:13" ht="14.4" customHeight="1" x14ac:dyDescent="0.3">
      <c r="A3938" s="122" t="s">
        <v>68</v>
      </c>
      <c r="B3938" s="2" t="s">
        <v>5577</v>
      </c>
      <c r="C3938" s="2"/>
      <c r="D3938" s="141">
        <v>10063977</v>
      </c>
      <c r="E3938" s="2" t="s">
        <v>5555</v>
      </c>
      <c r="F3938" s="129" t="s">
        <v>3279</v>
      </c>
      <c r="I3938" s="125">
        <v>2927.58</v>
      </c>
      <c r="J3938" s="127" t="s">
        <v>9583</v>
      </c>
      <c r="K3938" s="166">
        <v>5.1147</v>
      </c>
      <c r="L3938" s="164">
        <v>84818085</v>
      </c>
      <c r="M3938" s="122" t="s">
        <v>10433</v>
      </c>
    </row>
    <row r="3939" spans="1:13" ht="14.4" customHeight="1" x14ac:dyDescent="0.3">
      <c r="A3939" s="122" t="s">
        <v>68</v>
      </c>
      <c r="B3939" s="2" t="s">
        <v>5578</v>
      </c>
      <c r="C3939" s="2"/>
      <c r="D3939" s="141">
        <v>10063981</v>
      </c>
      <c r="E3939" s="2" t="s">
        <v>5557</v>
      </c>
      <c r="F3939" s="129" t="s">
        <v>3279</v>
      </c>
      <c r="I3939" s="125">
        <v>3613.77</v>
      </c>
      <c r="J3939" s="127" t="s">
        <v>9584</v>
      </c>
      <c r="K3939" s="166">
        <v>7.7514000000000003</v>
      </c>
      <c r="L3939" s="164" t="s">
        <v>26563</v>
      </c>
      <c r="M3939" s="122" t="s">
        <v>10433</v>
      </c>
    </row>
    <row r="3940" spans="1:13" ht="14.4" customHeight="1" x14ac:dyDescent="0.3">
      <c r="A3940" s="122" t="s">
        <v>68</v>
      </c>
      <c r="B3940" s="2" t="s">
        <v>5579</v>
      </c>
      <c r="C3940" s="2"/>
      <c r="D3940" s="141">
        <v>10063984</v>
      </c>
      <c r="E3940" s="2" t="s">
        <v>5559</v>
      </c>
      <c r="F3940" s="129" t="s">
        <v>3279</v>
      </c>
      <c r="I3940" s="125">
        <v>4303.1000000000004</v>
      </c>
      <c r="J3940" s="127" t="s">
        <v>9585</v>
      </c>
      <c r="K3940" s="166">
        <v>10.057399999999999</v>
      </c>
      <c r="L3940" s="164">
        <v>84818085</v>
      </c>
      <c r="M3940" s="122" t="s">
        <v>10433</v>
      </c>
    </row>
    <row r="3941" spans="1:13" ht="14.4" customHeight="1" x14ac:dyDescent="0.3">
      <c r="A3941" s="122" t="s">
        <v>68</v>
      </c>
      <c r="B3941" s="2" t="s">
        <v>5580</v>
      </c>
      <c r="C3941" s="2"/>
      <c r="D3941" s="141">
        <v>10063986</v>
      </c>
      <c r="E3941" s="2" t="s">
        <v>5561</v>
      </c>
      <c r="F3941" s="129" t="s">
        <v>3279</v>
      </c>
      <c r="I3941" s="125">
        <v>5019.0600000000004</v>
      </c>
      <c r="J3941" s="127" t="s">
        <v>9586</v>
      </c>
      <c r="K3941" s="166">
        <v>11.516400000000001</v>
      </c>
      <c r="L3941" s="164">
        <v>84818085</v>
      </c>
      <c r="M3941" s="122" t="s">
        <v>10433</v>
      </c>
    </row>
    <row r="3942" spans="1:13" x14ac:dyDescent="0.3">
      <c r="A3942" s="122" t="s">
        <v>68</v>
      </c>
      <c r="B3942" s="2" t="s">
        <v>5581</v>
      </c>
      <c r="C3942" s="2"/>
      <c r="D3942" s="141"/>
      <c r="E3942" s="2" t="s">
        <v>5563</v>
      </c>
      <c r="F3942" s="129" t="s">
        <v>3279</v>
      </c>
      <c r="I3942" s="125">
        <v>8076.56</v>
      </c>
      <c r="M3942" s="122" t="s">
        <v>10433</v>
      </c>
    </row>
    <row r="3943" spans="1:13" x14ac:dyDescent="0.3">
      <c r="A3943" s="122" t="s">
        <v>68</v>
      </c>
      <c r="B3943" s="2" t="s">
        <v>5582</v>
      </c>
      <c r="C3943" s="2"/>
      <c r="D3943" s="141"/>
      <c r="E3943" s="2" t="s">
        <v>5563</v>
      </c>
      <c r="F3943" s="129" t="s">
        <v>3279</v>
      </c>
      <c r="I3943" s="125">
        <v>8076.56</v>
      </c>
      <c r="J3943" s="127" t="s">
        <v>26763</v>
      </c>
      <c r="K3943" s="166">
        <v>23.981400000000001</v>
      </c>
      <c r="L3943" s="164" t="s">
        <v>26461</v>
      </c>
      <c r="M3943" s="122" t="s">
        <v>10433</v>
      </c>
    </row>
    <row r="3944" spans="1:13" ht="14.4" customHeight="1" x14ac:dyDescent="0.3">
      <c r="A3944" s="122" t="s">
        <v>68</v>
      </c>
      <c r="B3944" s="2" t="s">
        <v>5583</v>
      </c>
      <c r="C3944" s="2"/>
      <c r="D3944" s="141">
        <v>10063973</v>
      </c>
      <c r="E3944" s="2" t="s">
        <v>5551</v>
      </c>
      <c r="F3944" s="129" t="s">
        <v>3279</v>
      </c>
      <c r="I3944" s="125">
        <v>3184.02</v>
      </c>
      <c r="J3944" s="127" t="s">
        <v>9587</v>
      </c>
      <c r="K3944" s="166">
        <v>4.8216999999999999</v>
      </c>
      <c r="L3944" s="164">
        <v>84818085</v>
      </c>
      <c r="M3944" s="122" t="s">
        <v>10433</v>
      </c>
    </row>
    <row r="3945" spans="1:13" x14ac:dyDescent="0.3">
      <c r="A3945" s="122" t="s">
        <v>68</v>
      </c>
      <c r="B3945" s="2" t="s">
        <v>5584</v>
      </c>
      <c r="C3945" s="2"/>
      <c r="D3945" s="141"/>
      <c r="E3945" s="2" t="s">
        <v>5553</v>
      </c>
      <c r="F3945" s="129" t="s">
        <v>3279</v>
      </c>
      <c r="I3945" s="125">
        <v>3354.36</v>
      </c>
      <c r="M3945" s="122" t="s">
        <v>10433</v>
      </c>
    </row>
    <row r="3946" spans="1:13" ht="14.4" customHeight="1" x14ac:dyDescent="0.3">
      <c r="A3946" s="122" t="s">
        <v>68</v>
      </c>
      <c r="B3946" s="2" t="s">
        <v>5585</v>
      </c>
      <c r="C3946" s="2"/>
      <c r="D3946" s="141">
        <v>10063979</v>
      </c>
      <c r="E3946" s="2" t="s">
        <v>5555</v>
      </c>
      <c r="F3946" s="129" t="s">
        <v>3279</v>
      </c>
      <c r="I3946" s="125">
        <v>3682.74</v>
      </c>
      <c r="J3946" s="127" t="s">
        <v>9588</v>
      </c>
      <c r="K3946" s="166">
        <v>5.5106999999999999</v>
      </c>
      <c r="L3946" s="164">
        <v>84818085</v>
      </c>
      <c r="M3946" s="122" t="s">
        <v>10433</v>
      </c>
    </row>
    <row r="3947" spans="1:13" ht="14.4" customHeight="1" x14ac:dyDescent="0.3">
      <c r="A3947" s="122" t="s">
        <v>68</v>
      </c>
      <c r="B3947" s="2" t="s">
        <v>5586</v>
      </c>
      <c r="C3947" s="2"/>
      <c r="D3947" s="141">
        <v>10063983</v>
      </c>
      <c r="E3947" s="2" t="s">
        <v>5557</v>
      </c>
      <c r="F3947" s="129" t="s">
        <v>3279</v>
      </c>
      <c r="I3947" s="125">
        <v>4293.63</v>
      </c>
      <c r="J3947" s="127" t="s">
        <v>9589</v>
      </c>
      <c r="K3947" s="166">
        <v>9.2504000000000008</v>
      </c>
      <c r="L3947" s="164">
        <v>84818085</v>
      </c>
      <c r="M3947" s="122" t="s">
        <v>10433</v>
      </c>
    </row>
    <row r="3948" spans="1:13" x14ac:dyDescent="0.3">
      <c r="A3948" s="122" t="s">
        <v>68</v>
      </c>
      <c r="B3948" s="2" t="s">
        <v>5587</v>
      </c>
      <c r="C3948" s="2"/>
      <c r="D3948" s="141"/>
      <c r="E3948" s="2" t="s">
        <v>5559</v>
      </c>
      <c r="F3948" s="129" t="s">
        <v>3279</v>
      </c>
      <c r="I3948" s="125">
        <v>4983.1000000000004</v>
      </c>
      <c r="M3948" s="122" t="s">
        <v>10433</v>
      </c>
    </row>
    <row r="3949" spans="1:13" x14ac:dyDescent="0.3">
      <c r="A3949" s="122" t="s">
        <v>68</v>
      </c>
      <c r="B3949" s="2" t="s">
        <v>5588</v>
      </c>
      <c r="C3949" s="2"/>
      <c r="D3949" s="141"/>
      <c r="E3949" s="2" t="s">
        <v>5561</v>
      </c>
      <c r="F3949" s="129" t="s">
        <v>3279</v>
      </c>
      <c r="I3949" s="125">
        <v>5947.43</v>
      </c>
      <c r="M3949" s="122" t="s">
        <v>10433</v>
      </c>
    </row>
    <row r="3950" spans="1:13" x14ac:dyDescent="0.3">
      <c r="A3950" s="122" t="s">
        <v>68</v>
      </c>
      <c r="B3950" s="2" t="s">
        <v>5589</v>
      </c>
      <c r="C3950" s="2"/>
      <c r="D3950" s="141"/>
      <c r="E3950" s="2" t="s">
        <v>5563</v>
      </c>
      <c r="F3950" s="129" t="s">
        <v>3279</v>
      </c>
      <c r="I3950" s="125">
        <v>10200.450000000001</v>
      </c>
      <c r="M3950" s="122" t="s">
        <v>10433</v>
      </c>
    </row>
    <row r="3951" spans="1:13" x14ac:dyDescent="0.3">
      <c r="A3951" s="122" t="s">
        <v>68</v>
      </c>
      <c r="B3951" s="2" t="s">
        <v>5590</v>
      </c>
      <c r="C3951" s="2"/>
      <c r="D3951" s="141"/>
      <c r="E3951" s="2" t="s">
        <v>5572</v>
      </c>
      <c r="F3951" s="129" t="s">
        <v>3279</v>
      </c>
      <c r="I3951" s="125">
        <v>15178.72</v>
      </c>
      <c r="J3951" s="127" t="s">
        <v>26764</v>
      </c>
      <c r="K3951" s="166">
        <v>31.008400000000002</v>
      </c>
      <c r="L3951" s="164" t="s">
        <v>26461</v>
      </c>
      <c r="M3951" s="122" t="s">
        <v>10433</v>
      </c>
    </row>
    <row r="3952" spans="1:13" x14ac:dyDescent="0.3">
      <c r="A3952" s="122" t="s">
        <v>68</v>
      </c>
      <c r="B3952" s="2" t="s">
        <v>5591</v>
      </c>
      <c r="C3952" s="2"/>
      <c r="D3952" s="141">
        <v>10083090</v>
      </c>
      <c r="E3952" s="2" t="s">
        <v>5574</v>
      </c>
      <c r="F3952" s="129" t="s">
        <v>3279</v>
      </c>
      <c r="I3952" s="125">
        <v>19178.5</v>
      </c>
      <c r="L3952" s="164">
        <v>84818085</v>
      </c>
      <c r="M3952" s="122" t="s">
        <v>10433</v>
      </c>
    </row>
    <row r="3953" spans="1:13" x14ac:dyDescent="0.3">
      <c r="A3953" s="122" t="s">
        <v>68</v>
      </c>
      <c r="B3953" s="2" t="s">
        <v>5592</v>
      </c>
      <c r="C3953" s="2"/>
      <c r="D3953" s="141"/>
      <c r="E3953" s="2" t="s">
        <v>5563</v>
      </c>
      <c r="F3953" s="129" t="s">
        <v>3279</v>
      </c>
      <c r="I3953" s="125">
        <v>10200.450000000001</v>
      </c>
      <c r="M3953" s="122" t="s">
        <v>10433</v>
      </c>
    </row>
    <row r="3954" spans="1:13" x14ac:dyDescent="0.3">
      <c r="A3954" s="122" t="s">
        <v>68</v>
      </c>
      <c r="B3954" s="2" t="s">
        <v>5593</v>
      </c>
      <c r="C3954" s="2"/>
      <c r="D3954" s="141"/>
      <c r="E3954" s="2" t="s">
        <v>5572</v>
      </c>
      <c r="F3954" s="129" t="s">
        <v>3279</v>
      </c>
      <c r="I3954" s="125">
        <v>15178.72</v>
      </c>
      <c r="J3954" s="127" t="s">
        <v>26765</v>
      </c>
      <c r="K3954" s="166">
        <v>31.5334</v>
      </c>
      <c r="L3954" s="164" t="s">
        <v>26461</v>
      </c>
      <c r="M3954" s="122" t="s">
        <v>10433</v>
      </c>
    </row>
    <row r="3955" spans="1:13" x14ac:dyDescent="0.3">
      <c r="A3955" s="122" t="s">
        <v>68</v>
      </c>
      <c r="B3955" s="2" t="s">
        <v>5594</v>
      </c>
      <c r="C3955" s="2"/>
      <c r="D3955" s="141"/>
      <c r="E3955" s="2" t="s">
        <v>5574</v>
      </c>
      <c r="F3955" s="129" t="s">
        <v>3279</v>
      </c>
      <c r="I3955" s="125">
        <v>19178.5</v>
      </c>
      <c r="M3955" s="122" t="s">
        <v>10433</v>
      </c>
    </row>
    <row r="3956" spans="1:13" x14ac:dyDescent="0.3">
      <c r="A3956" s="122" t="s">
        <v>68</v>
      </c>
      <c r="B3956" s="2" t="s">
        <v>5595</v>
      </c>
      <c r="C3956" s="2"/>
      <c r="D3956" s="141"/>
      <c r="E3956" s="2" t="s">
        <v>5551</v>
      </c>
      <c r="F3956" s="129" t="s">
        <v>3265</v>
      </c>
      <c r="I3956" s="125">
        <v>2865.07</v>
      </c>
      <c r="M3956" s="122" t="s">
        <v>10433</v>
      </c>
    </row>
    <row r="3957" spans="1:13" x14ac:dyDescent="0.3">
      <c r="A3957" s="122" t="s">
        <v>68</v>
      </c>
      <c r="B3957" s="2" t="s">
        <v>5596</v>
      </c>
      <c r="C3957" s="2"/>
      <c r="D3957" s="141"/>
      <c r="E3957" s="2" t="s">
        <v>5553</v>
      </c>
      <c r="F3957" s="129" t="s">
        <v>3265</v>
      </c>
      <c r="I3957" s="125">
        <v>2927.58</v>
      </c>
      <c r="M3957" s="122" t="s">
        <v>10433</v>
      </c>
    </row>
    <row r="3958" spans="1:13" x14ac:dyDescent="0.3">
      <c r="A3958" s="122" t="s">
        <v>68</v>
      </c>
      <c r="B3958" s="2" t="s">
        <v>5597</v>
      </c>
      <c r="C3958" s="2"/>
      <c r="D3958" s="141"/>
      <c r="E3958" s="2" t="s">
        <v>5555</v>
      </c>
      <c r="F3958" s="129" t="s">
        <v>3265</v>
      </c>
      <c r="G3958" s="122" t="s">
        <v>8761</v>
      </c>
      <c r="I3958" s="125">
        <v>3415.42</v>
      </c>
      <c r="M3958" s="122" t="s">
        <v>10433</v>
      </c>
    </row>
    <row r="3959" spans="1:13" ht="14.4" customHeight="1" x14ac:dyDescent="0.3">
      <c r="A3959" s="122" t="s">
        <v>68</v>
      </c>
      <c r="B3959" s="2" t="s">
        <v>5598</v>
      </c>
      <c r="C3959" s="2"/>
      <c r="D3959" s="141">
        <v>10063706</v>
      </c>
      <c r="E3959" s="2" t="s">
        <v>5557</v>
      </c>
      <c r="F3959" s="129" t="s">
        <v>3265</v>
      </c>
      <c r="I3959" s="125">
        <v>4318.7</v>
      </c>
      <c r="J3959" s="127" t="s">
        <v>9590</v>
      </c>
      <c r="K3959" s="166">
        <v>6.4344000000000001</v>
      </c>
      <c r="L3959" s="164">
        <v>84818085</v>
      </c>
      <c r="M3959" s="122" t="s">
        <v>10433</v>
      </c>
    </row>
    <row r="3960" spans="1:13" ht="14.4" customHeight="1" x14ac:dyDescent="0.3">
      <c r="A3960" s="122" t="s">
        <v>68</v>
      </c>
      <c r="B3960" s="2" t="s">
        <v>5599</v>
      </c>
      <c r="C3960" s="2"/>
      <c r="D3960" s="141">
        <v>10063707</v>
      </c>
      <c r="E3960" s="2" t="s">
        <v>5559</v>
      </c>
      <c r="F3960" s="129" t="s">
        <v>3265</v>
      </c>
      <c r="I3960" s="125">
        <v>5214.3900000000003</v>
      </c>
      <c r="J3960" s="127" t="s">
        <v>9591</v>
      </c>
      <c r="K3960" s="166">
        <v>7.8563999999999998</v>
      </c>
      <c r="L3960" s="164">
        <v>84818085</v>
      </c>
      <c r="M3960" s="122" t="s">
        <v>10433</v>
      </c>
    </row>
    <row r="3961" spans="1:13" x14ac:dyDescent="0.3">
      <c r="A3961" s="122" t="s">
        <v>68</v>
      </c>
      <c r="B3961" s="2" t="s">
        <v>5600</v>
      </c>
      <c r="C3961" s="2"/>
      <c r="D3961" s="141"/>
      <c r="E3961" s="2" t="s">
        <v>5561</v>
      </c>
      <c r="F3961" s="129" t="s">
        <v>3265</v>
      </c>
      <c r="I3961" s="125">
        <v>6070.99</v>
      </c>
      <c r="M3961" s="122" t="s">
        <v>10433</v>
      </c>
    </row>
    <row r="3962" spans="1:13" ht="14.4" customHeight="1" x14ac:dyDescent="0.3">
      <c r="A3962" s="122" t="s">
        <v>68</v>
      </c>
      <c r="B3962" s="2" t="s">
        <v>5601</v>
      </c>
      <c r="C3962" s="2"/>
      <c r="D3962" s="141">
        <v>10081550</v>
      </c>
      <c r="E3962" s="2" t="s">
        <v>5563</v>
      </c>
      <c r="F3962" s="129" t="s">
        <v>3265</v>
      </c>
      <c r="I3962" s="125">
        <v>9792.5</v>
      </c>
      <c r="L3962" s="164">
        <v>84818085</v>
      </c>
      <c r="M3962" s="122" t="s">
        <v>10433</v>
      </c>
    </row>
    <row r="3963" spans="1:13" x14ac:dyDescent="0.3">
      <c r="A3963" s="122" t="s">
        <v>68</v>
      </c>
      <c r="B3963" s="2" t="s">
        <v>5602</v>
      </c>
      <c r="C3963" s="2"/>
      <c r="D3963" s="141"/>
      <c r="E3963" s="2" t="s">
        <v>5551</v>
      </c>
      <c r="F3963" s="129" t="s">
        <v>3265</v>
      </c>
      <c r="I3963" s="125">
        <v>3618.51</v>
      </c>
      <c r="M3963" s="122" t="s">
        <v>10433</v>
      </c>
    </row>
    <row r="3964" spans="1:13" x14ac:dyDescent="0.3">
      <c r="A3964" s="122" t="s">
        <v>68</v>
      </c>
      <c r="B3964" s="2" t="s">
        <v>5603</v>
      </c>
      <c r="C3964" s="2"/>
      <c r="D3964" s="141"/>
      <c r="E3964" s="2" t="s">
        <v>5553</v>
      </c>
      <c r="F3964" s="129" t="s">
        <v>3265</v>
      </c>
      <c r="I3964" s="125">
        <v>3682.74</v>
      </c>
      <c r="M3964" s="122" t="s">
        <v>10433</v>
      </c>
    </row>
    <row r="3965" spans="1:13" x14ac:dyDescent="0.3">
      <c r="A3965" s="122" t="s">
        <v>68</v>
      </c>
      <c r="B3965" s="2" t="s">
        <v>5604</v>
      </c>
      <c r="C3965" s="2"/>
      <c r="D3965" s="141"/>
      <c r="E3965" s="2" t="s">
        <v>5555</v>
      </c>
      <c r="F3965" s="129" t="s">
        <v>3265</v>
      </c>
      <c r="I3965" s="125">
        <v>4168.6099999999997</v>
      </c>
      <c r="M3965" s="122" t="s">
        <v>10433</v>
      </c>
    </row>
    <row r="3966" spans="1:13" x14ac:dyDescent="0.3">
      <c r="A3966" s="122" t="s">
        <v>68</v>
      </c>
      <c r="B3966" s="2" t="s">
        <v>5605</v>
      </c>
      <c r="C3966" s="2"/>
      <c r="D3966" s="141"/>
      <c r="E3966" s="2" t="s">
        <v>5557</v>
      </c>
      <c r="F3966" s="129" t="s">
        <v>3265</v>
      </c>
      <c r="I3966" s="125">
        <v>4997.21</v>
      </c>
      <c r="M3966" s="122" t="s">
        <v>10433</v>
      </c>
    </row>
    <row r="3967" spans="1:13" x14ac:dyDescent="0.3">
      <c r="A3967" s="122" t="s">
        <v>68</v>
      </c>
      <c r="B3967" s="2" t="s">
        <v>5606</v>
      </c>
      <c r="C3967" s="2"/>
      <c r="D3967" s="141"/>
      <c r="E3967" s="2" t="s">
        <v>5559</v>
      </c>
      <c r="F3967" s="129" t="s">
        <v>3265</v>
      </c>
      <c r="I3967" s="125">
        <v>5894.29</v>
      </c>
      <c r="M3967" s="122" t="s">
        <v>10433</v>
      </c>
    </row>
    <row r="3968" spans="1:13" x14ac:dyDescent="0.3">
      <c r="A3968" s="122" t="s">
        <v>68</v>
      </c>
      <c r="B3968" s="2" t="s">
        <v>5607</v>
      </c>
      <c r="C3968" s="2"/>
      <c r="D3968" s="141"/>
      <c r="E3968" s="2" t="s">
        <v>5561</v>
      </c>
      <c r="F3968" s="129" t="s">
        <v>3265</v>
      </c>
      <c r="I3968" s="125">
        <v>6666.41</v>
      </c>
      <c r="M3968" s="122" t="s">
        <v>10433</v>
      </c>
    </row>
    <row r="3969" spans="1:13" x14ac:dyDescent="0.3">
      <c r="A3969" s="122" t="s">
        <v>68</v>
      </c>
      <c r="B3969" s="2" t="s">
        <v>5608</v>
      </c>
      <c r="C3969" s="2"/>
      <c r="D3969" s="141"/>
      <c r="E3969" s="2" t="s">
        <v>5563</v>
      </c>
      <c r="F3969" s="129" t="s">
        <v>3265</v>
      </c>
      <c r="I3969" s="125">
        <v>12263.13</v>
      </c>
      <c r="M3969" s="122" t="s">
        <v>10433</v>
      </c>
    </row>
    <row r="3970" spans="1:13" x14ac:dyDescent="0.3">
      <c r="A3970" s="122" t="s">
        <v>68</v>
      </c>
      <c r="B3970" s="2" t="s">
        <v>5609</v>
      </c>
      <c r="C3970" s="2"/>
      <c r="D3970" s="141"/>
      <c r="E3970" s="2" t="s">
        <v>5572</v>
      </c>
      <c r="F3970" s="129" t="s">
        <v>3265</v>
      </c>
      <c r="I3970" s="125">
        <v>15833.85</v>
      </c>
      <c r="M3970" s="122" t="s">
        <v>10433</v>
      </c>
    </row>
    <row r="3971" spans="1:13" x14ac:dyDescent="0.3">
      <c r="A3971" s="122" t="s">
        <v>68</v>
      </c>
      <c r="B3971" s="2" t="s">
        <v>5610</v>
      </c>
      <c r="C3971" s="2"/>
      <c r="D3971" s="141"/>
      <c r="E3971" s="2" t="s">
        <v>5574</v>
      </c>
      <c r="F3971" s="129" t="s">
        <v>3265</v>
      </c>
      <c r="I3971" s="125">
        <v>21398.03</v>
      </c>
      <c r="M3971" s="122" t="s">
        <v>10433</v>
      </c>
    </row>
    <row r="3972" spans="1:13" x14ac:dyDescent="0.3">
      <c r="A3972" s="122" t="s">
        <v>68</v>
      </c>
      <c r="B3972" s="2" t="s">
        <v>5611</v>
      </c>
      <c r="C3972" s="2"/>
      <c r="D3972" s="141"/>
      <c r="E3972" s="2" t="s">
        <v>5551</v>
      </c>
      <c r="F3972" s="129" t="s">
        <v>3279</v>
      </c>
      <c r="I3972" s="125">
        <v>2888.66</v>
      </c>
      <c r="M3972" s="122" t="s">
        <v>10433</v>
      </c>
    </row>
    <row r="3973" spans="1:13" x14ac:dyDescent="0.3">
      <c r="A3973" s="122" t="s">
        <v>68</v>
      </c>
      <c r="B3973" s="2" t="s">
        <v>5612</v>
      </c>
      <c r="C3973" s="2"/>
      <c r="D3973" s="141"/>
      <c r="E3973" s="2" t="s">
        <v>5553</v>
      </c>
      <c r="F3973" s="129" t="s">
        <v>3279</v>
      </c>
      <c r="I3973" s="125">
        <v>3105.84</v>
      </c>
      <c r="M3973" s="122" t="s">
        <v>10433</v>
      </c>
    </row>
    <row r="3974" spans="1:13" x14ac:dyDescent="0.3">
      <c r="A3974" s="122" t="s">
        <v>68</v>
      </c>
      <c r="B3974" s="2" t="s">
        <v>5613</v>
      </c>
      <c r="C3974" s="2"/>
      <c r="D3974" s="141"/>
      <c r="E3974" s="2" t="s">
        <v>5555</v>
      </c>
      <c r="F3974" s="129" t="s">
        <v>3279</v>
      </c>
      <c r="I3974" s="125">
        <v>3637.2</v>
      </c>
      <c r="M3974" s="122" t="s">
        <v>10433</v>
      </c>
    </row>
    <row r="3975" spans="1:13" ht="14.4" customHeight="1" x14ac:dyDescent="0.3">
      <c r="A3975" s="122" t="s">
        <v>68</v>
      </c>
      <c r="B3975" s="2" t="s">
        <v>5614</v>
      </c>
      <c r="C3975" s="2"/>
      <c r="D3975" s="141">
        <v>10077178</v>
      </c>
      <c r="E3975" s="2" t="s">
        <v>5557</v>
      </c>
      <c r="F3975" s="129" t="s">
        <v>3279</v>
      </c>
      <c r="I3975" s="125">
        <v>4168.6099999999997</v>
      </c>
      <c r="J3975" s="127" t="s">
        <v>10362</v>
      </c>
      <c r="L3975" s="164">
        <v>84818085</v>
      </c>
      <c r="M3975" s="122" t="s">
        <v>10433</v>
      </c>
    </row>
    <row r="3976" spans="1:13" x14ac:dyDescent="0.3">
      <c r="A3976" s="122" t="s">
        <v>68</v>
      </c>
      <c r="B3976" s="2" t="s">
        <v>5615</v>
      </c>
      <c r="C3976" s="2"/>
      <c r="D3976" s="141"/>
      <c r="E3976" s="2" t="s">
        <v>5559</v>
      </c>
      <c r="F3976" s="129" t="s">
        <v>3279</v>
      </c>
      <c r="I3976" s="125">
        <v>6008.32</v>
      </c>
      <c r="M3976" s="122" t="s">
        <v>10433</v>
      </c>
    </row>
    <row r="3977" spans="1:13" x14ac:dyDescent="0.3">
      <c r="A3977" s="122" t="s">
        <v>68</v>
      </c>
      <c r="B3977" s="2" t="s">
        <v>5616</v>
      </c>
      <c r="C3977" s="2"/>
      <c r="D3977" s="141"/>
      <c r="E3977" s="2" t="s">
        <v>5561</v>
      </c>
      <c r="F3977" s="129" t="s">
        <v>3279</v>
      </c>
      <c r="I3977" s="125">
        <v>6400.72</v>
      </c>
      <c r="M3977" s="122" t="s">
        <v>10433</v>
      </c>
    </row>
    <row r="3978" spans="1:13" x14ac:dyDescent="0.3">
      <c r="A3978" s="122" t="s">
        <v>68</v>
      </c>
      <c r="B3978" s="2" t="s">
        <v>5617</v>
      </c>
      <c r="C3978" s="2"/>
      <c r="D3978" s="141"/>
      <c r="E3978" s="2" t="s">
        <v>5563</v>
      </c>
      <c r="F3978" s="129" t="s">
        <v>3279</v>
      </c>
      <c r="I3978" s="125">
        <v>10275.4</v>
      </c>
      <c r="M3978" s="122" t="s">
        <v>10433</v>
      </c>
    </row>
    <row r="3979" spans="1:13" x14ac:dyDescent="0.3">
      <c r="A3979" s="122" t="s">
        <v>68</v>
      </c>
      <c r="B3979" s="2" t="s">
        <v>5618</v>
      </c>
      <c r="C3979" s="2"/>
      <c r="D3979" s="141"/>
      <c r="E3979" s="2" t="s">
        <v>5563</v>
      </c>
      <c r="F3979" s="129" t="s">
        <v>3279</v>
      </c>
      <c r="I3979" s="125">
        <v>10275.4</v>
      </c>
      <c r="M3979" s="122" t="s">
        <v>10433</v>
      </c>
    </row>
    <row r="3980" spans="1:13" x14ac:dyDescent="0.3">
      <c r="A3980" s="122" t="s">
        <v>68</v>
      </c>
      <c r="B3980" s="2" t="s">
        <v>5619</v>
      </c>
      <c r="C3980" s="2"/>
      <c r="D3980" s="141"/>
      <c r="E3980" s="2" t="s">
        <v>5551</v>
      </c>
      <c r="F3980" s="129" t="s">
        <v>3279</v>
      </c>
      <c r="I3980" s="125">
        <v>3641.93</v>
      </c>
      <c r="M3980" s="122" t="s">
        <v>10433</v>
      </c>
    </row>
    <row r="3981" spans="1:13" x14ac:dyDescent="0.3">
      <c r="A3981" s="122" t="s">
        <v>68</v>
      </c>
      <c r="B3981" s="2" t="s">
        <v>5620</v>
      </c>
      <c r="C3981" s="2"/>
      <c r="D3981" s="141"/>
      <c r="E3981" s="2" t="s">
        <v>5553</v>
      </c>
      <c r="F3981" s="129" t="s">
        <v>3279</v>
      </c>
      <c r="I3981" s="125">
        <v>3860.85</v>
      </c>
      <c r="M3981" s="122" t="s">
        <v>10433</v>
      </c>
    </row>
    <row r="3982" spans="1:13" x14ac:dyDescent="0.3">
      <c r="A3982" s="122" t="s">
        <v>68</v>
      </c>
      <c r="B3982" s="2" t="s">
        <v>5621</v>
      </c>
      <c r="C3982" s="2"/>
      <c r="D3982" s="141"/>
      <c r="E3982" s="2" t="s">
        <v>5555</v>
      </c>
      <c r="F3982" s="129" t="s">
        <v>3279</v>
      </c>
      <c r="I3982" s="125">
        <v>4389.0600000000004</v>
      </c>
      <c r="M3982" s="122" t="s">
        <v>10433</v>
      </c>
    </row>
    <row r="3983" spans="1:13" x14ac:dyDescent="0.3">
      <c r="A3983" s="122" t="s">
        <v>68</v>
      </c>
      <c r="B3983" s="2" t="s">
        <v>5622</v>
      </c>
      <c r="C3983" s="2"/>
      <c r="D3983" s="141"/>
      <c r="E3983" s="2" t="s">
        <v>5557</v>
      </c>
      <c r="F3983" s="129" t="s">
        <v>3279</v>
      </c>
      <c r="I3983" s="125">
        <v>4978.3500000000004</v>
      </c>
      <c r="M3983" s="122" t="s">
        <v>10433</v>
      </c>
    </row>
    <row r="3984" spans="1:13" x14ac:dyDescent="0.3">
      <c r="A3984" s="122" t="s">
        <v>68</v>
      </c>
      <c r="B3984" s="2" t="s">
        <v>5623</v>
      </c>
      <c r="C3984" s="2"/>
      <c r="D3984" s="141"/>
      <c r="E3984" s="2" t="s">
        <v>5559</v>
      </c>
      <c r="F3984" s="129" t="s">
        <v>3279</v>
      </c>
      <c r="I3984" s="125">
        <v>6161.61</v>
      </c>
      <c r="M3984" s="122" t="s">
        <v>10433</v>
      </c>
    </row>
    <row r="3985" spans="1:13" x14ac:dyDescent="0.3">
      <c r="A3985" s="122" t="s">
        <v>68</v>
      </c>
      <c r="B3985" s="2" t="s">
        <v>5624</v>
      </c>
      <c r="C3985" s="2"/>
      <c r="D3985" s="141"/>
      <c r="E3985" s="2" t="s">
        <v>5561</v>
      </c>
      <c r="F3985" s="129" t="s">
        <v>3279</v>
      </c>
      <c r="I3985" s="125">
        <v>6919.63</v>
      </c>
      <c r="M3985" s="122" t="s">
        <v>10433</v>
      </c>
    </row>
    <row r="3986" spans="1:13" x14ac:dyDescent="0.3">
      <c r="A3986" s="122" t="s">
        <v>68</v>
      </c>
      <c r="B3986" s="2" t="s">
        <v>5625</v>
      </c>
      <c r="C3986" s="2"/>
      <c r="D3986" s="141"/>
      <c r="E3986" s="2" t="s">
        <v>5563</v>
      </c>
      <c r="F3986" s="129" t="s">
        <v>3279</v>
      </c>
      <c r="I3986" s="125">
        <v>12509.17</v>
      </c>
      <c r="M3986" s="122" t="s">
        <v>10433</v>
      </c>
    </row>
    <row r="3987" spans="1:13" x14ac:dyDescent="0.3">
      <c r="A3987" s="122" t="s">
        <v>68</v>
      </c>
      <c r="B3987" s="2" t="s">
        <v>5626</v>
      </c>
      <c r="C3987" s="2"/>
      <c r="D3987" s="141"/>
      <c r="E3987" s="2" t="s">
        <v>5572</v>
      </c>
      <c r="F3987" s="129" t="s">
        <v>3279</v>
      </c>
      <c r="I3987" s="125">
        <v>17256.09</v>
      </c>
      <c r="M3987" s="122" t="s">
        <v>10433</v>
      </c>
    </row>
    <row r="3988" spans="1:13" x14ac:dyDescent="0.3">
      <c r="A3988" s="122" t="s">
        <v>68</v>
      </c>
      <c r="B3988" s="2" t="s">
        <v>5627</v>
      </c>
      <c r="C3988" s="2"/>
      <c r="D3988" s="141"/>
      <c r="E3988" s="2" t="s">
        <v>5574</v>
      </c>
      <c r="F3988" s="129" t="s">
        <v>3279</v>
      </c>
      <c r="I3988" s="125">
        <v>23054.92</v>
      </c>
      <c r="M3988" s="122" t="s">
        <v>10433</v>
      </c>
    </row>
    <row r="3989" spans="1:13" x14ac:dyDescent="0.3">
      <c r="A3989" s="122" t="s">
        <v>68</v>
      </c>
      <c r="B3989" s="2" t="s">
        <v>5628</v>
      </c>
      <c r="C3989" s="2"/>
      <c r="D3989" s="141"/>
      <c r="E3989" s="2" t="s">
        <v>5563</v>
      </c>
      <c r="F3989" s="129" t="s">
        <v>3279</v>
      </c>
      <c r="I3989" s="125">
        <v>12509.17</v>
      </c>
      <c r="M3989" s="122" t="s">
        <v>10433</v>
      </c>
    </row>
    <row r="3990" spans="1:13" x14ac:dyDescent="0.3">
      <c r="A3990" s="122" t="s">
        <v>68</v>
      </c>
      <c r="B3990" s="2" t="s">
        <v>5629</v>
      </c>
      <c r="C3990" s="2"/>
      <c r="D3990" s="141"/>
      <c r="E3990" s="2" t="s">
        <v>5572</v>
      </c>
      <c r="F3990" s="129" t="s">
        <v>3279</v>
      </c>
      <c r="I3990" s="125">
        <v>17256.09</v>
      </c>
      <c r="M3990" s="122" t="s">
        <v>10433</v>
      </c>
    </row>
    <row r="3991" spans="1:13" x14ac:dyDescent="0.3">
      <c r="A3991" s="122" t="s">
        <v>68</v>
      </c>
      <c r="B3991" s="2" t="s">
        <v>5630</v>
      </c>
      <c r="C3991" s="2"/>
      <c r="D3991" s="141"/>
      <c r="E3991" s="2" t="s">
        <v>5574</v>
      </c>
      <c r="F3991" s="129" t="s">
        <v>3279</v>
      </c>
      <c r="I3991" s="125">
        <v>23054.92</v>
      </c>
      <c r="M3991" s="122" t="s">
        <v>10433</v>
      </c>
    </row>
    <row r="3992" spans="1:13" ht="14.4" customHeight="1" x14ac:dyDescent="0.3">
      <c r="A3992" s="122" t="s">
        <v>68</v>
      </c>
      <c r="B3992" s="2" t="s">
        <v>5631</v>
      </c>
      <c r="C3992" s="2"/>
      <c r="D3992" s="141">
        <v>10063861</v>
      </c>
      <c r="E3992" s="2" t="s">
        <v>5632</v>
      </c>
      <c r="F3992" s="129" t="s">
        <v>3265</v>
      </c>
      <c r="G3992" s="122" t="s">
        <v>11016</v>
      </c>
      <c r="H3992" s="124">
        <v>32</v>
      </c>
      <c r="I3992" s="125">
        <v>3964.43</v>
      </c>
      <c r="J3992" s="127" t="s">
        <v>9593</v>
      </c>
      <c r="K3992" s="166">
        <v>4.2942999999999998</v>
      </c>
      <c r="L3992" s="164">
        <v>84813091</v>
      </c>
      <c r="M3992" s="122" t="s">
        <v>10433</v>
      </c>
    </row>
    <row r="3993" spans="1:13" ht="14.4" customHeight="1" x14ac:dyDescent="0.3">
      <c r="A3993" s="122" t="s">
        <v>68</v>
      </c>
      <c r="B3993" s="2" t="s">
        <v>5633</v>
      </c>
      <c r="C3993" s="2"/>
      <c r="D3993" s="141">
        <v>10062570</v>
      </c>
      <c r="E3993" s="2" t="s">
        <v>5634</v>
      </c>
      <c r="F3993" s="129" t="s">
        <v>3265</v>
      </c>
      <c r="G3993" s="122" t="s">
        <v>11016</v>
      </c>
      <c r="H3993" s="124">
        <v>40</v>
      </c>
      <c r="I3993" s="125">
        <v>3964.43</v>
      </c>
      <c r="J3993" s="127" t="s">
        <v>9595</v>
      </c>
      <c r="K3993" s="166">
        <v>4.2923</v>
      </c>
      <c r="L3993" s="164">
        <v>84813091</v>
      </c>
      <c r="M3993" s="122" t="s">
        <v>10433</v>
      </c>
    </row>
    <row r="3994" spans="1:13" ht="14.4" customHeight="1" x14ac:dyDescent="0.3">
      <c r="A3994" s="122" t="s">
        <v>68</v>
      </c>
      <c r="B3994" s="2" t="s">
        <v>5635</v>
      </c>
      <c r="C3994" s="2"/>
      <c r="D3994" s="141">
        <v>10062573</v>
      </c>
      <c r="E3994" s="2" t="s">
        <v>5636</v>
      </c>
      <c r="F3994" s="129" t="s">
        <v>3265</v>
      </c>
      <c r="G3994" s="122" t="s">
        <v>11016</v>
      </c>
      <c r="H3994" s="124">
        <v>50</v>
      </c>
      <c r="I3994" s="125">
        <v>3964.43</v>
      </c>
      <c r="J3994" s="127" t="s">
        <v>9597</v>
      </c>
      <c r="K3994" s="166">
        <v>4.0753000000000004</v>
      </c>
      <c r="L3994" s="164" t="s">
        <v>26461</v>
      </c>
      <c r="M3994" s="122" t="s">
        <v>10433</v>
      </c>
    </row>
    <row r="3995" spans="1:13" ht="14.4" customHeight="1" x14ac:dyDescent="0.3">
      <c r="A3995" s="122" t="s">
        <v>68</v>
      </c>
      <c r="B3995" s="2" t="s">
        <v>5637</v>
      </c>
      <c r="C3995" s="2"/>
      <c r="D3995" s="141">
        <v>10062577</v>
      </c>
      <c r="E3995" s="2" t="s">
        <v>5638</v>
      </c>
      <c r="F3995" s="129" t="s">
        <v>3265</v>
      </c>
      <c r="G3995" s="122" t="s">
        <v>11016</v>
      </c>
      <c r="H3995" s="124">
        <v>65</v>
      </c>
      <c r="I3995" s="125">
        <v>4373.51</v>
      </c>
      <c r="J3995" s="127" t="s">
        <v>9599</v>
      </c>
      <c r="K3995" s="166">
        <v>4.5003000000000002</v>
      </c>
      <c r="L3995" s="164">
        <v>84813091</v>
      </c>
      <c r="M3995" s="122" t="s">
        <v>10433</v>
      </c>
    </row>
    <row r="3996" spans="1:13" ht="14.4" customHeight="1" x14ac:dyDescent="0.3">
      <c r="A3996" s="122" t="s">
        <v>68</v>
      </c>
      <c r="B3996" s="2" t="s">
        <v>5639</v>
      </c>
      <c r="C3996" s="2"/>
      <c r="D3996" s="141">
        <v>10062580</v>
      </c>
      <c r="E3996" s="2" t="s">
        <v>5640</v>
      </c>
      <c r="F3996" s="129" t="s">
        <v>3265</v>
      </c>
      <c r="G3996" s="122" t="s">
        <v>11016</v>
      </c>
      <c r="H3996" s="124">
        <v>80</v>
      </c>
      <c r="I3996" s="125">
        <v>4648.37</v>
      </c>
      <c r="J3996" s="127" t="s">
        <v>9601</v>
      </c>
      <c r="K3996" s="166">
        <v>4.5232999999999999</v>
      </c>
      <c r="L3996" s="164">
        <v>84813091</v>
      </c>
      <c r="M3996" s="122" t="s">
        <v>10433</v>
      </c>
    </row>
    <row r="3997" spans="1:13" ht="14.4" customHeight="1" x14ac:dyDescent="0.3">
      <c r="A3997" s="122" t="s">
        <v>68</v>
      </c>
      <c r="B3997" s="2" t="s">
        <v>5641</v>
      </c>
      <c r="C3997" s="2"/>
      <c r="D3997" s="141">
        <v>10062583</v>
      </c>
      <c r="E3997" s="2" t="s">
        <v>5642</v>
      </c>
      <c r="F3997" s="129" t="s">
        <v>3265</v>
      </c>
      <c r="G3997" s="122" t="s">
        <v>11016</v>
      </c>
      <c r="H3997" s="124">
        <v>100</v>
      </c>
      <c r="I3997" s="125">
        <v>5416.35</v>
      </c>
      <c r="J3997" s="127" t="s">
        <v>9603</v>
      </c>
      <c r="K3997" s="166">
        <v>7.5551000000000004</v>
      </c>
      <c r="L3997" s="164">
        <v>84813091</v>
      </c>
      <c r="M3997" s="122" t="s">
        <v>10433</v>
      </c>
    </row>
    <row r="3998" spans="1:13" ht="14.4" customHeight="1" x14ac:dyDescent="0.3">
      <c r="A3998" s="122" t="s">
        <v>68</v>
      </c>
      <c r="B3998" s="2" t="s">
        <v>5643</v>
      </c>
      <c r="C3998" s="2"/>
      <c r="D3998" s="141">
        <v>10062586</v>
      </c>
      <c r="E3998" s="2" t="s">
        <v>5644</v>
      </c>
      <c r="F3998" s="129" t="s">
        <v>3265</v>
      </c>
      <c r="G3998" s="122" t="s">
        <v>11016</v>
      </c>
      <c r="H3998" s="124">
        <v>125</v>
      </c>
      <c r="I3998" s="125">
        <v>6379.46</v>
      </c>
      <c r="J3998" s="127" t="s">
        <v>9605</v>
      </c>
      <c r="K3998" s="166">
        <v>9.1471</v>
      </c>
      <c r="L3998" s="164" t="s">
        <v>26461</v>
      </c>
      <c r="M3998" s="122" t="s">
        <v>10433</v>
      </c>
    </row>
    <row r="3999" spans="1:13" ht="14.4" customHeight="1" x14ac:dyDescent="0.3">
      <c r="A3999" s="122" t="s">
        <v>68</v>
      </c>
      <c r="B3999" s="2" t="s">
        <v>5645</v>
      </c>
      <c r="C3999" s="2"/>
      <c r="D3999" s="141">
        <v>10062588</v>
      </c>
      <c r="E3999" s="2" t="s">
        <v>5646</v>
      </c>
      <c r="F3999" s="129" t="s">
        <v>3265</v>
      </c>
      <c r="G3999" s="122" t="s">
        <v>11016</v>
      </c>
      <c r="H3999" s="124">
        <v>150</v>
      </c>
      <c r="I3999" s="125">
        <v>7774.94</v>
      </c>
      <c r="J3999" s="127" t="s">
        <v>9607</v>
      </c>
      <c r="K3999" s="166">
        <v>11.902100000000001</v>
      </c>
      <c r="L3999" s="164">
        <v>84818085</v>
      </c>
      <c r="M3999" s="122" t="s">
        <v>10433</v>
      </c>
    </row>
    <row r="4000" spans="1:13" ht="14.4" customHeight="1" x14ac:dyDescent="0.3">
      <c r="A4000" s="122" t="s">
        <v>68</v>
      </c>
      <c r="B4000" s="2" t="s">
        <v>5647</v>
      </c>
      <c r="C4000" s="2"/>
      <c r="D4000" s="141">
        <v>10062591</v>
      </c>
      <c r="E4000" s="2" t="s">
        <v>5648</v>
      </c>
      <c r="F4000" s="129" t="s">
        <v>3265</v>
      </c>
      <c r="G4000" s="122" t="s">
        <v>11016</v>
      </c>
      <c r="H4000" s="124">
        <v>200</v>
      </c>
      <c r="I4000" s="125">
        <v>11122.1</v>
      </c>
      <c r="J4000" s="127" t="s">
        <v>9609</v>
      </c>
      <c r="K4000" s="166">
        <v>19.875299999999999</v>
      </c>
      <c r="L4000" s="164">
        <v>84818085</v>
      </c>
      <c r="M4000" s="122" t="s">
        <v>10433</v>
      </c>
    </row>
    <row r="4001" spans="1:13" x14ac:dyDescent="0.3">
      <c r="A4001" s="122" t="s">
        <v>68</v>
      </c>
      <c r="B4001" s="2" t="s">
        <v>5651</v>
      </c>
      <c r="C4001" s="2"/>
      <c r="D4001" s="141"/>
      <c r="E4001" s="2" t="s">
        <v>5632</v>
      </c>
      <c r="F4001" s="129" t="s">
        <v>3279</v>
      </c>
      <c r="I4001" s="125">
        <v>5150.71</v>
      </c>
      <c r="M4001" s="122" t="s">
        <v>10433</v>
      </c>
    </row>
    <row r="4002" spans="1:13" x14ac:dyDescent="0.3">
      <c r="A4002" s="122" t="s">
        <v>68</v>
      </c>
      <c r="B4002" s="2" t="s">
        <v>5652</v>
      </c>
      <c r="C4002" s="2"/>
      <c r="D4002" s="141"/>
      <c r="E4002" s="2" t="s">
        <v>5634</v>
      </c>
      <c r="F4002" s="129" t="s">
        <v>3279</v>
      </c>
      <c r="I4002" s="125">
        <v>5150.71</v>
      </c>
      <c r="J4002" s="127" t="s">
        <v>26766</v>
      </c>
      <c r="K4002" s="166">
        <v>4.3733000000000004</v>
      </c>
      <c r="L4002" s="164" t="s">
        <v>26313</v>
      </c>
      <c r="M4002" s="122" t="s">
        <v>10433</v>
      </c>
    </row>
    <row r="4003" spans="1:13" ht="14.4" customHeight="1" x14ac:dyDescent="0.3">
      <c r="A4003" s="122" t="s">
        <v>68</v>
      </c>
      <c r="B4003" s="2" t="s">
        <v>5653</v>
      </c>
      <c r="C4003" s="2"/>
      <c r="D4003" s="141">
        <v>10062543</v>
      </c>
      <c r="E4003" s="2" t="s">
        <v>5636</v>
      </c>
      <c r="F4003" s="129" t="s">
        <v>3279</v>
      </c>
      <c r="G4003" s="122" t="s">
        <v>9610</v>
      </c>
      <c r="I4003" s="125">
        <v>5150.71</v>
      </c>
      <c r="J4003" s="127" t="s">
        <v>9611</v>
      </c>
      <c r="K4003" s="166">
        <v>4.8952999999999998</v>
      </c>
      <c r="L4003" s="164">
        <v>84813091</v>
      </c>
      <c r="M4003" s="122" t="s">
        <v>10433</v>
      </c>
    </row>
    <row r="4004" spans="1:13" x14ac:dyDescent="0.3">
      <c r="A4004" s="122" t="s">
        <v>68</v>
      </c>
      <c r="B4004" s="2" t="s">
        <v>5654</v>
      </c>
      <c r="C4004" s="2"/>
      <c r="D4004" s="141"/>
      <c r="E4004" s="2" t="s">
        <v>5638</v>
      </c>
      <c r="F4004" s="129" t="s">
        <v>3279</v>
      </c>
      <c r="G4004" s="122" t="s">
        <v>9612</v>
      </c>
      <c r="I4004" s="125">
        <v>5435.67</v>
      </c>
      <c r="M4004" s="122" t="s">
        <v>10433</v>
      </c>
    </row>
    <row r="4005" spans="1:13" ht="14.4" customHeight="1" x14ac:dyDescent="0.3">
      <c r="A4005" s="122" t="s">
        <v>68</v>
      </c>
      <c r="B4005" s="2" t="s">
        <v>5655</v>
      </c>
      <c r="C4005" s="2"/>
      <c r="D4005" s="141">
        <v>10062544</v>
      </c>
      <c r="E4005" s="2" t="s">
        <v>5640</v>
      </c>
      <c r="F4005" s="129" t="s">
        <v>3279</v>
      </c>
      <c r="G4005" s="122" t="s">
        <v>9613</v>
      </c>
      <c r="I4005" s="125">
        <v>5751.67</v>
      </c>
      <c r="J4005" s="127" t="s">
        <v>9614</v>
      </c>
      <c r="K4005" s="166">
        <v>6.0823</v>
      </c>
      <c r="L4005" s="164" t="s">
        <v>26358</v>
      </c>
      <c r="M4005" s="122" t="s">
        <v>10433</v>
      </c>
    </row>
    <row r="4006" spans="1:13" ht="14.4" customHeight="1" x14ac:dyDescent="0.3">
      <c r="A4006" s="122" t="s">
        <v>68</v>
      </c>
      <c r="B4006" s="2" t="s">
        <v>5656</v>
      </c>
      <c r="C4006" s="2"/>
      <c r="D4006" s="141">
        <v>10062546</v>
      </c>
      <c r="E4006" s="2" t="s">
        <v>5642</v>
      </c>
      <c r="F4006" s="129" t="s">
        <v>3279</v>
      </c>
      <c r="I4006" s="125">
        <v>6414.06</v>
      </c>
      <c r="J4006" s="127" t="s">
        <v>9615</v>
      </c>
      <c r="K4006" s="166">
        <v>8.9771000000000001</v>
      </c>
      <c r="L4006" s="164">
        <v>84813091</v>
      </c>
      <c r="M4006" s="122" t="s">
        <v>10433</v>
      </c>
    </row>
    <row r="4007" spans="1:13" ht="14.4" customHeight="1" x14ac:dyDescent="0.3">
      <c r="A4007" s="122" t="s">
        <v>68</v>
      </c>
      <c r="B4007" s="2" t="s">
        <v>5657</v>
      </c>
      <c r="C4007" s="2"/>
      <c r="D4007" s="141">
        <v>10062548</v>
      </c>
      <c r="E4007" s="2" t="s">
        <v>5644</v>
      </c>
      <c r="F4007" s="129" t="s">
        <v>3279</v>
      </c>
      <c r="I4007" s="125">
        <v>7516.12</v>
      </c>
      <c r="J4007" s="127" t="s">
        <v>9616</v>
      </c>
      <c r="K4007" s="166">
        <v>11.521100000000001</v>
      </c>
      <c r="L4007" s="164">
        <v>84813091</v>
      </c>
      <c r="M4007" s="122" t="s">
        <v>10433</v>
      </c>
    </row>
    <row r="4008" spans="1:13" x14ac:dyDescent="0.3">
      <c r="A4008" s="122" t="s">
        <v>68</v>
      </c>
      <c r="B4008" s="2" t="s">
        <v>5658</v>
      </c>
      <c r="C4008" s="2"/>
      <c r="D4008" s="141"/>
      <c r="E4008" s="2" t="s">
        <v>5646</v>
      </c>
      <c r="F4008" s="129" t="s">
        <v>3279</v>
      </c>
      <c r="I4008" s="125">
        <v>8578.35</v>
      </c>
      <c r="J4008" s="127" t="s">
        <v>26767</v>
      </c>
      <c r="K4008" s="166">
        <v>14.5</v>
      </c>
      <c r="L4008" s="164" t="s">
        <v>26461</v>
      </c>
      <c r="M4008" s="122" t="s">
        <v>10433</v>
      </c>
    </row>
    <row r="4009" spans="1:13" x14ac:dyDescent="0.3">
      <c r="A4009" s="122" t="s">
        <v>68</v>
      </c>
      <c r="B4009" s="2" t="s">
        <v>5659</v>
      </c>
      <c r="C4009" s="2"/>
      <c r="D4009" s="141"/>
      <c r="E4009" s="2" t="s">
        <v>5648</v>
      </c>
      <c r="F4009" s="129" t="s">
        <v>3279</v>
      </c>
      <c r="G4009" s="122" t="s">
        <v>9617</v>
      </c>
      <c r="I4009" s="125">
        <v>11414.93</v>
      </c>
      <c r="M4009" s="122" t="s">
        <v>10433</v>
      </c>
    </row>
    <row r="4010" spans="1:13" x14ac:dyDescent="0.3">
      <c r="A4010" s="122" t="s">
        <v>68</v>
      </c>
      <c r="B4010" s="2" t="s">
        <v>5660</v>
      </c>
      <c r="C4010" s="2"/>
      <c r="D4010" s="141"/>
      <c r="E4010" s="2" t="s">
        <v>5648</v>
      </c>
      <c r="F4010" s="129" t="s">
        <v>3279</v>
      </c>
      <c r="I4010" s="125">
        <v>11414.93</v>
      </c>
      <c r="M4010" s="122" t="s">
        <v>10433</v>
      </c>
    </row>
    <row r="4011" spans="1:13" x14ac:dyDescent="0.3">
      <c r="A4011" s="122" t="s">
        <v>68</v>
      </c>
      <c r="B4011" s="2" t="s">
        <v>5661</v>
      </c>
      <c r="C4011" s="2"/>
      <c r="D4011" s="141"/>
      <c r="E4011" s="2" t="s">
        <v>5650</v>
      </c>
      <c r="F4011" s="129" t="s">
        <v>3279</v>
      </c>
      <c r="G4011" s="122" t="s">
        <v>9618</v>
      </c>
      <c r="I4011" s="125">
        <v>14227.14</v>
      </c>
      <c r="M4011" s="122" t="s">
        <v>10433</v>
      </c>
    </row>
    <row r="4012" spans="1:13" x14ac:dyDescent="0.3">
      <c r="A4012" s="122" t="s">
        <v>68</v>
      </c>
      <c r="B4012" s="2" t="s">
        <v>5662</v>
      </c>
      <c r="C4012" s="2"/>
      <c r="D4012" s="141"/>
      <c r="E4012" s="2" t="s">
        <v>5650</v>
      </c>
      <c r="F4012" s="129" t="s">
        <v>3279</v>
      </c>
      <c r="I4012" s="125">
        <v>14227.14</v>
      </c>
      <c r="M4012" s="122" t="s">
        <v>10433</v>
      </c>
    </row>
    <row r="4013" spans="1:13" ht="14.4" customHeight="1" x14ac:dyDescent="0.3">
      <c r="A4013" s="122" t="s">
        <v>68</v>
      </c>
      <c r="B4013" s="2" t="s">
        <v>5663</v>
      </c>
      <c r="C4013" s="2"/>
      <c r="D4013" s="141">
        <v>10063854</v>
      </c>
      <c r="E4013" s="2" t="s">
        <v>5632</v>
      </c>
      <c r="F4013" s="129" t="s">
        <v>3265</v>
      </c>
      <c r="I4013" s="125">
        <v>4030.17</v>
      </c>
      <c r="J4013" s="127" t="s">
        <v>9619</v>
      </c>
      <c r="K4013" s="166">
        <v>4.2453000000000003</v>
      </c>
      <c r="L4013" s="164">
        <v>84813091</v>
      </c>
      <c r="M4013" s="122" t="s">
        <v>10433</v>
      </c>
    </row>
    <row r="4014" spans="1:13" ht="14.4" customHeight="1" x14ac:dyDescent="0.3">
      <c r="A4014" s="122" t="s">
        <v>68</v>
      </c>
      <c r="B4014" s="2" t="s">
        <v>5664</v>
      </c>
      <c r="C4014" s="2"/>
      <c r="D4014" s="141">
        <v>10064162</v>
      </c>
      <c r="E4014" s="2" t="s">
        <v>5634</v>
      </c>
      <c r="F4014" s="129" t="s">
        <v>3265</v>
      </c>
      <c r="I4014" s="125">
        <v>4030.17</v>
      </c>
      <c r="J4014" s="127" t="s">
        <v>9620</v>
      </c>
      <c r="K4014" s="166">
        <v>4.2432999999999996</v>
      </c>
      <c r="L4014" s="164" t="s">
        <v>26358</v>
      </c>
      <c r="M4014" s="122" t="s">
        <v>10433</v>
      </c>
    </row>
    <row r="4015" spans="1:13" ht="14.4" customHeight="1" x14ac:dyDescent="0.3">
      <c r="A4015" s="122" t="s">
        <v>68</v>
      </c>
      <c r="B4015" s="2" t="s">
        <v>5665</v>
      </c>
      <c r="C4015" s="2"/>
      <c r="D4015" s="141">
        <v>10064165</v>
      </c>
      <c r="E4015" s="2" t="s">
        <v>5636</v>
      </c>
      <c r="F4015" s="129" t="s">
        <v>3265</v>
      </c>
      <c r="G4015" s="122" t="s">
        <v>9621</v>
      </c>
      <c r="I4015" s="125">
        <v>4030.17</v>
      </c>
      <c r="J4015" s="127" t="s">
        <v>9622</v>
      </c>
      <c r="K4015" s="166">
        <v>4.0012999999999996</v>
      </c>
      <c r="L4015" s="164" t="s">
        <v>26313</v>
      </c>
      <c r="M4015" s="122" t="s">
        <v>10433</v>
      </c>
    </row>
    <row r="4016" spans="1:13" ht="14.4" customHeight="1" x14ac:dyDescent="0.3">
      <c r="A4016" s="122" t="s">
        <v>68</v>
      </c>
      <c r="B4016" s="2" t="s">
        <v>5666</v>
      </c>
      <c r="C4016" s="2"/>
      <c r="D4016" s="141">
        <v>10064167</v>
      </c>
      <c r="E4016" s="2" t="s">
        <v>5638</v>
      </c>
      <c r="F4016" s="129" t="s">
        <v>3265</v>
      </c>
      <c r="G4016" s="122" t="s">
        <v>9623</v>
      </c>
      <c r="I4016" s="125">
        <v>4432.8999999999996</v>
      </c>
      <c r="J4016" s="127" t="s">
        <v>9624</v>
      </c>
      <c r="K4016" s="166">
        <v>4.4013</v>
      </c>
      <c r="L4016" s="164" t="s">
        <v>26461</v>
      </c>
      <c r="M4016" s="122" t="s">
        <v>10433</v>
      </c>
    </row>
    <row r="4017" spans="1:13" ht="14.4" customHeight="1" x14ac:dyDescent="0.3">
      <c r="A4017" s="122" t="s">
        <v>68</v>
      </c>
      <c r="B4017" s="2" t="s">
        <v>5667</v>
      </c>
      <c r="C4017" s="2"/>
      <c r="D4017" s="141">
        <v>10064168</v>
      </c>
      <c r="E4017" s="2" t="s">
        <v>5640</v>
      </c>
      <c r="F4017" s="129" t="s">
        <v>3265</v>
      </c>
      <c r="G4017" s="122" t="s">
        <v>9625</v>
      </c>
      <c r="I4017" s="125">
        <v>4734.47</v>
      </c>
      <c r="J4017" s="127" t="s">
        <v>9626</v>
      </c>
      <c r="K4017" s="166">
        <v>4.3833000000000002</v>
      </c>
      <c r="L4017" s="164" t="s">
        <v>26461</v>
      </c>
      <c r="M4017" s="122" t="s">
        <v>10433</v>
      </c>
    </row>
    <row r="4018" spans="1:13" ht="14.4" customHeight="1" x14ac:dyDescent="0.3">
      <c r="A4018" s="122" t="s">
        <v>68</v>
      </c>
      <c r="B4018" s="2" t="s">
        <v>5668</v>
      </c>
      <c r="C4018" s="2"/>
      <c r="D4018" s="141">
        <v>10064170</v>
      </c>
      <c r="E4018" s="2" t="s">
        <v>5642</v>
      </c>
      <c r="F4018" s="129" t="s">
        <v>3265</v>
      </c>
      <c r="I4018" s="125">
        <v>6707.45</v>
      </c>
      <c r="J4018" s="127" t="s">
        <v>9627</v>
      </c>
      <c r="K4018" s="166">
        <v>7.2811000000000003</v>
      </c>
      <c r="L4018" s="164" t="s">
        <v>26461</v>
      </c>
      <c r="M4018" s="122" t="s">
        <v>10433</v>
      </c>
    </row>
    <row r="4019" spans="1:13" ht="14.4" customHeight="1" x14ac:dyDescent="0.3">
      <c r="A4019" s="122" t="s">
        <v>68</v>
      </c>
      <c r="B4019" s="2" t="s">
        <v>5669</v>
      </c>
      <c r="C4019" s="2"/>
      <c r="D4019" s="141">
        <v>10064171</v>
      </c>
      <c r="E4019" s="2" t="s">
        <v>5644</v>
      </c>
      <c r="F4019" s="129" t="s">
        <v>3265</v>
      </c>
      <c r="I4019" s="125">
        <v>6707.45</v>
      </c>
      <c r="J4019" s="127" t="s">
        <v>9628</v>
      </c>
      <c r="K4019" s="166">
        <v>8.7440999999999995</v>
      </c>
      <c r="L4019" s="164" t="s">
        <v>26461</v>
      </c>
      <c r="M4019" s="122" t="s">
        <v>10433</v>
      </c>
    </row>
    <row r="4020" spans="1:13" ht="14.4" customHeight="1" x14ac:dyDescent="0.3">
      <c r="A4020" s="122" t="s">
        <v>68</v>
      </c>
      <c r="B4020" s="2" t="s">
        <v>5670</v>
      </c>
      <c r="C4020" s="2"/>
      <c r="D4020" s="141">
        <v>10064173</v>
      </c>
      <c r="E4020" s="2" t="s">
        <v>5646</v>
      </c>
      <c r="F4020" s="129" t="s">
        <v>3265</v>
      </c>
      <c r="I4020" s="125">
        <v>8144.24</v>
      </c>
      <c r="J4020" s="127" t="s">
        <v>9629</v>
      </c>
      <c r="K4020" s="166">
        <v>9.1471</v>
      </c>
      <c r="L4020" s="164">
        <v>84818085</v>
      </c>
      <c r="M4020" s="122" t="s">
        <v>10433</v>
      </c>
    </row>
    <row r="4021" spans="1:13" ht="14.4" customHeight="1" x14ac:dyDescent="0.3">
      <c r="A4021" s="122" t="s">
        <v>68</v>
      </c>
      <c r="B4021" s="2" t="s">
        <v>5671</v>
      </c>
      <c r="C4021" s="2"/>
      <c r="D4021" s="141">
        <v>10064177</v>
      </c>
      <c r="E4021" s="2" t="s">
        <v>5648</v>
      </c>
      <c r="F4021" s="129" t="s">
        <v>3265</v>
      </c>
      <c r="I4021" s="125">
        <v>13592.5</v>
      </c>
      <c r="J4021" s="127" t="s">
        <v>9630</v>
      </c>
      <c r="K4021" s="166">
        <v>19.043299999999999</v>
      </c>
      <c r="L4021" s="164">
        <v>84818085</v>
      </c>
      <c r="M4021" s="122" t="s">
        <v>10433</v>
      </c>
    </row>
    <row r="4022" spans="1:13" x14ac:dyDescent="0.3">
      <c r="A4022" s="122" t="s">
        <v>68</v>
      </c>
      <c r="B4022" s="2" t="s">
        <v>5672</v>
      </c>
      <c r="C4022" s="2"/>
      <c r="D4022" s="141"/>
      <c r="E4022" s="2" t="s">
        <v>5632</v>
      </c>
      <c r="F4022" s="129" t="s">
        <v>3279</v>
      </c>
      <c r="I4022" s="125">
        <v>5216.28</v>
      </c>
      <c r="M4022" s="122" t="s">
        <v>10433</v>
      </c>
    </row>
    <row r="4023" spans="1:13" x14ac:dyDescent="0.3">
      <c r="A4023" s="122" t="s">
        <v>68</v>
      </c>
      <c r="B4023" s="2" t="s">
        <v>5673</v>
      </c>
      <c r="C4023" s="2"/>
      <c r="D4023" s="141"/>
      <c r="E4023" s="2" t="s">
        <v>5634</v>
      </c>
      <c r="F4023" s="129" t="s">
        <v>3279</v>
      </c>
      <c r="I4023" s="125">
        <v>5216.28</v>
      </c>
      <c r="M4023" s="122" t="s">
        <v>10433</v>
      </c>
    </row>
    <row r="4024" spans="1:13" x14ac:dyDescent="0.3">
      <c r="A4024" s="122" t="s">
        <v>68</v>
      </c>
      <c r="B4024" s="2" t="s">
        <v>5674</v>
      </c>
      <c r="C4024" s="2"/>
      <c r="D4024" s="141"/>
      <c r="E4024" s="2" t="s">
        <v>5636</v>
      </c>
      <c r="F4024" s="129" t="s">
        <v>3279</v>
      </c>
      <c r="G4024" s="122" t="s">
        <v>9631</v>
      </c>
      <c r="I4024" s="125">
        <v>5216.28</v>
      </c>
      <c r="J4024" s="127" t="s">
        <v>26768</v>
      </c>
      <c r="K4024" s="166">
        <v>4.8212999999999999</v>
      </c>
      <c r="L4024" s="164" t="s">
        <v>26313</v>
      </c>
      <c r="M4024" s="122" t="s">
        <v>10433</v>
      </c>
    </row>
    <row r="4025" spans="1:13" x14ac:dyDescent="0.3">
      <c r="A4025" s="122" t="s">
        <v>68</v>
      </c>
      <c r="B4025" s="2" t="s">
        <v>5675</v>
      </c>
      <c r="C4025" s="2"/>
      <c r="D4025" s="141"/>
      <c r="E4025" s="2" t="s">
        <v>5638</v>
      </c>
      <c r="F4025" s="129" t="s">
        <v>3279</v>
      </c>
      <c r="G4025" s="122" t="s">
        <v>9632</v>
      </c>
      <c r="I4025" s="125">
        <v>5505.51</v>
      </c>
      <c r="J4025" s="127" t="s">
        <v>26769</v>
      </c>
      <c r="K4025" s="166">
        <v>5.3902999999999999</v>
      </c>
      <c r="L4025" s="164" t="s">
        <v>26313</v>
      </c>
      <c r="M4025" s="122" t="s">
        <v>10433</v>
      </c>
    </row>
    <row r="4026" spans="1:13" x14ac:dyDescent="0.3">
      <c r="A4026" s="122" t="s">
        <v>68</v>
      </c>
      <c r="B4026" s="2" t="s">
        <v>5676</v>
      </c>
      <c r="C4026" s="2"/>
      <c r="D4026" s="141"/>
      <c r="E4026" s="2" t="s">
        <v>5640</v>
      </c>
      <c r="F4026" s="129" t="s">
        <v>3279</v>
      </c>
      <c r="G4026" s="122" t="s">
        <v>9633</v>
      </c>
      <c r="I4026" s="125">
        <v>5843.63</v>
      </c>
      <c r="J4026" s="127" t="s">
        <v>26770</v>
      </c>
      <c r="K4026" s="166">
        <v>5.9423000000000004</v>
      </c>
      <c r="L4026" s="164" t="s">
        <v>26313</v>
      </c>
      <c r="M4026" s="122" t="s">
        <v>10433</v>
      </c>
    </row>
    <row r="4027" spans="1:13" ht="14.4" customHeight="1" x14ac:dyDescent="0.3">
      <c r="A4027" s="122" t="s">
        <v>68</v>
      </c>
      <c r="B4027" s="2" t="s">
        <v>5677</v>
      </c>
      <c r="C4027" s="2"/>
      <c r="D4027" s="141">
        <v>10079249</v>
      </c>
      <c r="E4027" s="2" t="s">
        <v>5642</v>
      </c>
      <c r="F4027" s="129" t="s">
        <v>3279</v>
      </c>
      <c r="I4027" s="125">
        <v>6699.25</v>
      </c>
      <c r="J4027" s="127" t="s">
        <v>9634</v>
      </c>
      <c r="K4027" s="166">
        <v>8.7030999999999992</v>
      </c>
      <c r="L4027" s="164">
        <v>84813091</v>
      </c>
      <c r="M4027" s="122" t="s">
        <v>10433</v>
      </c>
    </row>
    <row r="4028" spans="1:13" x14ac:dyDescent="0.3">
      <c r="A4028" s="122" t="s">
        <v>68</v>
      </c>
      <c r="B4028" s="2" t="s">
        <v>5678</v>
      </c>
      <c r="C4028" s="2"/>
      <c r="D4028" s="141"/>
      <c r="E4028" s="2" t="s">
        <v>5644</v>
      </c>
      <c r="F4028" s="129" t="s">
        <v>3279</v>
      </c>
      <c r="I4028" s="125">
        <v>7950.67</v>
      </c>
      <c r="J4028" s="127" t="s">
        <v>26771</v>
      </c>
      <c r="K4028" s="166">
        <v>11.1</v>
      </c>
      <c r="L4028" s="164" t="s">
        <v>26461</v>
      </c>
      <c r="M4028" s="122" t="s">
        <v>10433</v>
      </c>
    </row>
    <row r="4029" spans="1:13" x14ac:dyDescent="0.3">
      <c r="A4029" s="122" t="s">
        <v>68</v>
      </c>
      <c r="B4029" s="2" t="s">
        <v>5679</v>
      </c>
      <c r="C4029" s="2"/>
      <c r="D4029" s="141"/>
      <c r="E4029" s="2" t="s">
        <v>5646</v>
      </c>
      <c r="F4029" s="129" t="s">
        <v>3279</v>
      </c>
      <c r="I4029" s="125">
        <v>8946.7199999999993</v>
      </c>
      <c r="M4029" s="122" t="s">
        <v>10433</v>
      </c>
    </row>
    <row r="4030" spans="1:13" x14ac:dyDescent="0.3">
      <c r="A4030" s="122" t="s">
        <v>68</v>
      </c>
      <c r="B4030" s="2" t="s">
        <v>5680</v>
      </c>
      <c r="C4030" s="2"/>
      <c r="D4030" s="141"/>
      <c r="E4030" s="2" t="s">
        <v>5648</v>
      </c>
      <c r="F4030" s="129" t="s">
        <v>3279</v>
      </c>
      <c r="G4030" s="122" t="s">
        <v>9635</v>
      </c>
      <c r="I4030" s="125">
        <v>13885.35</v>
      </c>
      <c r="M4030" s="122" t="s">
        <v>10433</v>
      </c>
    </row>
    <row r="4031" spans="1:13" x14ac:dyDescent="0.3">
      <c r="A4031" s="122" t="s">
        <v>68</v>
      </c>
      <c r="B4031" s="2" t="s">
        <v>5681</v>
      </c>
      <c r="C4031" s="2"/>
      <c r="D4031" s="141"/>
      <c r="E4031" s="2" t="s">
        <v>5648</v>
      </c>
      <c r="F4031" s="129" t="s">
        <v>3279</v>
      </c>
      <c r="I4031" s="125">
        <v>13885.35</v>
      </c>
      <c r="M4031" s="122" t="s">
        <v>10433</v>
      </c>
    </row>
    <row r="4032" spans="1:13" x14ac:dyDescent="0.3">
      <c r="A4032" s="122" t="s">
        <v>68</v>
      </c>
      <c r="B4032" s="2" t="s">
        <v>5682</v>
      </c>
      <c r="C4032" s="2"/>
      <c r="D4032" s="141"/>
      <c r="E4032" s="2" t="s">
        <v>5632</v>
      </c>
      <c r="F4032" s="129" t="s">
        <v>3265</v>
      </c>
      <c r="G4032" s="122" t="s">
        <v>9636</v>
      </c>
      <c r="H4032" s="124">
        <v>32</v>
      </c>
      <c r="I4032" s="125">
        <v>4926.66</v>
      </c>
      <c r="M4032" s="122" t="s">
        <v>10433</v>
      </c>
    </row>
    <row r="4033" spans="1:13" x14ac:dyDescent="0.3">
      <c r="A4033" s="122" t="s">
        <v>68</v>
      </c>
      <c r="B4033" s="2" t="s">
        <v>5683</v>
      </c>
      <c r="C4033" s="2"/>
      <c r="D4033" s="141"/>
      <c r="E4033" s="2" t="s">
        <v>5634</v>
      </c>
      <c r="F4033" s="129" t="s">
        <v>3265</v>
      </c>
      <c r="G4033" s="122" t="s">
        <v>9636</v>
      </c>
      <c r="H4033" s="124">
        <v>40</v>
      </c>
      <c r="I4033" s="125">
        <v>4926.66</v>
      </c>
      <c r="M4033" s="122" t="s">
        <v>10433</v>
      </c>
    </row>
    <row r="4034" spans="1:13" x14ac:dyDescent="0.3">
      <c r="A4034" s="122" t="s">
        <v>68</v>
      </c>
      <c r="B4034" s="2" t="s">
        <v>5684</v>
      </c>
      <c r="C4034" s="2"/>
      <c r="D4034" s="141"/>
      <c r="E4034" s="2" t="s">
        <v>5636</v>
      </c>
      <c r="F4034" s="129" t="s">
        <v>3265</v>
      </c>
      <c r="G4034" s="122" t="s">
        <v>9636</v>
      </c>
      <c r="H4034" s="124">
        <v>50</v>
      </c>
      <c r="I4034" s="125">
        <v>4926.66</v>
      </c>
      <c r="M4034" s="122" t="s">
        <v>10433</v>
      </c>
    </row>
    <row r="4035" spans="1:13" x14ac:dyDescent="0.3">
      <c r="A4035" s="122" t="s">
        <v>68</v>
      </c>
      <c r="B4035" s="2" t="s">
        <v>5685</v>
      </c>
      <c r="C4035" s="2"/>
      <c r="D4035" s="141"/>
      <c r="E4035" s="2" t="s">
        <v>5638</v>
      </c>
      <c r="F4035" s="129" t="s">
        <v>3265</v>
      </c>
      <c r="G4035" s="122" t="s">
        <v>9636</v>
      </c>
      <c r="H4035" s="124">
        <v>65</v>
      </c>
      <c r="I4035" s="125">
        <v>5315.08</v>
      </c>
      <c r="M4035" s="122" t="s">
        <v>10433</v>
      </c>
    </row>
    <row r="4036" spans="1:13" x14ac:dyDescent="0.3">
      <c r="A4036" s="122" t="s">
        <v>68</v>
      </c>
      <c r="B4036" s="2" t="s">
        <v>5686</v>
      </c>
      <c r="C4036" s="2"/>
      <c r="D4036" s="141"/>
      <c r="E4036" s="2" t="s">
        <v>5640</v>
      </c>
      <c r="F4036" s="129" t="s">
        <v>3265</v>
      </c>
      <c r="G4036" s="122" t="s">
        <v>9636</v>
      </c>
      <c r="H4036" s="124">
        <v>80</v>
      </c>
      <c r="I4036" s="125">
        <v>5610.4</v>
      </c>
      <c r="M4036" s="122" t="s">
        <v>10433</v>
      </c>
    </row>
    <row r="4037" spans="1:13" ht="14.4" customHeight="1" x14ac:dyDescent="0.3">
      <c r="A4037" s="122" t="s">
        <v>68</v>
      </c>
      <c r="B4037" s="2" t="s">
        <v>5687</v>
      </c>
      <c r="C4037" s="2"/>
      <c r="D4037" s="141">
        <v>10062584</v>
      </c>
      <c r="E4037" s="2" t="s">
        <v>5642</v>
      </c>
      <c r="F4037" s="129" t="s">
        <v>3265</v>
      </c>
      <c r="G4037" s="122" t="s">
        <v>9636</v>
      </c>
      <c r="H4037" s="124">
        <v>100</v>
      </c>
      <c r="I4037" s="125">
        <v>6306.12</v>
      </c>
      <c r="J4037" s="127" t="s">
        <v>9638</v>
      </c>
      <c r="K4037" s="166">
        <v>8.9991000000000003</v>
      </c>
      <c r="L4037" s="164">
        <v>84813091</v>
      </c>
      <c r="M4037" s="122" t="s">
        <v>10433</v>
      </c>
    </row>
    <row r="4038" spans="1:13" ht="14.4" customHeight="1" x14ac:dyDescent="0.3">
      <c r="A4038" s="122" t="s">
        <v>68</v>
      </c>
      <c r="B4038" s="2" t="s">
        <v>5688</v>
      </c>
      <c r="C4038" s="2"/>
      <c r="D4038" s="141">
        <v>10077397</v>
      </c>
      <c r="E4038" s="2" t="s">
        <v>5644</v>
      </c>
      <c r="F4038" s="129" t="s">
        <v>3265</v>
      </c>
      <c r="G4038" s="122" t="s">
        <v>9636</v>
      </c>
      <c r="H4038" s="124">
        <v>125</v>
      </c>
      <c r="I4038" s="125">
        <v>7269.22</v>
      </c>
      <c r="J4038" s="127" t="s">
        <v>9640</v>
      </c>
      <c r="K4038" s="166">
        <v>10.491</v>
      </c>
      <c r="L4038" s="164">
        <v>84818085</v>
      </c>
      <c r="M4038" s="122" t="s">
        <v>10433</v>
      </c>
    </row>
    <row r="4039" spans="1:13" x14ac:dyDescent="0.3">
      <c r="A4039" s="122" t="s">
        <v>68</v>
      </c>
      <c r="B4039" s="2" t="s">
        <v>5689</v>
      </c>
      <c r="C4039" s="2"/>
      <c r="D4039" s="141"/>
      <c r="E4039" s="2" t="s">
        <v>5646</v>
      </c>
      <c r="F4039" s="129" t="s">
        <v>3265</v>
      </c>
      <c r="G4039" s="122" t="s">
        <v>9636</v>
      </c>
      <c r="H4039" s="124">
        <v>150</v>
      </c>
      <c r="I4039" s="125">
        <v>8709.08</v>
      </c>
      <c r="M4039" s="122" t="s">
        <v>10433</v>
      </c>
    </row>
    <row r="4040" spans="1:13" x14ac:dyDescent="0.3">
      <c r="A4040" s="122" t="s">
        <v>68</v>
      </c>
      <c r="B4040" s="2" t="s">
        <v>5690</v>
      </c>
      <c r="C4040" s="2"/>
      <c r="D4040" s="141"/>
      <c r="E4040" s="2" t="s">
        <v>5648</v>
      </c>
      <c r="F4040" s="129" t="s">
        <v>3265</v>
      </c>
      <c r="G4040" s="122" t="s">
        <v>9636</v>
      </c>
      <c r="H4040" s="124">
        <v>200</v>
      </c>
      <c r="I4040" s="125">
        <v>11932.44</v>
      </c>
      <c r="M4040" s="122" t="s">
        <v>10433</v>
      </c>
    </row>
    <row r="4041" spans="1:13" ht="14.4" customHeight="1" x14ac:dyDescent="0.3">
      <c r="A4041" s="122" t="s">
        <v>68</v>
      </c>
      <c r="B4041" s="2" t="s">
        <v>5691</v>
      </c>
      <c r="C4041" s="2"/>
      <c r="D4041" s="141">
        <v>10062593</v>
      </c>
      <c r="E4041" s="2" t="s">
        <v>5650</v>
      </c>
      <c r="F4041" s="129" t="s">
        <v>3265</v>
      </c>
      <c r="G4041" s="122" t="s">
        <v>9636</v>
      </c>
      <c r="H4041" s="124">
        <v>250</v>
      </c>
      <c r="I4041" s="125">
        <v>14676.37</v>
      </c>
      <c r="J4041" s="127" t="s">
        <v>9642</v>
      </c>
      <c r="K4041" s="166">
        <v>27.077500000000001</v>
      </c>
      <c r="L4041" s="164">
        <v>84813091</v>
      </c>
      <c r="M4041" s="122" t="s">
        <v>10433</v>
      </c>
    </row>
    <row r="4042" spans="1:13" ht="14.4" customHeight="1" x14ac:dyDescent="0.3">
      <c r="A4042" s="122" t="s">
        <v>68</v>
      </c>
      <c r="B4042" s="2" t="s">
        <v>5692</v>
      </c>
      <c r="C4042" s="2"/>
      <c r="D4042" s="141">
        <v>10062594</v>
      </c>
      <c r="E4042" s="2" t="s">
        <v>5693</v>
      </c>
      <c r="F4042" s="129" t="s">
        <v>3265</v>
      </c>
      <c r="G4042" s="122" t="s">
        <v>9636</v>
      </c>
      <c r="H4042" s="124">
        <v>300</v>
      </c>
      <c r="I4042" s="125">
        <v>18640.86</v>
      </c>
      <c r="J4042" s="127" t="s">
        <v>9644</v>
      </c>
      <c r="K4042" s="166">
        <v>40.075499999999998</v>
      </c>
      <c r="L4042" s="164">
        <v>84818085</v>
      </c>
      <c r="M4042" s="122" t="s">
        <v>10433</v>
      </c>
    </row>
    <row r="4043" spans="1:13" x14ac:dyDescent="0.3">
      <c r="A4043" s="122" t="s">
        <v>68</v>
      </c>
      <c r="B4043" s="2" t="s">
        <v>5694</v>
      </c>
      <c r="C4043" s="2"/>
      <c r="D4043" s="141"/>
      <c r="E4043" s="2" t="s">
        <v>5632</v>
      </c>
      <c r="F4043" s="129" t="s">
        <v>3279</v>
      </c>
      <c r="I4043" s="125">
        <v>6112.89</v>
      </c>
      <c r="M4043" s="122" t="s">
        <v>10433</v>
      </c>
    </row>
    <row r="4044" spans="1:13" x14ac:dyDescent="0.3">
      <c r="A4044" s="122" t="s">
        <v>68</v>
      </c>
      <c r="B4044" s="2" t="s">
        <v>5695</v>
      </c>
      <c r="C4044" s="2"/>
      <c r="D4044" s="141"/>
      <c r="E4044" s="2" t="s">
        <v>5634</v>
      </c>
      <c r="F4044" s="129" t="s">
        <v>3279</v>
      </c>
      <c r="I4044" s="125">
        <v>6112.89</v>
      </c>
      <c r="M4044" s="122" t="s">
        <v>10433</v>
      </c>
    </row>
    <row r="4045" spans="1:13" x14ac:dyDescent="0.3">
      <c r="A4045" s="122" t="s">
        <v>68</v>
      </c>
      <c r="B4045" s="2" t="s">
        <v>5696</v>
      </c>
      <c r="C4045" s="2"/>
      <c r="D4045" s="141"/>
      <c r="E4045" s="2" t="s">
        <v>5636</v>
      </c>
      <c r="F4045" s="129" t="s">
        <v>3279</v>
      </c>
      <c r="I4045" s="125">
        <v>6112.89</v>
      </c>
      <c r="M4045" s="122" t="s">
        <v>10433</v>
      </c>
    </row>
    <row r="4046" spans="1:13" x14ac:dyDescent="0.3">
      <c r="A4046" s="122" t="s">
        <v>68</v>
      </c>
      <c r="B4046" s="2" t="s">
        <v>5697</v>
      </c>
      <c r="C4046" s="2"/>
      <c r="D4046" s="141"/>
      <c r="E4046" s="2" t="s">
        <v>5638</v>
      </c>
      <c r="F4046" s="129" t="s">
        <v>3279</v>
      </c>
      <c r="I4046" s="125">
        <v>6397.81</v>
      </c>
      <c r="M4046" s="122" t="s">
        <v>10433</v>
      </c>
    </row>
    <row r="4047" spans="1:13" x14ac:dyDescent="0.3">
      <c r="A4047" s="122" t="s">
        <v>68</v>
      </c>
      <c r="B4047" s="2" t="s">
        <v>5698</v>
      </c>
      <c r="C4047" s="2"/>
      <c r="D4047" s="141"/>
      <c r="E4047" s="2" t="s">
        <v>5640</v>
      </c>
      <c r="F4047" s="129" t="s">
        <v>3279</v>
      </c>
      <c r="I4047" s="125">
        <v>6713.64</v>
      </c>
      <c r="M4047" s="122" t="s">
        <v>10433</v>
      </c>
    </row>
    <row r="4048" spans="1:13" ht="14.4" customHeight="1" x14ac:dyDescent="0.3">
      <c r="A4048" s="122" t="s">
        <v>68</v>
      </c>
      <c r="B4048" s="2" t="s">
        <v>5699</v>
      </c>
      <c r="C4048" s="2"/>
      <c r="D4048" s="141">
        <v>10062547</v>
      </c>
      <c r="E4048" s="2" t="s">
        <v>5642</v>
      </c>
      <c r="F4048" s="129" t="s">
        <v>3279</v>
      </c>
      <c r="I4048" s="125">
        <v>7302.12</v>
      </c>
      <c r="J4048" s="127" t="s">
        <v>9645</v>
      </c>
      <c r="K4048" s="166">
        <v>10.421099999999999</v>
      </c>
      <c r="L4048" s="164" t="s">
        <v>26461</v>
      </c>
      <c r="M4048" s="122" t="s">
        <v>10433</v>
      </c>
    </row>
    <row r="4049" spans="1:13" x14ac:dyDescent="0.3">
      <c r="A4049" s="122" t="s">
        <v>68</v>
      </c>
      <c r="B4049" s="2" t="s">
        <v>5700</v>
      </c>
      <c r="C4049" s="2"/>
      <c r="D4049" s="141"/>
      <c r="E4049" s="2" t="s">
        <v>5644</v>
      </c>
      <c r="F4049" s="129" t="s">
        <v>3279</v>
      </c>
      <c r="I4049" s="125">
        <v>8406.11</v>
      </c>
      <c r="J4049" s="127" t="s">
        <v>26772</v>
      </c>
      <c r="K4049" s="166">
        <v>13</v>
      </c>
      <c r="L4049" s="164" t="s">
        <v>26461</v>
      </c>
      <c r="M4049" s="122" t="s">
        <v>10433</v>
      </c>
    </row>
    <row r="4050" spans="1:13" x14ac:dyDescent="0.3">
      <c r="A4050" s="122" t="s">
        <v>68</v>
      </c>
      <c r="B4050" s="2" t="s">
        <v>5701</v>
      </c>
      <c r="C4050" s="2"/>
      <c r="D4050" s="141"/>
      <c r="E4050" s="2" t="s">
        <v>5646</v>
      </c>
      <c r="F4050" s="129" t="s">
        <v>3279</v>
      </c>
      <c r="I4050" s="125">
        <v>9512.59</v>
      </c>
      <c r="J4050" s="127" t="s">
        <v>26773</v>
      </c>
      <c r="K4050" s="166">
        <v>14.645099999999999</v>
      </c>
      <c r="L4050" s="164" t="s">
        <v>26313</v>
      </c>
      <c r="M4050" s="122" t="s">
        <v>10433</v>
      </c>
    </row>
    <row r="4051" spans="1:13" x14ac:dyDescent="0.3">
      <c r="A4051" s="122" t="s">
        <v>68</v>
      </c>
      <c r="B4051" s="2" t="s">
        <v>5702</v>
      </c>
      <c r="C4051" s="2"/>
      <c r="D4051" s="141"/>
      <c r="E4051" s="2" t="s">
        <v>5648</v>
      </c>
      <c r="F4051" s="129" t="s">
        <v>3279</v>
      </c>
      <c r="I4051" s="125">
        <v>12215.71</v>
      </c>
      <c r="J4051" s="127" t="s">
        <v>26774</v>
      </c>
      <c r="K4051" s="166">
        <v>24.2193</v>
      </c>
      <c r="L4051" s="164" t="s">
        <v>26461</v>
      </c>
      <c r="M4051" s="122" t="s">
        <v>10433</v>
      </c>
    </row>
    <row r="4052" spans="1:13" x14ac:dyDescent="0.3">
      <c r="A4052" s="122" t="s">
        <v>68</v>
      </c>
      <c r="B4052" s="2" t="s">
        <v>5703</v>
      </c>
      <c r="C4052" s="2"/>
      <c r="D4052" s="141"/>
      <c r="E4052" s="2" t="s">
        <v>5650</v>
      </c>
      <c r="F4052" s="129" t="s">
        <v>3279</v>
      </c>
      <c r="I4052" s="125">
        <v>14939.8</v>
      </c>
      <c r="K4052" s="166">
        <v>33.200000000000003</v>
      </c>
      <c r="L4052" s="164" t="s">
        <v>26313</v>
      </c>
      <c r="M4052" s="122" t="s">
        <v>10433</v>
      </c>
    </row>
    <row r="4053" spans="1:13" x14ac:dyDescent="0.3">
      <c r="A4053" s="122" t="s">
        <v>68</v>
      </c>
      <c r="B4053" s="2" t="s">
        <v>5704</v>
      </c>
      <c r="C4053" s="2"/>
      <c r="D4053" s="141"/>
      <c r="E4053" s="2" t="s">
        <v>5693</v>
      </c>
      <c r="F4053" s="129" t="s">
        <v>3279</v>
      </c>
      <c r="I4053" s="125">
        <v>19109.55</v>
      </c>
      <c r="M4053" s="122" t="s">
        <v>10433</v>
      </c>
    </row>
    <row r="4054" spans="1:13" x14ac:dyDescent="0.3">
      <c r="A4054" s="122" t="s">
        <v>68</v>
      </c>
      <c r="B4054" s="2" t="s">
        <v>5705</v>
      </c>
      <c r="C4054" s="2"/>
      <c r="D4054" s="141"/>
      <c r="E4054" s="2" t="s">
        <v>5648</v>
      </c>
      <c r="F4054" s="129" t="s">
        <v>3279</v>
      </c>
      <c r="I4054" s="125">
        <v>12215.71</v>
      </c>
      <c r="M4054" s="122" t="s">
        <v>10433</v>
      </c>
    </row>
    <row r="4055" spans="1:13" x14ac:dyDescent="0.3">
      <c r="A4055" s="122" t="s">
        <v>68</v>
      </c>
      <c r="B4055" s="2" t="s">
        <v>5706</v>
      </c>
      <c r="C4055" s="2"/>
      <c r="D4055" s="141"/>
      <c r="E4055" s="2" t="s">
        <v>5650</v>
      </c>
      <c r="F4055" s="129" t="s">
        <v>3279</v>
      </c>
      <c r="I4055" s="125">
        <v>14939.8</v>
      </c>
      <c r="M4055" s="122" t="s">
        <v>10433</v>
      </c>
    </row>
    <row r="4056" spans="1:13" x14ac:dyDescent="0.3">
      <c r="A4056" s="122" t="s">
        <v>68</v>
      </c>
      <c r="B4056" s="2" t="s">
        <v>5707</v>
      </c>
      <c r="C4056" s="2"/>
      <c r="D4056" s="141"/>
      <c r="E4056" s="2" t="s">
        <v>5693</v>
      </c>
      <c r="F4056" s="129" t="s">
        <v>3279</v>
      </c>
      <c r="I4056" s="125">
        <v>19109.55</v>
      </c>
      <c r="M4056" s="122" t="s">
        <v>10433</v>
      </c>
    </row>
    <row r="4057" spans="1:13" x14ac:dyDescent="0.3">
      <c r="A4057" s="122" t="s">
        <v>68</v>
      </c>
      <c r="B4057" s="2" t="s">
        <v>5708</v>
      </c>
      <c r="C4057" s="2"/>
      <c r="D4057" s="141"/>
      <c r="E4057" s="2" t="s">
        <v>5632</v>
      </c>
      <c r="F4057" s="129" t="s">
        <v>3265</v>
      </c>
      <c r="I4057" s="125">
        <v>4992.3599999999997</v>
      </c>
      <c r="M4057" s="122" t="s">
        <v>10433</v>
      </c>
    </row>
    <row r="4058" spans="1:13" x14ac:dyDescent="0.3">
      <c r="A4058" s="122" t="s">
        <v>68</v>
      </c>
      <c r="B4058" s="2" t="s">
        <v>5709</v>
      </c>
      <c r="C4058" s="2"/>
      <c r="D4058" s="141"/>
      <c r="E4058" s="2" t="s">
        <v>5634</v>
      </c>
      <c r="F4058" s="129" t="s">
        <v>3265</v>
      </c>
      <c r="I4058" s="125">
        <v>4992.3599999999997</v>
      </c>
      <c r="M4058" s="122" t="s">
        <v>10433</v>
      </c>
    </row>
    <row r="4059" spans="1:13" x14ac:dyDescent="0.3">
      <c r="A4059" s="122" t="s">
        <v>68</v>
      </c>
      <c r="B4059" s="2" t="s">
        <v>5710</v>
      </c>
      <c r="C4059" s="2"/>
      <c r="D4059" s="141"/>
      <c r="E4059" s="2" t="s">
        <v>5636</v>
      </c>
      <c r="F4059" s="129" t="s">
        <v>3265</v>
      </c>
      <c r="I4059" s="125">
        <v>4992.3599999999997</v>
      </c>
      <c r="M4059" s="122" t="s">
        <v>10433</v>
      </c>
    </row>
    <row r="4060" spans="1:13" x14ac:dyDescent="0.3">
      <c r="A4060" s="122" t="s">
        <v>68</v>
      </c>
      <c r="B4060" s="2" t="s">
        <v>5711</v>
      </c>
      <c r="C4060" s="2"/>
      <c r="D4060" s="141"/>
      <c r="E4060" s="2" t="s">
        <v>5638</v>
      </c>
      <c r="F4060" s="129" t="s">
        <v>3265</v>
      </c>
      <c r="I4060" s="125">
        <v>5395.14</v>
      </c>
      <c r="M4060" s="122" t="s">
        <v>10433</v>
      </c>
    </row>
    <row r="4061" spans="1:13" x14ac:dyDescent="0.3">
      <c r="A4061" s="122" t="s">
        <v>68</v>
      </c>
      <c r="B4061" s="2" t="s">
        <v>5712</v>
      </c>
      <c r="C4061" s="2"/>
      <c r="D4061" s="141"/>
      <c r="E4061" s="2" t="s">
        <v>5640</v>
      </c>
      <c r="F4061" s="129" t="s">
        <v>3265</v>
      </c>
      <c r="I4061" s="125">
        <v>5696.48</v>
      </c>
      <c r="M4061" s="122" t="s">
        <v>10433</v>
      </c>
    </row>
    <row r="4062" spans="1:13" ht="14.4" customHeight="1" x14ac:dyDescent="0.3">
      <c r="A4062" s="122" t="s">
        <v>68</v>
      </c>
      <c r="B4062" s="2" t="s">
        <v>5713</v>
      </c>
      <c r="C4062" s="2"/>
      <c r="D4062" s="141">
        <v>10078813</v>
      </c>
      <c r="E4062" s="2" t="s">
        <v>5642</v>
      </c>
      <c r="F4062" s="129" t="s">
        <v>3265</v>
      </c>
      <c r="I4062" s="125">
        <v>6589.97</v>
      </c>
      <c r="J4062" s="127" t="s">
        <v>9646</v>
      </c>
      <c r="K4062" s="166">
        <v>8.7249999999999996</v>
      </c>
      <c r="L4062" s="164">
        <v>84818085</v>
      </c>
      <c r="M4062" s="122" t="s">
        <v>10433</v>
      </c>
    </row>
    <row r="4063" spans="1:13" x14ac:dyDescent="0.3">
      <c r="A4063" s="122" t="s">
        <v>68</v>
      </c>
      <c r="B4063" s="2" t="s">
        <v>5714</v>
      </c>
      <c r="C4063" s="2"/>
      <c r="D4063" s="141"/>
      <c r="E4063" s="2" t="s">
        <v>5644</v>
      </c>
      <c r="F4063" s="129" t="s">
        <v>3265</v>
      </c>
      <c r="I4063" s="125">
        <v>7597.32</v>
      </c>
      <c r="M4063" s="122" t="s">
        <v>10433</v>
      </c>
    </row>
    <row r="4064" spans="1:13" ht="14.4" customHeight="1" x14ac:dyDescent="0.3">
      <c r="A4064" s="122" t="s">
        <v>68</v>
      </c>
      <c r="B4064" s="2" t="s">
        <v>5715</v>
      </c>
      <c r="C4064" s="2"/>
      <c r="D4064" s="141">
        <v>10064175</v>
      </c>
      <c r="E4064" s="2" t="s">
        <v>5646</v>
      </c>
      <c r="F4064" s="129" t="s">
        <v>3265</v>
      </c>
      <c r="I4064" s="125">
        <v>9078.2000000000007</v>
      </c>
      <c r="J4064" s="127" t="s">
        <v>9647</v>
      </c>
      <c r="K4064" s="166">
        <v>12.507099999999999</v>
      </c>
      <c r="L4064" s="164">
        <v>84818085</v>
      </c>
      <c r="M4064" s="122" t="s">
        <v>10433</v>
      </c>
    </row>
    <row r="4065" spans="1:13" ht="14.4" customHeight="1" x14ac:dyDescent="0.3">
      <c r="A4065" s="122" t="s">
        <v>68</v>
      </c>
      <c r="B4065" s="2" t="s">
        <v>5716</v>
      </c>
      <c r="C4065" s="2"/>
      <c r="D4065" s="141">
        <v>10064179</v>
      </c>
      <c r="E4065" s="2" t="s">
        <v>5648</v>
      </c>
      <c r="F4065" s="129" t="s">
        <v>3265</v>
      </c>
      <c r="I4065" s="125">
        <v>14422.46</v>
      </c>
      <c r="J4065" s="127" t="s">
        <v>9648</v>
      </c>
      <c r="K4065" s="166">
        <v>17.3123</v>
      </c>
      <c r="L4065" s="164">
        <v>84818085</v>
      </c>
      <c r="M4065" s="122" t="s">
        <v>10433</v>
      </c>
    </row>
    <row r="4066" spans="1:13" ht="14.4" customHeight="1" x14ac:dyDescent="0.3">
      <c r="A4066" s="122" t="s">
        <v>68</v>
      </c>
      <c r="B4066" s="2" t="s">
        <v>5717</v>
      </c>
      <c r="C4066" s="2"/>
      <c r="D4066" s="141">
        <v>10064180</v>
      </c>
      <c r="E4066" s="2" t="s">
        <v>5650</v>
      </c>
      <c r="F4066" s="129" t="s">
        <v>3265</v>
      </c>
      <c r="I4066" s="125">
        <v>19109.55</v>
      </c>
      <c r="J4066" s="127" t="s">
        <v>9649</v>
      </c>
      <c r="K4066" s="166">
        <v>27.915500000000002</v>
      </c>
      <c r="L4066" s="164">
        <v>84818085</v>
      </c>
      <c r="M4066" s="122" t="s">
        <v>10433</v>
      </c>
    </row>
    <row r="4067" spans="1:13" x14ac:dyDescent="0.3">
      <c r="A4067" s="122" t="s">
        <v>68</v>
      </c>
      <c r="B4067" s="2" t="s">
        <v>5718</v>
      </c>
      <c r="C4067" s="2"/>
      <c r="D4067" s="141"/>
      <c r="E4067" s="2" t="s">
        <v>5693</v>
      </c>
      <c r="F4067" s="129" t="s">
        <v>3265</v>
      </c>
      <c r="I4067" s="125">
        <v>25857</v>
      </c>
      <c r="M4067" s="122" t="s">
        <v>10433</v>
      </c>
    </row>
    <row r="4068" spans="1:13" x14ac:dyDescent="0.3">
      <c r="A4068" s="122" t="s">
        <v>68</v>
      </c>
      <c r="B4068" s="2" t="s">
        <v>5719</v>
      </c>
      <c r="C4068" s="2"/>
      <c r="D4068" s="141"/>
      <c r="E4068" s="2" t="s">
        <v>5632</v>
      </c>
      <c r="F4068" s="129" t="s">
        <v>3279</v>
      </c>
      <c r="I4068" s="125">
        <v>6178.41</v>
      </c>
      <c r="M4068" s="122" t="s">
        <v>10433</v>
      </c>
    </row>
    <row r="4069" spans="1:13" x14ac:dyDescent="0.3">
      <c r="A4069" s="122" t="s">
        <v>68</v>
      </c>
      <c r="B4069" s="2" t="s">
        <v>5720</v>
      </c>
      <c r="C4069" s="2"/>
      <c r="D4069" s="141"/>
      <c r="E4069" s="2" t="s">
        <v>5634</v>
      </c>
      <c r="F4069" s="129" t="s">
        <v>3279</v>
      </c>
      <c r="I4069" s="125">
        <v>6178.41</v>
      </c>
      <c r="M4069" s="122" t="s">
        <v>10433</v>
      </c>
    </row>
    <row r="4070" spans="1:13" x14ac:dyDescent="0.3">
      <c r="A4070" s="122" t="s">
        <v>68</v>
      </c>
      <c r="B4070" s="2" t="s">
        <v>5721</v>
      </c>
      <c r="C4070" s="2"/>
      <c r="D4070" s="141"/>
      <c r="E4070" s="2" t="s">
        <v>5636</v>
      </c>
      <c r="F4070" s="129" t="s">
        <v>3279</v>
      </c>
      <c r="I4070" s="125">
        <v>6178.41</v>
      </c>
      <c r="M4070" s="122" t="s">
        <v>10433</v>
      </c>
    </row>
    <row r="4071" spans="1:13" x14ac:dyDescent="0.3">
      <c r="A4071" s="122" t="s">
        <v>68</v>
      </c>
      <c r="B4071" s="2" t="s">
        <v>5722</v>
      </c>
      <c r="C4071" s="2"/>
      <c r="D4071" s="141"/>
      <c r="E4071" s="2" t="s">
        <v>5638</v>
      </c>
      <c r="F4071" s="129" t="s">
        <v>3279</v>
      </c>
      <c r="I4071" s="125">
        <v>6467.58</v>
      </c>
      <c r="M4071" s="122" t="s">
        <v>10433</v>
      </c>
    </row>
    <row r="4072" spans="1:13" x14ac:dyDescent="0.3">
      <c r="A4072" s="122" t="s">
        <v>68</v>
      </c>
      <c r="B4072" s="2" t="s">
        <v>5723</v>
      </c>
      <c r="C4072" s="2"/>
      <c r="D4072" s="141"/>
      <c r="E4072" s="2" t="s">
        <v>5640</v>
      </c>
      <c r="F4072" s="129" t="s">
        <v>3279</v>
      </c>
      <c r="I4072" s="125">
        <v>6805.93</v>
      </c>
      <c r="J4072" s="127" t="s">
        <v>26775</v>
      </c>
      <c r="K4072" s="166">
        <v>6.2812999999999999</v>
      </c>
      <c r="L4072" s="164" t="s">
        <v>26313</v>
      </c>
      <c r="M4072" s="122" t="s">
        <v>10433</v>
      </c>
    </row>
    <row r="4073" spans="1:13" x14ac:dyDescent="0.3">
      <c r="A4073" s="122" t="s">
        <v>68</v>
      </c>
      <c r="B4073" s="2" t="s">
        <v>5724</v>
      </c>
      <c r="C4073" s="2"/>
      <c r="D4073" s="141"/>
      <c r="E4073" s="2" t="s">
        <v>5642</v>
      </c>
      <c r="F4073" s="129" t="s">
        <v>3279</v>
      </c>
      <c r="I4073" s="125">
        <v>7589.08</v>
      </c>
      <c r="M4073" s="122" t="s">
        <v>10433</v>
      </c>
    </row>
    <row r="4074" spans="1:13" x14ac:dyDescent="0.3">
      <c r="A4074" s="122" t="s">
        <v>68</v>
      </c>
      <c r="B4074" s="2" t="s">
        <v>5725</v>
      </c>
      <c r="C4074" s="2"/>
      <c r="D4074" s="141"/>
      <c r="E4074" s="2" t="s">
        <v>5644</v>
      </c>
      <c r="F4074" s="129" t="s">
        <v>3279</v>
      </c>
      <c r="I4074" s="125">
        <v>8734.16</v>
      </c>
      <c r="M4074" s="122" t="s">
        <v>10433</v>
      </c>
    </row>
    <row r="4075" spans="1:13" ht="14.4" customHeight="1" x14ac:dyDescent="0.3">
      <c r="A4075" s="122" t="s">
        <v>68</v>
      </c>
      <c r="B4075" s="2" t="s">
        <v>5726</v>
      </c>
      <c r="C4075" s="2"/>
      <c r="D4075" s="141">
        <v>10063336</v>
      </c>
      <c r="E4075" s="2" t="s">
        <v>5646</v>
      </c>
      <c r="F4075" s="129" t="s">
        <v>3279</v>
      </c>
      <c r="I4075" s="125">
        <v>9881.66</v>
      </c>
      <c r="J4075" s="127" t="s">
        <v>9650</v>
      </c>
      <c r="K4075" s="166">
        <v>14.815099999999999</v>
      </c>
      <c r="L4075" s="164">
        <v>84818085</v>
      </c>
      <c r="M4075" s="122" t="s">
        <v>10433</v>
      </c>
    </row>
    <row r="4076" spans="1:13" x14ac:dyDescent="0.3">
      <c r="A4076" s="122" t="s">
        <v>68</v>
      </c>
      <c r="B4076" s="2" t="s">
        <v>5727</v>
      </c>
      <c r="C4076" s="2"/>
      <c r="D4076" s="141"/>
      <c r="E4076" s="2" t="s">
        <v>5648</v>
      </c>
      <c r="F4076" s="129" t="s">
        <v>3279</v>
      </c>
      <c r="I4076" s="125">
        <v>14695.97</v>
      </c>
      <c r="M4076" s="122" t="s">
        <v>10433</v>
      </c>
    </row>
    <row r="4077" spans="1:13" x14ac:dyDescent="0.3">
      <c r="A4077" s="122" t="s">
        <v>68</v>
      </c>
      <c r="B4077" s="2" t="s">
        <v>5728</v>
      </c>
      <c r="C4077" s="2"/>
      <c r="D4077" s="141"/>
      <c r="E4077" s="2" t="s">
        <v>5650</v>
      </c>
      <c r="F4077" s="129" t="s">
        <v>3279</v>
      </c>
      <c r="I4077" s="125">
        <v>19773.66</v>
      </c>
      <c r="M4077" s="122" t="s">
        <v>10433</v>
      </c>
    </row>
    <row r="4078" spans="1:13" x14ac:dyDescent="0.3">
      <c r="A4078" s="122" t="s">
        <v>68</v>
      </c>
      <c r="B4078" s="2" t="s">
        <v>5729</v>
      </c>
      <c r="C4078" s="2"/>
      <c r="D4078" s="141"/>
      <c r="E4078" s="2" t="s">
        <v>5693</v>
      </c>
      <c r="F4078" s="129" t="s">
        <v>3279</v>
      </c>
      <c r="I4078" s="125">
        <v>26765.07</v>
      </c>
      <c r="M4078" s="122" t="s">
        <v>10433</v>
      </c>
    </row>
    <row r="4079" spans="1:13" x14ac:dyDescent="0.3">
      <c r="A4079" s="122" t="s">
        <v>68</v>
      </c>
      <c r="B4079" s="2" t="s">
        <v>5730</v>
      </c>
      <c r="C4079" s="2"/>
      <c r="D4079" s="141"/>
      <c r="E4079" s="2" t="s">
        <v>5648</v>
      </c>
      <c r="F4079" s="129" t="s">
        <v>3279</v>
      </c>
      <c r="I4079" s="125">
        <v>14695.97</v>
      </c>
      <c r="M4079" s="122" t="s">
        <v>10433</v>
      </c>
    </row>
    <row r="4080" spans="1:13" x14ac:dyDescent="0.3">
      <c r="A4080" s="122" t="s">
        <v>68</v>
      </c>
      <c r="B4080" s="2" t="s">
        <v>5731</v>
      </c>
      <c r="C4080" s="2"/>
      <c r="D4080" s="141"/>
      <c r="E4080" s="2" t="s">
        <v>5650</v>
      </c>
      <c r="F4080" s="129" t="s">
        <v>3279</v>
      </c>
      <c r="I4080" s="125">
        <v>19773.66</v>
      </c>
      <c r="M4080" s="122" t="s">
        <v>10433</v>
      </c>
    </row>
    <row r="4081" spans="1:13" x14ac:dyDescent="0.3">
      <c r="A4081" s="122" t="s">
        <v>68</v>
      </c>
      <c r="B4081" s="2" t="s">
        <v>5732</v>
      </c>
      <c r="C4081" s="2"/>
      <c r="D4081" s="141"/>
      <c r="E4081" s="2" t="s">
        <v>5693</v>
      </c>
      <c r="F4081" s="129" t="s">
        <v>3279</v>
      </c>
      <c r="I4081" s="125">
        <v>26765.07</v>
      </c>
      <c r="M4081" s="122" t="s">
        <v>10433</v>
      </c>
    </row>
    <row r="4082" spans="1:13" x14ac:dyDescent="0.3">
      <c r="A4082" s="122" t="s">
        <v>68</v>
      </c>
      <c r="B4082" s="127" t="s">
        <v>10771</v>
      </c>
      <c r="C4082" s="127"/>
      <c r="D4082" s="141"/>
      <c r="E4082" s="122" t="s">
        <v>10846</v>
      </c>
      <c r="F4082" s="127" t="s">
        <v>3265</v>
      </c>
      <c r="G4082" s="122" t="s">
        <v>10770</v>
      </c>
      <c r="H4082" s="124">
        <v>50</v>
      </c>
      <c r="I4082" s="125">
        <v>9152.67</v>
      </c>
      <c r="M4082" s="122" t="s">
        <v>10433</v>
      </c>
    </row>
    <row r="4083" spans="1:13" x14ac:dyDescent="0.3">
      <c r="A4083" s="122" t="s">
        <v>68</v>
      </c>
      <c r="B4083" s="127" t="s">
        <v>10772</v>
      </c>
      <c r="C4083" s="127"/>
      <c r="D4083" s="141"/>
      <c r="E4083" s="122" t="s">
        <v>10846</v>
      </c>
      <c r="F4083" s="127" t="s">
        <v>3265</v>
      </c>
      <c r="G4083" s="122" t="s">
        <v>10770</v>
      </c>
      <c r="H4083" s="124">
        <v>65</v>
      </c>
      <c r="I4083" s="125">
        <v>9280.36</v>
      </c>
      <c r="M4083" s="122" t="s">
        <v>10433</v>
      </c>
    </row>
    <row r="4084" spans="1:13" x14ac:dyDescent="0.3">
      <c r="A4084" s="122" t="s">
        <v>68</v>
      </c>
      <c r="B4084" s="127" t="s">
        <v>10773</v>
      </c>
      <c r="C4084" s="127"/>
      <c r="D4084" s="141"/>
      <c r="E4084" s="122" t="s">
        <v>10846</v>
      </c>
      <c r="F4084" s="127" t="s">
        <v>3265</v>
      </c>
      <c r="G4084" s="122" t="s">
        <v>10770</v>
      </c>
      <c r="H4084" s="124">
        <v>80</v>
      </c>
      <c r="I4084" s="125">
        <v>9324.31</v>
      </c>
      <c r="M4084" s="122" t="s">
        <v>10433</v>
      </c>
    </row>
    <row r="4085" spans="1:13" x14ac:dyDescent="0.3">
      <c r="A4085" s="122" t="s">
        <v>68</v>
      </c>
      <c r="B4085" s="127" t="s">
        <v>10775</v>
      </c>
      <c r="C4085" s="127"/>
      <c r="D4085" s="141"/>
      <c r="E4085" s="122" t="s">
        <v>10846</v>
      </c>
      <c r="F4085" s="127" t="s">
        <v>3265</v>
      </c>
      <c r="G4085" s="122" t="s">
        <v>10774</v>
      </c>
      <c r="H4085" s="124">
        <v>100</v>
      </c>
      <c r="I4085" s="125">
        <v>10431.59</v>
      </c>
      <c r="M4085" s="122" t="s">
        <v>10433</v>
      </c>
    </row>
    <row r="4086" spans="1:13" x14ac:dyDescent="0.3">
      <c r="A4086" s="122" t="s">
        <v>68</v>
      </c>
      <c r="B4086" s="127" t="s">
        <v>10776</v>
      </c>
      <c r="C4086" s="127"/>
      <c r="D4086" s="141"/>
      <c r="E4086" s="122" t="s">
        <v>10846</v>
      </c>
      <c r="F4086" s="127" t="s">
        <v>3265</v>
      </c>
      <c r="G4086" s="122" t="s">
        <v>10774</v>
      </c>
      <c r="H4086" s="124">
        <v>125</v>
      </c>
      <c r="I4086" s="125">
        <v>13903.01</v>
      </c>
      <c r="M4086" s="122" t="s">
        <v>10433</v>
      </c>
    </row>
    <row r="4087" spans="1:13" x14ac:dyDescent="0.3">
      <c r="A4087" s="122" t="s">
        <v>68</v>
      </c>
      <c r="B4087" s="127" t="s">
        <v>10777</v>
      </c>
      <c r="C4087" s="127"/>
      <c r="D4087" s="141"/>
      <c r="E4087" s="122" t="s">
        <v>10846</v>
      </c>
      <c r="F4087" s="127" t="s">
        <v>3265</v>
      </c>
      <c r="G4087" s="122" t="s">
        <v>10774</v>
      </c>
      <c r="H4087" s="124">
        <v>150</v>
      </c>
      <c r="I4087" s="125">
        <v>15126.16</v>
      </c>
      <c r="M4087" s="122" t="s">
        <v>10433</v>
      </c>
    </row>
    <row r="4088" spans="1:13" x14ac:dyDescent="0.3">
      <c r="A4088" s="122" t="s">
        <v>68</v>
      </c>
      <c r="B4088" s="127" t="s">
        <v>10778</v>
      </c>
      <c r="C4088" s="127"/>
      <c r="D4088" s="141">
        <v>10083082</v>
      </c>
      <c r="E4088" s="122" t="s">
        <v>10846</v>
      </c>
      <c r="F4088" s="127" t="s">
        <v>3265</v>
      </c>
      <c r="G4088" s="122" t="s">
        <v>10774</v>
      </c>
      <c r="H4088" s="124">
        <v>200</v>
      </c>
      <c r="I4088" s="125">
        <v>21193.94</v>
      </c>
      <c r="L4088" s="164">
        <v>84818085</v>
      </c>
      <c r="M4088" s="122" t="s">
        <v>10433</v>
      </c>
    </row>
    <row r="4089" spans="1:13" x14ac:dyDescent="0.3">
      <c r="A4089" s="122" t="s">
        <v>68</v>
      </c>
      <c r="B4089" s="127" t="s">
        <v>10780</v>
      </c>
      <c r="C4089" s="127"/>
      <c r="D4089" s="141"/>
      <c r="E4089" s="122" t="s">
        <v>10846</v>
      </c>
      <c r="F4089" s="129" t="s">
        <v>3279</v>
      </c>
      <c r="G4089" s="122" t="s">
        <v>10779</v>
      </c>
      <c r="H4089" s="128">
        <v>50</v>
      </c>
      <c r="I4089" s="125">
        <v>10929.62</v>
      </c>
      <c r="M4089" s="122" t="s">
        <v>10433</v>
      </c>
    </row>
    <row r="4090" spans="1:13" x14ac:dyDescent="0.3">
      <c r="A4090" s="122" t="s">
        <v>68</v>
      </c>
      <c r="B4090" s="127" t="s">
        <v>10781</v>
      </c>
      <c r="C4090" s="127"/>
      <c r="D4090" s="141"/>
      <c r="E4090" s="122" t="s">
        <v>10846</v>
      </c>
      <c r="F4090" s="129" t="s">
        <v>3279</v>
      </c>
      <c r="G4090" s="122" t="s">
        <v>10779</v>
      </c>
      <c r="H4090" s="128">
        <v>65</v>
      </c>
      <c r="I4090" s="125">
        <v>11248.88</v>
      </c>
      <c r="M4090" s="122" t="s">
        <v>10433</v>
      </c>
    </row>
    <row r="4091" spans="1:13" x14ac:dyDescent="0.3">
      <c r="A4091" s="122" t="s">
        <v>68</v>
      </c>
      <c r="B4091" s="127" t="s">
        <v>10782</v>
      </c>
      <c r="C4091" s="127"/>
      <c r="D4091" s="141"/>
      <c r="E4091" s="122" t="s">
        <v>10846</v>
      </c>
      <c r="F4091" s="129" t="s">
        <v>3279</v>
      </c>
      <c r="G4091" s="122" t="s">
        <v>10779</v>
      </c>
      <c r="H4091" s="128">
        <v>80</v>
      </c>
      <c r="I4091" s="125">
        <v>11908.05</v>
      </c>
      <c r="M4091" s="122" t="s">
        <v>10433</v>
      </c>
    </row>
    <row r="4092" spans="1:13" x14ac:dyDescent="0.3">
      <c r="A4092" s="122" t="s">
        <v>68</v>
      </c>
      <c r="B4092" s="127" t="s">
        <v>10784</v>
      </c>
      <c r="C4092" s="127"/>
      <c r="D4092" s="141"/>
      <c r="E4092" s="122" t="s">
        <v>10846</v>
      </c>
      <c r="F4092" s="129" t="s">
        <v>3279</v>
      </c>
      <c r="G4092" s="122" t="s">
        <v>10783</v>
      </c>
      <c r="H4092" s="128">
        <v>100</v>
      </c>
      <c r="I4092" s="125">
        <v>15036.67</v>
      </c>
      <c r="M4092" s="122" t="s">
        <v>10433</v>
      </c>
    </row>
    <row r="4093" spans="1:13" x14ac:dyDescent="0.3">
      <c r="A4093" s="122" t="s">
        <v>68</v>
      </c>
      <c r="B4093" s="127" t="s">
        <v>10785</v>
      </c>
      <c r="C4093" s="127"/>
      <c r="D4093" s="141"/>
      <c r="E4093" s="122" t="s">
        <v>10846</v>
      </c>
      <c r="F4093" s="129" t="s">
        <v>3279</v>
      </c>
      <c r="G4093" s="122" t="s">
        <v>10783</v>
      </c>
      <c r="H4093" s="128">
        <v>125</v>
      </c>
      <c r="I4093" s="125">
        <v>17945.63</v>
      </c>
      <c r="M4093" s="122" t="s">
        <v>10433</v>
      </c>
    </row>
    <row r="4094" spans="1:13" x14ac:dyDescent="0.3">
      <c r="A4094" s="122" t="s">
        <v>68</v>
      </c>
      <c r="B4094" s="127" t="s">
        <v>10786</v>
      </c>
      <c r="C4094" s="127"/>
      <c r="D4094" s="141"/>
      <c r="E4094" s="122" t="s">
        <v>10846</v>
      </c>
      <c r="F4094" s="129" t="s">
        <v>3279</v>
      </c>
      <c r="G4094" s="122" t="s">
        <v>10783</v>
      </c>
      <c r="H4094" s="128">
        <v>150</v>
      </c>
      <c r="I4094" s="125">
        <v>19811.46</v>
      </c>
      <c r="M4094" s="122" t="s">
        <v>10433</v>
      </c>
    </row>
    <row r="4095" spans="1:13" x14ac:dyDescent="0.3">
      <c r="A4095" s="122" t="s">
        <v>68</v>
      </c>
      <c r="B4095" s="127" t="s">
        <v>10788</v>
      </c>
      <c r="C4095" s="127"/>
      <c r="D4095" s="141"/>
      <c r="E4095" s="122" t="s">
        <v>10846</v>
      </c>
      <c r="F4095" s="129" t="s">
        <v>3279</v>
      </c>
      <c r="G4095" s="122" t="s">
        <v>10787</v>
      </c>
      <c r="H4095" s="128">
        <v>200</v>
      </c>
      <c r="I4095" s="125">
        <v>26478.53</v>
      </c>
      <c r="M4095" s="122" t="s">
        <v>10433</v>
      </c>
    </row>
    <row r="4096" spans="1:13" x14ac:dyDescent="0.3">
      <c r="A4096" s="122" t="s">
        <v>68</v>
      </c>
      <c r="B4096" s="127" t="s">
        <v>10790</v>
      </c>
      <c r="C4096" s="127"/>
      <c r="D4096" s="141"/>
      <c r="E4096" s="122" t="s">
        <v>10846</v>
      </c>
      <c r="F4096" s="129" t="s">
        <v>3279</v>
      </c>
      <c r="G4096" s="122" t="s">
        <v>10789</v>
      </c>
      <c r="H4096" s="128">
        <v>100</v>
      </c>
      <c r="I4096" s="125">
        <v>15036.67</v>
      </c>
      <c r="M4096" s="122" t="s">
        <v>10433</v>
      </c>
    </row>
    <row r="4097" spans="1:13" x14ac:dyDescent="0.3">
      <c r="A4097" s="122" t="s">
        <v>68</v>
      </c>
      <c r="B4097" s="127" t="s">
        <v>10791</v>
      </c>
      <c r="C4097" s="127"/>
      <c r="D4097" s="141"/>
      <c r="E4097" s="122" t="s">
        <v>10846</v>
      </c>
      <c r="F4097" s="129" t="s">
        <v>3279</v>
      </c>
      <c r="G4097" s="122" t="s">
        <v>10789</v>
      </c>
      <c r="H4097" s="128">
        <v>125</v>
      </c>
      <c r="I4097" s="125">
        <v>17945.63</v>
      </c>
      <c r="M4097" s="122" t="s">
        <v>10433</v>
      </c>
    </row>
    <row r="4098" spans="1:13" x14ac:dyDescent="0.3">
      <c r="A4098" s="122" t="s">
        <v>68</v>
      </c>
      <c r="B4098" s="127" t="s">
        <v>10792</v>
      </c>
      <c r="C4098" s="127"/>
      <c r="D4098" s="141"/>
      <c r="E4098" s="122" t="s">
        <v>10846</v>
      </c>
      <c r="F4098" s="129" t="s">
        <v>3279</v>
      </c>
      <c r="G4098" s="122" t="s">
        <v>10789</v>
      </c>
      <c r="H4098" s="128">
        <v>150</v>
      </c>
      <c r="I4098" s="125">
        <v>19811.46</v>
      </c>
      <c r="M4098" s="122" t="s">
        <v>10433</v>
      </c>
    </row>
    <row r="4099" spans="1:13" x14ac:dyDescent="0.3">
      <c r="A4099" s="122" t="s">
        <v>68</v>
      </c>
      <c r="B4099" s="127" t="s">
        <v>10794</v>
      </c>
      <c r="C4099" s="127"/>
      <c r="D4099" s="141"/>
      <c r="E4099" s="122" t="s">
        <v>10846</v>
      </c>
      <c r="F4099" s="129" t="s">
        <v>3279</v>
      </c>
      <c r="G4099" s="122" t="s">
        <v>10793</v>
      </c>
      <c r="H4099" s="128">
        <v>200</v>
      </c>
      <c r="I4099" s="125">
        <v>25777.65</v>
      </c>
      <c r="M4099" s="122" t="s">
        <v>10433</v>
      </c>
    </row>
    <row r="4100" spans="1:13" x14ac:dyDescent="0.3">
      <c r="A4100" s="122" t="s">
        <v>68</v>
      </c>
      <c r="B4100" s="127" t="s">
        <v>10796</v>
      </c>
      <c r="C4100" s="127"/>
      <c r="D4100" s="141"/>
      <c r="E4100" s="122" t="s">
        <v>10846</v>
      </c>
      <c r="F4100" s="129" t="s">
        <v>3279</v>
      </c>
      <c r="G4100" s="122" t="s">
        <v>10795</v>
      </c>
      <c r="H4100" s="128">
        <v>200</v>
      </c>
      <c r="I4100" s="125">
        <v>25777.65</v>
      </c>
      <c r="M4100" s="122" t="s">
        <v>10433</v>
      </c>
    </row>
    <row r="4101" spans="1:13" x14ac:dyDescent="0.3">
      <c r="A4101" s="122" t="s">
        <v>68</v>
      </c>
      <c r="B4101" s="127" t="s">
        <v>10798</v>
      </c>
      <c r="C4101" s="127"/>
      <c r="D4101" s="141"/>
      <c r="E4101" s="122" t="s">
        <v>10846</v>
      </c>
      <c r="F4101" s="129" t="s">
        <v>3279</v>
      </c>
      <c r="G4101" s="122" t="s">
        <v>10797</v>
      </c>
      <c r="H4101" s="128">
        <v>200</v>
      </c>
      <c r="I4101" s="125">
        <v>28621.64</v>
      </c>
      <c r="M4101" s="122" t="s">
        <v>10433</v>
      </c>
    </row>
    <row r="4102" spans="1:13" x14ac:dyDescent="0.3">
      <c r="A4102" s="122" t="s">
        <v>68</v>
      </c>
      <c r="B4102" s="127" t="s">
        <v>10799</v>
      </c>
      <c r="C4102" s="127"/>
      <c r="D4102" s="141"/>
      <c r="E4102" s="122" t="s">
        <v>10847</v>
      </c>
      <c r="F4102" s="129" t="s">
        <v>3265</v>
      </c>
      <c r="G4102" s="122" t="s">
        <v>10770</v>
      </c>
      <c r="H4102" s="3">
        <v>50</v>
      </c>
      <c r="I4102" s="125">
        <v>9727.07</v>
      </c>
      <c r="M4102" s="122" t="s">
        <v>10433</v>
      </c>
    </row>
    <row r="4103" spans="1:13" x14ac:dyDescent="0.3">
      <c r="A4103" s="122" t="s">
        <v>68</v>
      </c>
      <c r="B4103" s="127" t="s">
        <v>10800</v>
      </c>
      <c r="C4103" s="127"/>
      <c r="D4103" s="141"/>
      <c r="E4103" s="122" t="s">
        <v>10847</v>
      </c>
      <c r="F4103" s="129" t="s">
        <v>3265</v>
      </c>
      <c r="G4103" s="122" t="s">
        <v>10770</v>
      </c>
      <c r="H4103" s="3">
        <v>65</v>
      </c>
      <c r="I4103" s="125">
        <v>9904.4</v>
      </c>
      <c r="M4103" s="122" t="s">
        <v>10433</v>
      </c>
    </row>
    <row r="4104" spans="1:13" x14ac:dyDescent="0.3">
      <c r="A4104" s="122" t="s">
        <v>68</v>
      </c>
      <c r="B4104" s="127" t="s">
        <v>10801</v>
      </c>
      <c r="C4104" s="127"/>
      <c r="D4104" s="141"/>
      <c r="E4104" s="122" t="s">
        <v>10847</v>
      </c>
      <c r="F4104" s="129" t="s">
        <v>3265</v>
      </c>
      <c r="G4104" s="122" t="s">
        <v>10770</v>
      </c>
      <c r="H4104" s="3">
        <v>80</v>
      </c>
      <c r="I4104" s="125">
        <v>9948.26</v>
      </c>
      <c r="M4104" s="122" t="s">
        <v>10433</v>
      </c>
    </row>
    <row r="4105" spans="1:13" x14ac:dyDescent="0.3">
      <c r="A4105" s="122" t="s">
        <v>68</v>
      </c>
      <c r="B4105" s="127" t="s">
        <v>10802</v>
      </c>
      <c r="C4105" s="127"/>
      <c r="D4105" s="141"/>
      <c r="E4105" s="122" t="s">
        <v>10847</v>
      </c>
      <c r="F4105" s="129" t="s">
        <v>3265</v>
      </c>
      <c r="G4105" s="122" t="s">
        <v>10774</v>
      </c>
      <c r="H4105" s="3">
        <v>100</v>
      </c>
      <c r="I4105" s="125">
        <v>11055.6</v>
      </c>
      <c r="M4105" s="122" t="s">
        <v>10433</v>
      </c>
    </row>
    <row r="4106" spans="1:13" x14ac:dyDescent="0.3">
      <c r="A4106" s="122" t="s">
        <v>68</v>
      </c>
      <c r="B4106" s="127" t="s">
        <v>10803</v>
      </c>
      <c r="C4106" s="127"/>
      <c r="D4106" s="141"/>
      <c r="E4106" s="122" t="s">
        <v>10847</v>
      </c>
      <c r="F4106" s="129" t="s">
        <v>3265</v>
      </c>
      <c r="G4106" s="122" t="s">
        <v>10774</v>
      </c>
      <c r="H4106" s="3">
        <v>125</v>
      </c>
      <c r="I4106" s="125">
        <v>14984.07</v>
      </c>
      <c r="M4106" s="122" t="s">
        <v>10433</v>
      </c>
    </row>
    <row r="4107" spans="1:13" x14ac:dyDescent="0.3">
      <c r="A4107" s="122" t="s">
        <v>68</v>
      </c>
      <c r="B4107" s="127" t="s">
        <v>10804</v>
      </c>
      <c r="C4107" s="127"/>
      <c r="D4107" s="141"/>
      <c r="E4107" s="122" t="s">
        <v>10847</v>
      </c>
      <c r="F4107" s="129" t="s">
        <v>3265</v>
      </c>
      <c r="G4107" s="122" t="s">
        <v>10774</v>
      </c>
      <c r="H4107" s="3">
        <v>150</v>
      </c>
      <c r="I4107" s="125">
        <v>17375.53</v>
      </c>
      <c r="M4107" s="122" t="s">
        <v>10433</v>
      </c>
    </row>
    <row r="4108" spans="1:13" x14ac:dyDescent="0.3">
      <c r="A4108" s="122" t="s">
        <v>68</v>
      </c>
      <c r="B4108" s="127" t="s">
        <v>10805</v>
      </c>
      <c r="C4108" s="127"/>
      <c r="D4108" s="141"/>
      <c r="E4108" s="122" t="s">
        <v>10847</v>
      </c>
      <c r="F4108" s="129" t="s">
        <v>3265</v>
      </c>
      <c r="G4108" s="122" t="s">
        <v>10774</v>
      </c>
      <c r="H4108" s="3">
        <v>200</v>
      </c>
      <c r="I4108" s="125">
        <v>23363.09</v>
      </c>
      <c r="M4108" s="122" t="s">
        <v>10433</v>
      </c>
    </row>
    <row r="4109" spans="1:13" x14ac:dyDescent="0.3">
      <c r="A4109" s="122" t="s">
        <v>68</v>
      </c>
      <c r="B4109" s="127" t="s">
        <v>10806</v>
      </c>
      <c r="C4109" s="127"/>
      <c r="D4109" s="141"/>
      <c r="E4109" s="122" t="s">
        <v>10847</v>
      </c>
      <c r="F4109" s="129" t="s">
        <v>3265</v>
      </c>
      <c r="G4109" s="122" t="s">
        <v>10774</v>
      </c>
      <c r="H4109" s="3">
        <v>250</v>
      </c>
      <c r="I4109" s="125">
        <v>28267.11</v>
      </c>
      <c r="M4109" s="122" t="s">
        <v>10433</v>
      </c>
    </row>
    <row r="4110" spans="1:13" x14ac:dyDescent="0.3">
      <c r="A4110" s="122" t="s">
        <v>68</v>
      </c>
      <c r="B4110" s="127" t="s">
        <v>10807</v>
      </c>
      <c r="C4110" s="127"/>
      <c r="D4110" s="141"/>
      <c r="E4110" s="122" t="s">
        <v>10847</v>
      </c>
      <c r="F4110" s="129" t="s">
        <v>3265</v>
      </c>
      <c r="G4110" s="122" t="s">
        <v>10774</v>
      </c>
      <c r="H4110" s="3">
        <v>300</v>
      </c>
      <c r="I4110" s="125">
        <v>46645.17</v>
      </c>
      <c r="M4110" s="122" t="s">
        <v>10433</v>
      </c>
    </row>
    <row r="4111" spans="1:13" x14ac:dyDescent="0.3">
      <c r="A4111" s="122" t="s">
        <v>68</v>
      </c>
      <c r="B4111" s="127" t="s">
        <v>10808</v>
      </c>
      <c r="C4111" s="127"/>
      <c r="D4111" s="141"/>
      <c r="E4111" s="122" t="s">
        <v>10847</v>
      </c>
      <c r="F4111" s="129" t="s">
        <v>3265</v>
      </c>
      <c r="G4111" s="122" t="s">
        <v>10770</v>
      </c>
      <c r="H4111" s="3">
        <v>50</v>
      </c>
      <c r="I4111" s="125">
        <v>9727.07</v>
      </c>
      <c r="M4111" s="122" t="s">
        <v>10433</v>
      </c>
    </row>
    <row r="4112" spans="1:13" x14ac:dyDescent="0.3">
      <c r="A4112" s="122" t="s">
        <v>68</v>
      </c>
      <c r="B4112" s="127" t="s">
        <v>10809</v>
      </c>
      <c r="C4112" s="127"/>
      <c r="D4112" s="141">
        <v>10084202</v>
      </c>
      <c r="E4112" s="122" t="s">
        <v>10847</v>
      </c>
      <c r="F4112" s="129" t="s">
        <v>3265</v>
      </c>
      <c r="G4112" s="122" t="s">
        <v>10770</v>
      </c>
      <c r="H4112" s="3">
        <v>65</v>
      </c>
      <c r="I4112" s="125">
        <v>10351.049999999999</v>
      </c>
      <c r="L4112" s="164">
        <v>84818085</v>
      </c>
      <c r="M4112" s="122" t="s">
        <v>10433</v>
      </c>
    </row>
    <row r="4113" spans="1:13" x14ac:dyDescent="0.3">
      <c r="A4113" s="122" t="s">
        <v>68</v>
      </c>
      <c r="B4113" s="127" t="s">
        <v>10810</v>
      </c>
      <c r="C4113" s="127"/>
      <c r="D4113" s="141"/>
      <c r="E4113" s="122" t="s">
        <v>10847</v>
      </c>
      <c r="F4113" s="129" t="s">
        <v>3265</v>
      </c>
      <c r="G4113" s="122" t="s">
        <v>10770</v>
      </c>
      <c r="H4113" s="3">
        <v>80</v>
      </c>
      <c r="I4113" s="125">
        <v>10396.91</v>
      </c>
      <c r="M4113" s="122" t="s">
        <v>10433</v>
      </c>
    </row>
    <row r="4114" spans="1:13" x14ac:dyDescent="0.3">
      <c r="A4114" s="122" t="s">
        <v>68</v>
      </c>
      <c r="B4114" s="127" t="s">
        <v>10811</v>
      </c>
      <c r="C4114" s="127"/>
      <c r="D4114" s="141">
        <v>10084266</v>
      </c>
      <c r="E4114" s="122" t="s">
        <v>10847</v>
      </c>
      <c r="F4114" s="129" t="s">
        <v>3265</v>
      </c>
      <c r="G4114" s="122" t="s">
        <v>10774</v>
      </c>
      <c r="H4114" s="3">
        <v>100</v>
      </c>
      <c r="I4114" s="125">
        <v>11554.16</v>
      </c>
      <c r="L4114" s="164">
        <v>84818085</v>
      </c>
      <c r="M4114" s="122" t="s">
        <v>10433</v>
      </c>
    </row>
    <row r="4115" spans="1:13" x14ac:dyDescent="0.3">
      <c r="A4115" s="122" t="s">
        <v>68</v>
      </c>
      <c r="B4115" s="127" t="s">
        <v>10812</v>
      </c>
      <c r="C4115" s="127"/>
      <c r="D4115" s="141">
        <v>10084203</v>
      </c>
      <c r="E4115" s="122" t="s">
        <v>10847</v>
      </c>
      <c r="F4115" s="129" t="s">
        <v>3265</v>
      </c>
      <c r="G4115" s="122" t="s">
        <v>10774</v>
      </c>
      <c r="H4115" s="3">
        <v>125</v>
      </c>
      <c r="I4115" s="125">
        <v>15659.82</v>
      </c>
      <c r="L4115" s="164">
        <v>84818085</v>
      </c>
      <c r="M4115" s="122" t="s">
        <v>10433</v>
      </c>
    </row>
    <row r="4116" spans="1:13" x14ac:dyDescent="0.3">
      <c r="A4116" s="122" t="s">
        <v>68</v>
      </c>
      <c r="B4116" s="127" t="s">
        <v>10813</v>
      </c>
      <c r="C4116" s="127"/>
      <c r="D4116" s="141">
        <v>10084267</v>
      </c>
      <c r="E4116" s="122" t="s">
        <v>10847</v>
      </c>
      <c r="F4116" s="129" t="s">
        <v>3265</v>
      </c>
      <c r="G4116" s="122" t="s">
        <v>10774</v>
      </c>
      <c r="H4116" s="3">
        <v>150</v>
      </c>
      <c r="I4116" s="125">
        <v>15705.53</v>
      </c>
      <c r="L4116" s="164">
        <v>84818085</v>
      </c>
      <c r="M4116" s="122" t="s">
        <v>10433</v>
      </c>
    </row>
    <row r="4117" spans="1:13" x14ac:dyDescent="0.3">
      <c r="A4117" s="122" t="s">
        <v>68</v>
      </c>
      <c r="B4117" s="127" t="s">
        <v>10814</v>
      </c>
      <c r="C4117" s="127"/>
      <c r="D4117" s="141"/>
      <c r="E4117" s="122" t="s">
        <v>10847</v>
      </c>
      <c r="F4117" s="129" t="s">
        <v>3265</v>
      </c>
      <c r="G4117" s="122" t="s">
        <v>10774</v>
      </c>
      <c r="H4117" s="3">
        <v>200</v>
      </c>
      <c r="I4117" s="125">
        <v>20670.36</v>
      </c>
      <c r="M4117" s="122" t="s">
        <v>10433</v>
      </c>
    </row>
    <row r="4118" spans="1:13" x14ac:dyDescent="0.3">
      <c r="A4118" s="122" t="s">
        <v>68</v>
      </c>
      <c r="B4118" s="127" t="s">
        <v>10815</v>
      </c>
      <c r="C4118" s="127"/>
      <c r="D4118" s="141"/>
      <c r="E4118" s="122" t="s">
        <v>10847</v>
      </c>
      <c r="F4118" s="129" t="s">
        <v>3265</v>
      </c>
      <c r="G4118" s="122" t="s">
        <v>10774</v>
      </c>
      <c r="H4118" s="3">
        <v>250</v>
      </c>
      <c r="I4118" s="125">
        <v>29541.95</v>
      </c>
      <c r="M4118" s="122" t="s">
        <v>10433</v>
      </c>
    </row>
    <row r="4119" spans="1:13" x14ac:dyDescent="0.3">
      <c r="A4119" s="122" t="s">
        <v>68</v>
      </c>
      <c r="B4119" s="127" t="s">
        <v>10816</v>
      </c>
      <c r="C4119" s="127"/>
      <c r="D4119" s="141"/>
      <c r="E4119" s="122" t="s">
        <v>10847</v>
      </c>
      <c r="F4119" s="129" t="s">
        <v>3265</v>
      </c>
      <c r="G4119" s="122" t="s">
        <v>10774</v>
      </c>
      <c r="H4119" s="3">
        <v>300</v>
      </c>
      <c r="I4119" s="125">
        <v>48738.55</v>
      </c>
      <c r="M4119" s="122" t="s">
        <v>10433</v>
      </c>
    </row>
    <row r="4120" spans="1:13" x14ac:dyDescent="0.3">
      <c r="A4120" s="122" t="s">
        <v>68</v>
      </c>
      <c r="B4120" s="127" t="s">
        <v>10817</v>
      </c>
      <c r="C4120" s="127"/>
      <c r="D4120" s="141"/>
      <c r="E4120" s="122" t="s">
        <v>10847</v>
      </c>
      <c r="F4120" s="129" t="s">
        <v>3279</v>
      </c>
      <c r="G4120" s="122" t="s">
        <v>10779</v>
      </c>
      <c r="H4120" s="3">
        <v>50</v>
      </c>
      <c r="I4120" s="125">
        <v>9727.07</v>
      </c>
      <c r="M4120" s="122" t="s">
        <v>10433</v>
      </c>
    </row>
    <row r="4121" spans="1:13" x14ac:dyDescent="0.3">
      <c r="A4121" s="122" t="s">
        <v>68</v>
      </c>
      <c r="B4121" s="127" t="s">
        <v>10818</v>
      </c>
      <c r="C4121" s="127"/>
      <c r="D4121" s="141"/>
      <c r="E4121" s="122" t="s">
        <v>10847</v>
      </c>
      <c r="F4121" s="129" t="s">
        <v>3279</v>
      </c>
      <c r="G4121" s="122" t="s">
        <v>10779</v>
      </c>
      <c r="H4121" s="3">
        <v>65</v>
      </c>
      <c r="I4121" s="125">
        <v>11855.34</v>
      </c>
      <c r="M4121" s="122" t="s">
        <v>10433</v>
      </c>
    </row>
    <row r="4122" spans="1:13" x14ac:dyDescent="0.3">
      <c r="A4122" s="122" t="s">
        <v>68</v>
      </c>
      <c r="B4122" s="127" t="s">
        <v>10819</v>
      </c>
      <c r="C4122" s="127"/>
      <c r="D4122" s="141"/>
      <c r="E4122" s="122" t="s">
        <v>10847</v>
      </c>
      <c r="F4122" s="129" t="s">
        <v>3279</v>
      </c>
      <c r="G4122" s="122" t="s">
        <v>10779</v>
      </c>
      <c r="H4122" s="3">
        <v>80</v>
      </c>
      <c r="I4122" s="125">
        <v>12540.84</v>
      </c>
      <c r="M4122" s="122" t="s">
        <v>10433</v>
      </c>
    </row>
    <row r="4123" spans="1:13" x14ac:dyDescent="0.3">
      <c r="A4123" s="122" t="s">
        <v>68</v>
      </c>
      <c r="B4123" s="127" t="s">
        <v>10820</v>
      </c>
      <c r="C4123" s="127"/>
      <c r="D4123" s="141"/>
      <c r="E4123" s="122" t="s">
        <v>10847</v>
      </c>
      <c r="F4123" s="129" t="s">
        <v>3279</v>
      </c>
      <c r="G4123" s="122" t="s">
        <v>10789</v>
      </c>
      <c r="H4123" s="3">
        <v>100</v>
      </c>
      <c r="I4123" s="125">
        <v>15660.58</v>
      </c>
      <c r="M4123" s="122" t="s">
        <v>10433</v>
      </c>
    </row>
    <row r="4124" spans="1:13" x14ac:dyDescent="0.3">
      <c r="A4124" s="122" t="s">
        <v>68</v>
      </c>
      <c r="B4124" s="127" t="s">
        <v>10821</v>
      </c>
      <c r="C4124" s="127"/>
      <c r="D4124" s="141"/>
      <c r="E4124" s="122" t="s">
        <v>10847</v>
      </c>
      <c r="F4124" s="129" t="s">
        <v>3279</v>
      </c>
      <c r="G4124" s="122" t="s">
        <v>10789</v>
      </c>
      <c r="H4124" s="3">
        <v>125</v>
      </c>
      <c r="I4124" s="125">
        <v>18595.96</v>
      </c>
      <c r="M4124" s="122" t="s">
        <v>10433</v>
      </c>
    </row>
    <row r="4125" spans="1:13" x14ac:dyDescent="0.3">
      <c r="A4125" s="122" t="s">
        <v>68</v>
      </c>
      <c r="B4125" s="127" t="s">
        <v>10822</v>
      </c>
      <c r="C4125" s="127"/>
      <c r="D4125" s="141"/>
      <c r="E4125" s="122" t="s">
        <v>10847</v>
      </c>
      <c r="F4125" s="129" t="s">
        <v>3279</v>
      </c>
      <c r="G4125" s="122" t="s">
        <v>10789</v>
      </c>
      <c r="H4125" s="3">
        <v>150</v>
      </c>
      <c r="I4125" s="125">
        <v>21531.11</v>
      </c>
      <c r="M4125" s="122" t="s">
        <v>10433</v>
      </c>
    </row>
    <row r="4126" spans="1:13" x14ac:dyDescent="0.3">
      <c r="A4126" s="122" t="s">
        <v>68</v>
      </c>
      <c r="B4126" s="127" t="s">
        <v>10823</v>
      </c>
      <c r="C4126" s="127"/>
      <c r="D4126" s="141"/>
      <c r="E4126" s="122" t="s">
        <v>10847</v>
      </c>
      <c r="F4126" s="129" t="s">
        <v>3279</v>
      </c>
      <c r="G4126" s="122" t="s">
        <v>10795</v>
      </c>
      <c r="H4126" s="3">
        <v>200</v>
      </c>
      <c r="I4126" s="125">
        <v>23430.46</v>
      </c>
      <c r="M4126" s="122" t="s">
        <v>10433</v>
      </c>
    </row>
    <row r="4127" spans="1:13" x14ac:dyDescent="0.3">
      <c r="A4127" s="122" t="s">
        <v>68</v>
      </c>
      <c r="B4127" s="127" t="s">
        <v>10824</v>
      </c>
      <c r="C4127" s="127"/>
      <c r="D4127" s="141"/>
      <c r="E4127" s="122" t="s">
        <v>10847</v>
      </c>
      <c r="F4127" s="129" t="s">
        <v>3279</v>
      </c>
      <c r="G4127" s="122" t="s">
        <v>10795</v>
      </c>
      <c r="H4127" s="3">
        <v>250</v>
      </c>
      <c r="I4127" s="125">
        <v>33745.26</v>
      </c>
      <c r="M4127" s="122" t="s">
        <v>10433</v>
      </c>
    </row>
    <row r="4128" spans="1:13" x14ac:dyDescent="0.3">
      <c r="A4128" s="122" t="s">
        <v>68</v>
      </c>
      <c r="B4128" s="127" t="s">
        <v>10825</v>
      </c>
      <c r="C4128" s="127"/>
      <c r="D4128" s="141"/>
      <c r="E4128" s="122" t="s">
        <v>10847</v>
      </c>
      <c r="F4128" s="129" t="s">
        <v>3279</v>
      </c>
      <c r="G4128" s="122" t="s">
        <v>10795</v>
      </c>
      <c r="H4128" s="3">
        <v>300</v>
      </c>
      <c r="I4128" s="125">
        <v>48723.199999999997</v>
      </c>
      <c r="M4128" s="122" t="s">
        <v>10433</v>
      </c>
    </row>
    <row r="4129" spans="1:13" x14ac:dyDescent="0.3">
      <c r="A4129" s="122" t="s">
        <v>68</v>
      </c>
      <c r="B4129" s="127" t="s">
        <v>10826</v>
      </c>
      <c r="C4129" s="127"/>
      <c r="D4129" s="141"/>
      <c r="E4129" s="122" t="s">
        <v>10847</v>
      </c>
      <c r="F4129" s="129" t="s">
        <v>3279</v>
      </c>
      <c r="G4129" s="122" t="s">
        <v>10793</v>
      </c>
      <c r="H4129" s="3">
        <v>200</v>
      </c>
      <c r="I4129" s="125">
        <v>23430.46</v>
      </c>
      <c r="M4129" s="122" t="s">
        <v>10433</v>
      </c>
    </row>
    <row r="4130" spans="1:13" x14ac:dyDescent="0.3">
      <c r="A4130" s="122" t="s">
        <v>68</v>
      </c>
      <c r="B4130" s="127" t="s">
        <v>10827</v>
      </c>
      <c r="C4130" s="127"/>
      <c r="D4130" s="141"/>
      <c r="E4130" s="122" t="s">
        <v>10847</v>
      </c>
      <c r="F4130" s="129" t="s">
        <v>3279</v>
      </c>
      <c r="G4130" s="122" t="s">
        <v>10793</v>
      </c>
      <c r="H4130" s="3">
        <v>250</v>
      </c>
      <c r="I4130" s="125">
        <v>33745.26</v>
      </c>
      <c r="M4130" s="122" t="s">
        <v>10433</v>
      </c>
    </row>
    <row r="4131" spans="1:13" x14ac:dyDescent="0.3">
      <c r="A4131" s="122" t="s">
        <v>68</v>
      </c>
      <c r="B4131" s="127" t="s">
        <v>10828</v>
      </c>
      <c r="C4131" s="127"/>
      <c r="D4131" s="141"/>
      <c r="E4131" s="122" t="s">
        <v>10847</v>
      </c>
      <c r="F4131" s="129" t="s">
        <v>3279</v>
      </c>
      <c r="G4131" s="122" t="s">
        <v>10793</v>
      </c>
      <c r="H4131" s="3">
        <v>300</v>
      </c>
      <c r="I4131" s="125">
        <v>48723.199999999997</v>
      </c>
      <c r="M4131" s="122" t="s">
        <v>10433</v>
      </c>
    </row>
    <row r="4132" spans="1:13" x14ac:dyDescent="0.3">
      <c r="A4132" s="122" t="s">
        <v>68</v>
      </c>
      <c r="B4132" s="127" t="s">
        <v>10830</v>
      </c>
      <c r="C4132" s="127"/>
      <c r="D4132" s="141"/>
      <c r="E4132" s="122" t="s">
        <v>10847</v>
      </c>
      <c r="F4132" s="129" t="s">
        <v>3279</v>
      </c>
      <c r="G4132" s="122" t="s">
        <v>10829</v>
      </c>
      <c r="H4132" s="3">
        <v>100</v>
      </c>
      <c r="I4132" s="125">
        <v>15660.58</v>
      </c>
      <c r="M4132" s="122" t="s">
        <v>10433</v>
      </c>
    </row>
    <row r="4133" spans="1:13" x14ac:dyDescent="0.3">
      <c r="A4133" s="122" t="s">
        <v>68</v>
      </c>
      <c r="B4133" s="127" t="s">
        <v>10831</v>
      </c>
      <c r="C4133" s="127"/>
      <c r="D4133" s="141"/>
      <c r="E4133" s="122" t="s">
        <v>10847</v>
      </c>
      <c r="F4133" s="129" t="s">
        <v>3279</v>
      </c>
      <c r="G4133" s="122" t="s">
        <v>10829</v>
      </c>
      <c r="H4133" s="3">
        <v>125</v>
      </c>
      <c r="I4133" s="125">
        <v>18595.96</v>
      </c>
      <c r="M4133" s="122" t="s">
        <v>10433</v>
      </c>
    </row>
    <row r="4134" spans="1:13" x14ac:dyDescent="0.3">
      <c r="A4134" s="122" t="s">
        <v>68</v>
      </c>
      <c r="B4134" s="127" t="s">
        <v>10832</v>
      </c>
      <c r="C4134" s="127"/>
      <c r="D4134" s="141"/>
      <c r="E4134" s="122" t="s">
        <v>10847</v>
      </c>
      <c r="F4134" s="129" t="s">
        <v>3279</v>
      </c>
      <c r="G4134" s="122" t="s">
        <v>10829</v>
      </c>
      <c r="H4134" s="3">
        <v>150</v>
      </c>
      <c r="I4134" s="125">
        <v>21531.11</v>
      </c>
      <c r="M4134" s="122" t="s">
        <v>10433</v>
      </c>
    </row>
    <row r="4135" spans="1:13" x14ac:dyDescent="0.3">
      <c r="A4135" s="122" t="s">
        <v>68</v>
      </c>
      <c r="B4135" s="127" t="s">
        <v>10833</v>
      </c>
      <c r="C4135" s="127"/>
      <c r="D4135" s="141"/>
      <c r="E4135" s="122" t="s">
        <v>10847</v>
      </c>
      <c r="F4135" s="129" t="s">
        <v>3279</v>
      </c>
      <c r="G4135" s="122" t="s">
        <v>10787</v>
      </c>
      <c r="H4135" s="3">
        <v>200</v>
      </c>
      <c r="I4135" s="125">
        <v>23430.46</v>
      </c>
      <c r="M4135" s="122" t="s">
        <v>10433</v>
      </c>
    </row>
    <row r="4136" spans="1:13" x14ac:dyDescent="0.3">
      <c r="A4136" s="122" t="s">
        <v>68</v>
      </c>
      <c r="B4136" s="127" t="s">
        <v>10834</v>
      </c>
      <c r="C4136" s="127"/>
      <c r="D4136" s="141"/>
      <c r="E4136" s="122" t="s">
        <v>10847</v>
      </c>
      <c r="F4136" s="129" t="s">
        <v>3279</v>
      </c>
      <c r="G4136" s="122" t="s">
        <v>10787</v>
      </c>
      <c r="H4136" s="3">
        <v>250</v>
      </c>
      <c r="I4136" s="125">
        <v>33745.26</v>
      </c>
      <c r="M4136" s="122" t="s">
        <v>10433</v>
      </c>
    </row>
    <row r="4137" spans="1:13" x14ac:dyDescent="0.3">
      <c r="A4137" s="122" t="s">
        <v>68</v>
      </c>
      <c r="B4137" s="127" t="s">
        <v>10835</v>
      </c>
      <c r="C4137" s="127"/>
      <c r="D4137" s="141"/>
      <c r="E4137" s="122" t="s">
        <v>10847</v>
      </c>
      <c r="F4137" s="129" t="s">
        <v>3279</v>
      </c>
      <c r="G4137" s="122" t="s">
        <v>10787</v>
      </c>
      <c r="H4137" s="3">
        <v>300</v>
      </c>
      <c r="I4137" s="125">
        <v>48723.199999999997</v>
      </c>
      <c r="M4137" s="122" t="s">
        <v>10433</v>
      </c>
    </row>
    <row r="4138" spans="1:13" x14ac:dyDescent="0.3">
      <c r="A4138" s="122" t="s">
        <v>68</v>
      </c>
      <c r="B4138" s="127" t="s">
        <v>10837</v>
      </c>
      <c r="C4138" s="127"/>
      <c r="D4138" s="141"/>
      <c r="E4138" s="122" t="s">
        <v>10847</v>
      </c>
      <c r="F4138" s="129" t="s">
        <v>3279</v>
      </c>
      <c r="G4138" s="122" t="s">
        <v>10836</v>
      </c>
      <c r="H4138" s="3">
        <v>50</v>
      </c>
      <c r="I4138" s="125">
        <v>11330.41</v>
      </c>
      <c r="M4138" s="122" t="s">
        <v>10433</v>
      </c>
    </row>
    <row r="4139" spans="1:13" x14ac:dyDescent="0.3">
      <c r="A4139" s="122" t="s">
        <v>68</v>
      </c>
      <c r="B4139" s="127" t="s">
        <v>10838</v>
      </c>
      <c r="C4139" s="127"/>
      <c r="D4139" s="141"/>
      <c r="E4139" s="122" t="s">
        <v>10847</v>
      </c>
      <c r="F4139" s="129" t="s">
        <v>3279</v>
      </c>
      <c r="G4139" s="122" t="s">
        <v>10836</v>
      </c>
      <c r="H4139" s="3">
        <v>65</v>
      </c>
      <c r="I4139" s="125">
        <v>11855.34</v>
      </c>
      <c r="M4139" s="122" t="s">
        <v>10433</v>
      </c>
    </row>
    <row r="4140" spans="1:13" x14ac:dyDescent="0.3">
      <c r="A4140" s="122" t="s">
        <v>68</v>
      </c>
      <c r="B4140" s="127" t="s">
        <v>10839</v>
      </c>
      <c r="C4140" s="127"/>
      <c r="D4140" s="141"/>
      <c r="E4140" s="122" t="s">
        <v>10847</v>
      </c>
      <c r="F4140" s="129" t="s">
        <v>3279</v>
      </c>
      <c r="G4140" s="122" t="s">
        <v>10836</v>
      </c>
      <c r="H4140" s="3">
        <v>80</v>
      </c>
      <c r="I4140" s="125">
        <v>12540.84</v>
      </c>
      <c r="M4140" s="122" t="s">
        <v>10433</v>
      </c>
    </row>
    <row r="4141" spans="1:13" x14ac:dyDescent="0.3">
      <c r="A4141" s="122" t="s">
        <v>68</v>
      </c>
      <c r="B4141" s="127" t="s">
        <v>10840</v>
      </c>
      <c r="C4141" s="127"/>
      <c r="D4141" s="141"/>
      <c r="E4141" s="122" t="s">
        <v>10847</v>
      </c>
      <c r="F4141" s="129" t="s">
        <v>3279</v>
      </c>
      <c r="G4141" s="122" t="s">
        <v>10836</v>
      </c>
      <c r="H4141" s="3">
        <v>100</v>
      </c>
      <c r="I4141" s="125">
        <v>15660.58</v>
      </c>
      <c r="M4141" s="122" t="s">
        <v>10433</v>
      </c>
    </row>
    <row r="4142" spans="1:13" x14ac:dyDescent="0.3">
      <c r="A4142" s="122" t="s">
        <v>68</v>
      </c>
      <c r="B4142" s="127" t="s">
        <v>10841</v>
      </c>
      <c r="C4142" s="127"/>
      <c r="D4142" s="141"/>
      <c r="E4142" s="122" t="s">
        <v>10847</v>
      </c>
      <c r="F4142" s="129" t="s">
        <v>3279</v>
      </c>
      <c r="G4142" s="122" t="s">
        <v>10836</v>
      </c>
      <c r="H4142" s="3">
        <v>125</v>
      </c>
      <c r="I4142" s="125">
        <v>18595.96</v>
      </c>
      <c r="M4142" s="122" t="s">
        <v>10433</v>
      </c>
    </row>
    <row r="4143" spans="1:13" x14ac:dyDescent="0.3">
      <c r="A4143" s="122" t="s">
        <v>68</v>
      </c>
      <c r="B4143" s="127" t="s">
        <v>10842</v>
      </c>
      <c r="C4143" s="127"/>
      <c r="D4143" s="141"/>
      <c r="E4143" s="122" t="s">
        <v>10847</v>
      </c>
      <c r="F4143" s="129" t="s">
        <v>3279</v>
      </c>
      <c r="G4143" s="122" t="s">
        <v>10836</v>
      </c>
      <c r="H4143" s="3">
        <v>150</v>
      </c>
      <c r="I4143" s="125">
        <v>21531.11</v>
      </c>
      <c r="M4143" s="122" t="s">
        <v>10433</v>
      </c>
    </row>
    <row r="4144" spans="1:13" x14ac:dyDescent="0.3">
      <c r="A4144" s="122" t="s">
        <v>68</v>
      </c>
      <c r="B4144" s="127" t="s">
        <v>10843</v>
      </c>
      <c r="C4144" s="127"/>
      <c r="D4144" s="141"/>
      <c r="E4144" s="122" t="s">
        <v>10847</v>
      </c>
      <c r="F4144" s="129" t="s">
        <v>3279</v>
      </c>
      <c r="G4144" s="122" t="s">
        <v>10797</v>
      </c>
      <c r="H4144" s="3">
        <v>200</v>
      </c>
      <c r="I4144" s="125">
        <v>24487.11</v>
      </c>
      <c r="M4144" s="122" t="s">
        <v>10433</v>
      </c>
    </row>
    <row r="4145" spans="1:13" x14ac:dyDescent="0.3">
      <c r="A4145" s="122" t="s">
        <v>68</v>
      </c>
      <c r="B4145" s="127" t="s">
        <v>10844</v>
      </c>
      <c r="C4145" s="127"/>
      <c r="D4145" s="141"/>
      <c r="E4145" s="122" t="s">
        <v>10847</v>
      </c>
      <c r="F4145" s="129" t="s">
        <v>3279</v>
      </c>
      <c r="G4145" s="122" t="s">
        <v>10797</v>
      </c>
      <c r="H4145" s="3">
        <v>250</v>
      </c>
      <c r="I4145" s="125">
        <v>35267.14</v>
      </c>
      <c r="M4145" s="122" t="s">
        <v>10433</v>
      </c>
    </row>
    <row r="4146" spans="1:13" x14ac:dyDescent="0.3">
      <c r="A4146" s="122" t="s">
        <v>68</v>
      </c>
      <c r="B4146" s="127" t="s">
        <v>10845</v>
      </c>
      <c r="C4146" s="127"/>
      <c r="D4146" s="141"/>
      <c r="E4146" s="122" t="s">
        <v>10847</v>
      </c>
      <c r="F4146" s="129" t="s">
        <v>3279</v>
      </c>
      <c r="G4146" s="122" t="s">
        <v>10797</v>
      </c>
      <c r="H4146" s="3">
        <v>300</v>
      </c>
      <c r="I4146" s="125">
        <v>52735.98</v>
      </c>
      <c r="M4146" s="122" t="s">
        <v>10433</v>
      </c>
    </row>
    <row r="4147" spans="1:13" x14ac:dyDescent="0.3">
      <c r="A4147" s="122" t="s">
        <v>68</v>
      </c>
      <c r="B4147" s="127" t="s">
        <v>10866</v>
      </c>
      <c r="C4147" s="127"/>
      <c r="D4147" s="141"/>
      <c r="E4147" s="122" t="s">
        <v>10846</v>
      </c>
      <c r="F4147" s="127" t="s">
        <v>3265</v>
      </c>
      <c r="G4147" t="s">
        <v>10770</v>
      </c>
      <c r="H4147" s="3">
        <v>50</v>
      </c>
      <c r="I4147" s="125">
        <v>10311.64</v>
      </c>
      <c r="M4147" s="122" t="s">
        <v>10433</v>
      </c>
    </row>
    <row r="4148" spans="1:13" x14ac:dyDescent="0.3">
      <c r="A4148" s="122" t="s">
        <v>68</v>
      </c>
      <c r="B4148" s="127" t="s">
        <v>10867</v>
      </c>
      <c r="C4148" s="127"/>
      <c r="D4148" s="141"/>
      <c r="E4148" s="122" t="s">
        <v>10846</v>
      </c>
      <c r="F4148" s="127" t="s">
        <v>3265</v>
      </c>
      <c r="G4148" t="s">
        <v>10770</v>
      </c>
      <c r="H4148" s="3">
        <v>65</v>
      </c>
      <c r="I4148" s="125">
        <v>10311.64</v>
      </c>
      <c r="J4148" s="127" t="s">
        <v>27214</v>
      </c>
      <c r="K4148" s="166">
        <v>5.5</v>
      </c>
      <c r="L4148" s="164" t="s">
        <v>26461</v>
      </c>
      <c r="M4148" s="122" t="s">
        <v>10433</v>
      </c>
    </row>
    <row r="4149" spans="1:13" x14ac:dyDescent="0.3">
      <c r="A4149" s="122" t="s">
        <v>68</v>
      </c>
      <c r="B4149" s="127" t="s">
        <v>10868</v>
      </c>
      <c r="C4149" s="127"/>
      <c r="D4149" s="141"/>
      <c r="E4149" s="122" t="s">
        <v>10846</v>
      </c>
      <c r="F4149" s="127" t="s">
        <v>3265</v>
      </c>
      <c r="G4149" t="s">
        <v>10770</v>
      </c>
      <c r="H4149" s="3">
        <v>80</v>
      </c>
      <c r="I4149" s="125">
        <v>10360.36</v>
      </c>
      <c r="M4149" s="122" t="s">
        <v>10433</v>
      </c>
    </row>
    <row r="4150" spans="1:13" x14ac:dyDescent="0.3">
      <c r="A4150" s="122" t="s">
        <v>68</v>
      </c>
      <c r="B4150" s="127" t="s">
        <v>22861</v>
      </c>
      <c r="C4150" s="127"/>
      <c r="D4150" s="141"/>
      <c r="E4150" s="122" t="s">
        <v>10846</v>
      </c>
      <c r="F4150" s="127" t="s">
        <v>3265</v>
      </c>
      <c r="G4150" t="s">
        <v>10774</v>
      </c>
      <c r="H4150" s="3">
        <v>100</v>
      </c>
      <c r="I4150" s="125">
        <v>11590.72</v>
      </c>
      <c r="J4150" s="127" t="s">
        <v>27215</v>
      </c>
      <c r="K4150" s="166">
        <v>9.9</v>
      </c>
      <c r="L4150" s="164" t="s">
        <v>26461</v>
      </c>
      <c r="M4150" s="122" t="s">
        <v>10433</v>
      </c>
    </row>
    <row r="4151" spans="1:13" x14ac:dyDescent="0.3">
      <c r="A4151" s="122" t="s">
        <v>68</v>
      </c>
      <c r="B4151" s="127" t="s">
        <v>10869</v>
      </c>
      <c r="C4151" s="127"/>
      <c r="D4151" s="141"/>
      <c r="E4151" s="122" t="s">
        <v>10846</v>
      </c>
      <c r="F4151" s="127" t="s">
        <v>3265</v>
      </c>
      <c r="G4151" t="s">
        <v>10774</v>
      </c>
      <c r="H4151" s="3">
        <v>125</v>
      </c>
      <c r="I4151" s="125">
        <v>15447.69</v>
      </c>
      <c r="M4151" s="122" t="s">
        <v>10433</v>
      </c>
    </row>
    <row r="4152" spans="1:13" x14ac:dyDescent="0.3">
      <c r="A4152" s="122" t="s">
        <v>68</v>
      </c>
      <c r="B4152" s="127" t="s">
        <v>10870</v>
      </c>
      <c r="C4152" s="127"/>
      <c r="D4152" s="141"/>
      <c r="E4152" s="122" t="s">
        <v>10846</v>
      </c>
      <c r="F4152" s="127" t="s">
        <v>3265</v>
      </c>
      <c r="G4152" t="s">
        <v>10774</v>
      </c>
      <c r="H4152" s="3">
        <v>150</v>
      </c>
      <c r="I4152" s="125">
        <v>16806.84</v>
      </c>
      <c r="M4152" s="122" t="s">
        <v>10433</v>
      </c>
    </row>
    <row r="4153" spans="1:13" x14ac:dyDescent="0.3">
      <c r="A4153" s="122" t="s">
        <v>68</v>
      </c>
      <c r="B4153" s="127" t="s">
        <v>10871</v>
      </c>
      <c r="C4153" s="127"/>
      <c r="D4153" s="141"/>
      <c r="E4153" s="122" t="s">
        <v>10846</v>
      </c>
      <c r="F4153" s="127" t="s">
        <v>3265</v>
      </c>
      <c r="G4153" t="s">
        <v>10774</v>
      </c>
      <c r="H4153" s="3">
        <v>200</v>
      </c>
      <c r="I4153" s="125">
        <v>23951.68</v>
      </c>
      <c r="M4153" s="122" t="s">
        <v>10433</v>
      </c>
    </row>
    <row r="4154" spans="1:13" x14ac:dyDescent="0.3">
      <c r="A4154" s="122" t="s">
        <v>68</v>
      </c>
      <c r="B4154" s="127" t="s">
        <v>10872</v>
      </c>
      <c r="C4154" s="127"/>
      <c r="D4154" s="141"/>
      <c r="E4154" s="122" t="s">
        <v>10846</v>
      </c>
      <c r="F4154" s="129" t="s">
        <v>3279</v>
      </c>
      <c r="G4154" t="s">
        <v>10779</v>
      </c>
      <c r="H4154" s="3">
        <v>50</v>
      </c>
      <c r="I4154" s="125">
        <v>12498.85</v>
      </c>
      <c r="M4154" s="122" t="s">
        <v>10433</v>
      </c>
    </row>
    <row r="4155" spans="1:13" x14ac:dyDescent="0.3">
      <c r="A4155" s="122" t="s">
        <v>68</v>
      </c>
      <c r="B4155" s="127" t="s">
        <v>10873</v>
      </c>
      <c r="C4155" s="127"/>
      <c r="D4155" s="141"/>
      <c r="E4155" s="122" t="s">
        <v>10846</v>
      </c>
      <c r="F4155" s="129" t="s">
        <v>3279</v>
      </c>
      <c r="G4155" t="s">
        <v>10779</v>
      </c>
      <c r="H4155" s="3">
        <v>65</v>
      </c>
      <c r="I4155" s="125">
        <v>12498.85</v>
      </c>
      <c r="M4155" s="122" t="s">
        <v>10433</v>
      </c>
    </row>
    <row r="4156" spans="1:13" x14ac:dyDescent="0.3">
      <c r="A4156" s="122" t="s">
        <v>68</v>
      </c>
      <c r="B4156" s="127" t="s">
        <v>10874</v>
      </c>
      <c r="C4156" s="127"/>
      <c r="D4156" s="141"/>
      <c r="E4156" s="122" t="s">
        <v>10846</v>
      </c>
      <c r="F4156" s="129" t="s">
        <v>3279</v>
      </c>
      <c r="G4156" t="s">
        <v>10779</v>
      </c>
      <c r="H4156" s="3">
        <v>80</v>
      </c>
      <c r="I4156" s="125">
        <v>13231.23</v>
      </c>
      <c r="M4156" s="122" t="s">
        <v>10433</v>
      </c>
    </row>
    <row r="4157" spans="1:13" x14ac:dyDescent="0.3">
      <c r="A4157" s="122" t="s">
        <v>68</v>
      </c>
      <c r="B4157" s="127" t="s">
        <v>10875</v>
      </c>
      <c r="C4157" s="127"/>
      <c r="D4157" s="141"/>
      <c r="E4157" s="122" t="s">
        <v>10846</v>
      </c>
      <c r="F4157" s="129" t="s">
        <v>3279</v>
      </c>
      <c r="G4157" t="s">
        <v>10829</v>
      </c>
      <c r="H4157" s="3">
        <v>100</v>
      </c>
      <c r="I4157" s="125">
        <v>16707.45</v>
      </c>
      <c r="M4157" s="122" t="s">
        <v>10433</v>
      </c>
    </row>
    <row r="4158" spans="1:13" x14ac:dyDescent="0.3">
      <c r="A4158" s="122" t="s">
        <v>68</v>
      </c>
      <c r="B4158" s="127" t="s">
        <v>10876</v>
      </c>
      <c r="C4158" s="127"/>
      <c r="D4158" s="141"/>
      <c r="E4158" s="122" t="s">
        <v>10846</v>
      </c>
      <c r="F4158" s="129" t="s">
        <v>3279</v>
      </c>
      <c r="G4158" t="s">
        <v>10829</v>
      </c>
      <c r="H4158" s="3">
        <v>125</v>
      </c>
      <c r="I4158" s="125">
        <v>19939.54</v>
      </c>
      <c r="M4158" s="122" t="s">
        <v>10433</v>
      </c>
    </row>
    <row r="4159" spans="1:13" x14ac:dyDescent="0.3">
      <c r="A4159" s="122" t="s">
        <v>68</v>
      </c>
      <c r="B4159" s="127" t="s">
        <v>10877</v>
      </c>
      <c r="C4159" s="127"/>
      <c r="D4159" s="141"/>
      <c r="E4159" s="122" t="s">
        <v>10846</v>
      </c>
      <c r="F4159" s="129" t="s">
        <v>3279</v>
      </c>
      <c r="G4159" t="s">
        <v>10829</v>
      </c>
      <c r="H4159" s="3">
        <v>150</v>
      </c>
      <c r="I4159" s="125">
        <v>22390.46</v>
      </c>
      <c r="M4159" s="122" t="s">
        <v>10433</v>
      </c>
    </row>
    <row r="4160" spans="1:13" x14ac:dyDescent="0.3">
      <c r="A4160" s="122" t="s">
        <v>68</v>
      </c>
      <c r="B4160" s="127" t="s">
        <v>10878</v>
      </c>
      <c r="C4160" s="127"/>
      <c r="D4160" s="141"/>
      <c r="E4160" s="122" t="s">
        <v>10846</v>
      </c>
      <c r="F4160" s="129" t="s">
        <v>3279</v>
      </c>
      <c r="G4160" t="s">
        <v>10787</v>
      </c>
      <c r="H4160" s="3">
        <v>200</v>
      </c>
      <c r="I4160" s="125">
        <v>28882.18</v>
      </c>
      <c r="M4160" s="122" t="s">
        <v>10433</v>
      </c>
    </row>
    <row r="4161" spans="1:13" x14ac:dyDescent="0.3">
      <c r="A4161" s="122" t="s">
        <v>68</v>
      </c>
      <c r="B4161" s="127" t="s">
        <v>10879</v>
      </c>
      <c r="C4161" s="127"/>
      <c r="D4161" s="141"/>
      <c r="E4161" s="122" t="s">
        <v>10846</v>
      </c>
      <c r="F4161" s="129" t="s">
        <v>3279</v>
      </c>
      <c r="G4161" t="s">
        <v>10789</v>
      </c>
      <c r="H4161" s="3">
        <v>100</v>
      </c>
      <c r="I4161" s="125">
        <v>16707.45</v>
      </c>
      <c r="M4161" s="122" t="s">
        <v>10433</v>
      </c>
    </row>
    <row r="4162" spans="1:13" x14ac:dyDescent="0.3">
      <c r="A4162" s="122" t="s">
        <v>68</v>
      </c>
      <c r="B4162" s="127" t="s">
        <v>10880</v>
      </c>
      <c r="C4162" s="127"/>
      <c r="D4162" s="141"/>
      <c r="E4162" s="122" t="s">
        <v>10846</v>
      </c>
      <c r="F4162" s="129" t="s">
        <v>3279</v>
      </c>
      <c r="G4162" t="s">
        <v>10789</v>
      </c>
      <c r="H4162" s="3">
        <v>125</v>
      </c>
      <c r="I4162" s="125">
        <v>19939.54</v>
      </c>
      <c r="M4162" s="122" t="s">
        <v>10433</v>
      </c>
    </row>
    <row r="4163" spans="1:13" x14ac:dyDescent="0.3">
      <c r="A4163" s="122" t="s">
        <v>68</v>
      </c>
      <c r="B4163" s="127" t="s">
        <v>10881</v>
      </c>
      <c r="C4163" s="127"/>
      <c r="D4163" s="141"/>
      <c r="E4163" s="122" t="s">
        <v>10846</v>
      </c>
      <c r="F4163" s="129" t="s">
        <v>3279</v>
      </c>
      <c r="G4163" t="s">
        <v>10789</v>
      </c>
      <c r="H4163" s="3">
        <v>150</v>
      </c>
      <c r="I4163" s="125">
        <v>22390.46</v>
      </c>
      <c r="M4163" s="122" t="s">
        <v>10433</v>
      </c>
    </row>
    <row r="4164" spans="1:13" x14ac:dyDescent="0.3">
      <c r="A4164" s="122" t="s">
        <v>68</v>
      </c>
      <c r="B4164" s="127" t="s">
        <v>10882</v>
      </c>
      <c r="C4164" s="127"/>
      <c r="D4164" s="141"/>
      <c r="E4164" s="122" t="s">
        <v>10846</v>
      </c>
      <c r="F4164" s="129" t="s">
        <v>3279</v>
      </c>
      <c r="G4164" t="s">
        <v>10793</v>
      </c>
      <c r="H4164" s="3">
        <v>200</v>
      </c>
      <c r="I4164" s="125">
        <v>28882.18</v>
      </c>
      <c r="M4164" s="122" t="s">
        <v>10433</v>
      </c>
    </row>
    <row r="4165" spans="1:13" x14ac:dyDescent="0.3">
      <c r="A4165" s="122" t="s">
        <v>68</v>
      </c>
      <c r="B4165" s="127" t="s">
        <v>10883</v>
      </c>
      <c r="C4165" s="127"/>
      <c r="D4165" s="141"/>
      <c r="E4165" s="122" t="s">
        <v>10846</v>
      </c>
      <c r="F4165" s="129" t="s">
        <v>3279</v>
      </c>
      <c r="G4165" t="s">
        <v>10795</v>
      </c>
      <c r="H4165" s="3">
        <v>200</v>
      </c>
      <c r="I4165" s="125">
        <v>28882.18</v>
      </c>
      <c r="M4165" s="122" t="s">
        <v>10433</v>
      </c>
    </row>
    <row r="4166" spans="1:13" x14ac:dyDescent="0.3">
      <c r="A4166" s="122" t="s">
        <v>68</v>
      </c>
      <c r="B4166" s="127" t="s">
        <v>10884</v>
      </c>
      <c r="C4166" s="127"/>
      <c r="D4166" s="141"/>
      <c r="E4166" s="122" t="s">
        <v>10846</v>
      </c>
      <c r="F4166" s="129" t="s">
        <v>3279</v>
      </c>
      <c r="G4166" t="s">
        <v>10797</v>
      </c>
      <c r="H4166" s="3">
        <v>200</v>
      </c>
      <c r="I4166" s="125">
        <v>31762.02</v>
      </c>
      <c r="M4166" s="122" t="s">
        <v>10433</v>
      </c>
    </row>
    <row r="4167" spans="1:13" x14ac:dyDescent="0.3">
      <c r="A4167" s="122" t="s">
        <v>68</v>
      </c>
      <c r="B4167" s="127" t="s">
        <v>10848</v>
      </c>
      <c r="C4167" s="127"/>
      <c r="D4167" s="141"/>
      <c r="E4167" s="122" t="s">
        <v>10847</v>
      </c>
      <c r="F4167" s="129" t="s">
        <v>3265</v>
      </c>
      <c r="G4167" t="s">
        <v>10770</v>
      </c>
      <c r="H4167" s="3">
        <v>50</v>
      </c>
      <c r="I4167" s="125">
        <v>11004.89</v>
      </c>
      <c r="M4167" s="122" t="s">
        <v>10433</v>
      </c>
    </row>
    <row r="4168" spans="1:13" x14ac:dyDescent="0.3">
      <c r="A4168" s="122" t="s">
        <v>68</v>
      </c>
      <c r="B4168" s="127" t="s">
        <v>10849</v>
      </c>
      <c r="C4168" s="127"/>
      <c r="D4168" s="141"/>
      <c r="E4168" s="122" t="s">
        <v>10847</v>
      </c>
      <c r="F4168" s="129" t="s">
        <v>3265</v>
      </c>
      <c r="G4168" t="s">
        <v>10770</v>
      </c>
      <c r="H4168" s="3">
        <v>65</v>
      </c>
      <c r="I4168" s="125">
        <v>11004.89</v>
      </c>
      <c r="M4168" s="122" t="s">
        <v>10433</v>
      </c>
    </row>
    <row r="4169" spans="1:13" x14ac:dyDescent="0.3">
      <c r="A4169" s="122" t="s">
        <v>68</v>
      </c>
      <c r="B4169" s="127" t="s">
        <v>10850</v>
      </c>
      <c r="C4169" s="127"/>
      <c r="D4169" s="141"/>
      <c r="E4169" s="122" t="s">
        <v>10847</v>
      </c>
      <c r="F4169" s="129" t="s">
        <v>3265</v>
      </c>
      <c r="G4169" t="s">
        <v>10770</v>
      </c>
      <c r="H4169" s="3">
        <v>80</v>
      </c>
      <c r="I4169" s="125">
        <v>11053.71</v>
      </c>
      <c r="M4169" s="122" t="s">
        <v>10433</v>
      </c>
    </row>
    <row r="4170" spans="1:13" x14ac:dyDescent="0.3">
      <c r="A4170" s="122" t="s">
        <v>68</v>
      </c>
      <c r="B4170" s="127" t="s">
        <v>10851</v>
      </c>
      <c r="C4170" s="127"/>
      <c r="D4170" s="141"/>
      <c r="E4170" s="122" t="s">
        <v>10847</v>
      </c>
      <c r="F4170" s="129" t="s">
        <v>3265</v>
      </c>
      <c r="G4170" t="s">
        <v>10774</v>
      </c>
      <c r="H4170" s="3">
        <v>100</v>
      </c>
      <c r="I4170" s="125">
        <v>12284.07</v>
      </c>
      <c r="M4170" s="122" t="s">
        <v>10433</v>
      </c>
    </row>
    <row r="4171" spans="1:13" x14ac:dyDescent="0.3">
      <c r="A4171" s="122" t="s">
        <v>68</v>
      </c>
      <c r="B4171" s="127" t="s">
        <v>10852</v>
      </c>
      <c r="C4171" s="127"/>
      <c r="D4171" s="141"/>
      <c r="E4171" s="122" t="s">
        <v>10847</v>
      </c>
      <c r="F4171" s="129" t="s">
        <v>3265</v>
      </c>
      <c r="G4171" t="s">
        <v>10774</v>
      </c>
      <c r="H4171" s="3">
        <v>125</v>
      </c>
      <c r="I4171" s="125">
        <v>16648.87</v>
      </c>
      <c r="M4171" s="122" t="s">
        <v>10433</v>
      </c>
    </row>
    <row r="4172" spans="1:13" x14ac:dyDescent="0.3">
      <c r="A4172" s="122" t="s">
        <v>68</v>
      </c>
      <c r="B4172" s="127" t="s">
        <v>10853</v>
      </c>
      <c r="C4172" s="127"/>
      <c r="D4172" s="141"/>
      <c r="E4172" s="122" t="s">
        <v>10847</v>
      </c>
      <c r="F4172" s="129" t="s">
        <v>3265</v>
      </c>
      <c r="G4172" t="s">
        <v>10774</v>
      </c>
      <c r="H4172" s="3">
        <v>150</v>
      </c>
      <c r="I4172" s="125">
        <v>20259.96</v>
      </c>
      <c r="M4172" s="122" t="s">
        <v>10433</v>
      </c>
    </row>
    <row r="4173" spans="1:13" x14ac:dyDescent="0.3">
      <c r="A4173" s="122" t="s">
        <v>68</v>
      </c>
      <c r="B4173" s="127" t="s">
        <v>10854</v>
      </c>
      <c r="C4173" s="127"/>
      <c r="D4173" s="141"/>
      <c r="E4173" s="122" t="s">
        <v>10847</v>
      </c>
      <c r="F4173" s="129" t="s">
        <v>3265</v>
      </c>
      <c r="G4173" t="s">
        <v>10774</v>
      </c>
      <c r="H4173" s="3">
        <v>200</v>
      </c>
      <c r="I4173" s="125">
        <v>29963.19</v>
      </c>
      <c r="M4173" s="122" t="s">
        <v>10433</v>
      </c>
    </row>
    <row r="4174" spans="1:13" x14ac:dyDescent="0.3">
      <c r="A4174" s="122" t="s">
        <v>68</v>
      </c>
      <c r="B4174" s="127" t="s">
        <v>10855</v>
      </c>
      <c r="C4174" s="127"/>
      <c r="D4174" s="141"/>
      <c r="E4174" s="122" t="s">
        <v>10847</v>
      </c>
      <c r="F4174" s="129" t="s">
        <v>3265</v>
      </c>
      <c r="G4174" t="s">
        <v>10774</v>
      </c>
      <c r="H4174" s="3">
        <v>250</v>
      </c>
      <c r="I4174" s="125">
        <v>37347.199999999997</v>
      </c>
      <c r="M4174" s="122" t="s">
        <v>10433</v>
      </c>
    </row>
    <row r="4175" spans="1:13" x14ac:dyDescent="0.3">
      <c r="A4175" s="122" t="s">
        <v>68</v>
      </c>
      <c r="B4175" s="127" t="s">
        <v>10856</v>
      </c>
      <c r="C4175" s="127"/>
      <c r="D4175" s="141"/>
      <c r="E4175" s="122" t="s">
        <v>10847</v>
      </c>
      <c r="F4175" s="129" t="s">
        <v>3265</v>
      </c>
      <c r="G4175" t="s">
        <v>10774</v>
      </c>
      <c r="H4175" s="3">
        <v>300</v>
      </c>
      <c r="I4175" s="125">
        <v>49718.23</v>
      </c>
      <c r="M4175" s="122" t="s">
        <v>10433</v>
      </c>
    </row>
    <row r="4176" spans="1:13" x14ac:dyDescent="0.3">
      <c r="A4176" s="122" t="s">
        <v>68</v>
      </c>
      <c r="B4176" s="127" t="s">
        <v>10857</v>
      </c>
      <c r="C4176" s="127"/>
      <c r="D4176" s="141"/>
      <c r="E4176" s="122" t="s">
        <v>10847</v>
      </c>
      <c r="F4176" s="129" t="s">
        <v>3265</v>
      </c>
      <c r="G4176" t="s">
        <v>10770</v>
      </c>
      <c r="H4176" s="3">
        <v>50</v>
      </c>
      <c r="I4176" s="125">
        <v>11501.23</v>
      </c>
      <c r="M4176" s="122" t="s">
        <v>10433</v>
      </c>
    </row>
    <row r="4177" spans="1:13" x14ac:dyDescent="0.3">
      <c r="A4177" s="122" t="s">
        <v>68</v>
      </c>
      <c r="B4177" s="127" t="s">
        <v>10858</v>
      </c>
      <c r="C4177" s="127"/>
      <c r="D4177" s="141"/>
      <c r="E4177" s="122" t="s">
        <v>10847</v>
      </c>
      <c r="F4177" s="129" t="s">
        <v>3265</v>
      </c>
      <c r="G4177" t="s">
        <v>10770</v>
      </c>
      <c r="H4177" s="3">
        <v>65</v>
      </c>
      <c r="I4177" s="125">
        <v>11501.23</v>
      </c>
      <c r="M4177" s="122" t="s">
        <v>10433</v>
      </c>
    </row>
    <row r="4178" spans="1:13" x14ac:dyDescent="0.3">
      <c r="A4178" s="122" t="s">
        <v>68</v>
      </c>
      <c r="B4178" s="127" t="s">
        <v>10859</v>
      </c>
      <c r="C4178" s="127"/>
      <c r="D4178" s="141"/>
      <c r="E4178" s="122" t="s">
        <v>10847</v>
      </c>
      <c r="F4178" s="129" t="s">
        <v>3265</v>
      </c>
      <c r="G4178" t="s">
        <v>10770</v>
      </c>
      <c r="H4178" s="3">
        <v>80</v>
      </c>
      <c r="I4178" s="125">
        <v>11552.2</v>
      </c>
      <c r="M4178" s="122" t="s">
        <v>10433</v>
      </c>
    </row>
    <row r="4179" spans="1:13" x14ac:dyDescent="0.3">
      <c r="A4179" s="122" t="s">
        <v>68</v>
      </c>
      <c r="B4179" s="127" t="s">
        <v>10860</v>
      </c>
      <c r="C4179" s="127"/>
      <c r="D4179" s="141"/>
      <c r="E4179" s="122" t="s">
        <v>10847</v>
      </c>
      <c r="F4179" s="129" t="s">
        <v>3265</v>
      </c>
      <c r="G4179" t="s">
        <v>10774</v>
      </c>
      <c r="H4179" s="3">
        <v>100</v>
      </c>
      <c r="I4179" s="125">
        <v>12838.05</v>
      </c>
      <c r="M4179" s="122" t="s">
        <v>10433</v>
      </c>
    </row>
    <row r="4180" spans="1:13" x14ac:dyDescent="0.3">
      <c r="A4180" s="122" t="s">
        <v>68</v>
      </c>
      <c r="B4180" s="127" t="s">
        <v>10861</v>
      </c>
      <c r="C4180" s="127"/>
      <c r="D4180" s="141"/>
      <c r="E4180" s="122" t="s">
        <v>10847</v>
      </c>
      <c r="F4180" s="129" t="s">
        <v>3265</v>
      </c>
      <c r="G4180" t="s">
        <v>10774</v>
      </c>
      <c r="H4180" s="3">
        <v>125</v>
      </c>
      <c r="I4180" s="125">
        <v>17399.77</v>
      </c>
      <c r="M4180" s="122" t="s">
        <v>10433</v>
      </c>
    </row>
    <row r="4181" spans="1:13" x14ac:dyDescent="0.3">
      <c r="A4181" s="122" t="s">
        <v>68</v>
      </c>
      <c r="B4181" s="127" t="s">
        <v>10862</v>
      </c>
      <c r="C4181" s="127"/>
      <c r="D4181" s="141"/>
      <c r="E4181" s="122" t="s">
        <v>10847</v>
      </c>
      <c r="F4181" s="129" t="s">
        <v>3265</v>
      </c>
      <c r="G4181" t="s">
        <v>10774</v>
      </c>
      <c r="H4181" s="3">
        <v>150</v>
      </c>
      <c r="I4181" s="125">
        <v>17450.75</v>
      </c>
      <c r="M4181" s="122" t="s">
        <v>10433</v>
      </c>
    </row>
    <row r="4182" spans="1:13" x14ac:dyDescent="0.3">
      <c r="A4182" s="122" t="s">
        <v>68</v>
      </c>
      <c r="B4182" s="127" t="s">
        <v>10863</v>
      </c>
      <c r="C4182" s="127"/>
      <c r="D4182" s="141"/>
      <c r="E4182" s="122" t="s">
        <v>10847</v>
      </c>
      <c r="F4182" s="129" t="s">
        <v>3265</v>
      </c>
      <c r="G4182" t="s">
        <v>10774</v>
      </c>
      <c r="H4182" s="3">
        <v>200</v>
      </c>
      <c r="I4182" s="125">
        <v>31314.46</v>
      </c>
      <c r="M4182" s="122" t="s">
        <v>10433</v>
      </c>
    </row>
    <row r="4183" spans="1:13" x14ac:dyDescent="0.3">
      <c r="A4183" s="122" t="s">
        <v>68</v>
      </c>
      <c r="B4183" s="127" t="s">
        <v>10864</v>
      </c>
      <c r="C4183" s="127"/>
      <c r="D4183" s="141"/>
      <c r="E4183" s="122" t="s">
        <v>10847</v>
      </c>
      <c r="F4183" s="129" t="s">
        <v>3265</v>
      </c>
      <c r="G4183" t="s">
        <v>10774</v>
      </c>
      <c r="H4183" s="3">
        <v>250</v>
      </c>
      <c r="I4183" s="125">
        <v>39031.54</v>
      </c>
      <c r="M4183" s="122" t="s">
        <v>10433</v>
      </c>
    </row>
    <row r="4184" spans="1:13" x14ac:dyDescent="0.3">
      <c r="A4184" s="122" t="s">
        <v>68</v>
      </c>
      <c r="B4184" s="127" t="s">
        <v>10865</v>
      </c>
      <c r="C4184" s="127"/>
      <c r="D4184" s="141"/>
      <c r="E4184" s="122" t="s">
        <v>10847</v>
      </c>
      <c r="F4184" s="129" t="s">
        <v>3265</v>
      </c>
      <c r="G4184" t="s">
        <v>10774</v>
      </c>
      <c r="H4184" s="3">
        <v>300</v>
      </c>
      <c r="I4184" s="125">
        <v>54695.05</v>
      </c>
      <c r="M4184" s="122" t="s">
        <v>10433</v>
      </c>
    </row>
    <row r="4185" spans="1:13" x14ac:dyDescent="0.3">
      <c r="A4185" s="122" t="s">
        <v>68</v>
      </c>
      <c r="B4185" s="127" t="s">
        <v>10885</v>
      </c>
      <c r="C4185" s="127"/>
      <c r="D4185" s="141"/>
      <c r="E4185" s="122" t="s">
        <v>10847</v>
      </c>
      <c r="F4185" s="129" t="s">
        <v>3279</v>
      </c>
      <c r="G4185" t="s">
        <v>10779</v>
      </c>
      <c r="H4185" s="3">
        <v>50</v>
      </c>
      <c r="I4185" s="125">
        <v>13172.72</v>
      </c>
      <c r="M4185" s="122" t="s">
        <v>10433</v>
      </c>
    </row>
    <row r="4186" spans="1:13" x14ac:dyDescent="0.3">
      <c r="A4186" s="122" t="s">
        <v>68</v>
      </c>
      <c r="B4186" s="127" t="s">
        <v>10886</v>
      </c>
      <c r="C4186" s="127"/>
      <c r="D4186" s="141"/>
      <c r="E4186" s="122" t="s">
        <v>10847</v>
      </c>
      <c r="F4186" s="129" t="s">
        <v>3279</v>
      </c>
      <c r="G4186" t="s">
        <v>10779</v>
      </c>
      <c r="H4186" s="3">
        <v>65</v>
      </c>
      <c r="I4186" s="125">
        <v>13172.72</v>
      </c>
      <c r="M4186" s="122" t="s">
        <v>10433</v>
      </c>
    </row>
    <row r="4187" spans="1:13" x14ac:dyDescent="0.3">
      <c r="A4187" s="122" t="s">
        <v>68</v>
      </c>
      <c r="B4187" s="127" t="s">
        <v>10887</v>
      </c>
      <c r="C4187" s="127"/>
      <c r="D4187" s="141"/>
      <c r="E4187" s="122" t="s">
        <v>10847</v>
      </c>
      <c r="F4187" s="129" t="s">
        <v>3279</v>
      </c>
      <c r="G4187" t="s">
        <v>10779</v>
      </c>
      <c r="H4187" s="3">
        <v>80</v>
      </c>
      <c r="I4187" s="125">
        <v>13934.19</v>
      </c>
      <c r="M4187" s="122" t="s">
        <v>10433</v>
      </c>
    </row>
    <row r="4188" spans="1:13" x14ac:dyDescent="0.3">
      <c r="A4188" s="122" t="s">
        <v>68</v>
      </c>
      <c r="B4188" s="127" t="s">
        <v>10888</v>
      </c>
      <c r="C4188" s="127"/>
      <c r="D4188" s="141"/>
      <c r="E4188" s="122" t="s">
        <v>10847</v>
      </c>
      <c r="F4188" s="129" t="s">
        <v>3279</v>
      </c>
      <c r="G4188" t="s">
        <v>10789</v>
      </c>
      <c r="H4188" s="3">
        <v>100</v>
      </c>
      <c r="I4188" s="125">
        <v>17400.759999999998</v>
      </c>
      <c r="M4188" s="122" t="s">
        <v>10433</v>
      </c>
    </row>
    <row r="4189" spans="1:13" x14ac:dyDescent="0.3">
      <c r="A4189" s="122" t="s">
        <v>68</v>
      </c>
      <c r="B4189" s="127" t="s">
        <v>10889</v>
      </c>
      <c r="C4189" s="127"/>
      <c r="D4189" s="141"/>
      <c r="E4189" s="122" t="s">
        <v>10847</v>
      </c>
      <c r="F4189" s="129" t="s">
        <v>3279</v>
      </c>
      <c r="G4189" t="s">
        <v>10789</v>
      </c>
      <c r="H4189" s="3">
        <v>125</v>
      </c>
      <c r="I4189" s="125">
        <v>20662.2</v>
      </c>
      <c r="M4189" s="122" t="s">
        <v>10433</v>
      </c>
    </row>
    <row r="4190" spans="1:13" x14ac:dyDescent="0.3">
      <c r="A4190" s="122" t="s">
        <v>68</v>
      </c>
      <c r="B4190" s="127" t="s">
        <v>10890</v>
      </c>
      <c r="C4190" s="127"/>
      <c r="D4190" s="141"/>
      <c r="E4190" s="122" t="s">
        <v>10847</v>
      </c>
      <c r="F4190" s="129" t="s">
        <v>3279</v>
      </c>
      <c r="G4190" t="s">
        <v>10789</v>
      </c>
      <c r="H4190" s="3">
        <v>150</v>
      </c>
      <c r="I4190" s="125">
        <v>23923.48</v>
      </c>
      <c r="M4190" s="122" t="s">
        <v>10433</v>
      </c>
    </row>
    <row r="4191" spans="1:13" x14ac:dyDescent="0.3">
      <c r="A4191" s="122" t="s">
        <v>68</v>
      </c>
      <c r="B4191" s="127" t="s">
        <v>10891</v>
      </c>
      <c r="C4191" s="127"/>
      <c r="D4191" s="141"/>
      <c r="E4191" s="122" t="s">
        <v>10847</v>
      </c>
      <c r="F4191" s="129" t="s">
        <v>3279</v>
      </c>
      <c r="G4191" t="s">
        <v>10795</v>
      </c>
      <c r="H4191" s="3">
        <v>200</v>
      </c>
      <c r="I4191" s="125">
        <v>35087.4</v>
      </c>
      <c r="M4191" s="122" t="s">
        <v>10433</v>
      </c>
    </row>
    <row r="4192" spans="1:13" x14ac:dyDescent="0.3">
      <c r="A4192" s="122" t="s">
        <v>68</v>
      </c>
      <c r="B4192" s="127" t="s">
        <v>10892</v>
      </c>
      <c r="C4192" s="127"/>
      <c r="D4192" s="141"/>
      <c r="E4192" s="122" t="s">
        <v>10847</v>
      </c>
      <c r="F4192" s="129" t="s">
        <v>3279</v>
      </c>
      <c r="G4192" t="s">
        <v>10795</v>
      </c>
      <c r="H4192" s="3">
        <v>250</v>
      </c>
      <c r="I4192" s="125">
        <v>46249.16</v>
      </c>
      <c r="M4192" s="122" t="s">
        <v>10433</v>
      </c>
    </row>
    <row r="4193" spans="1:13" x14ac:dyDescent="0.3">
      <c r="A4193" s="122" t="s">
        <v>68</v>
      </c>
      <c r="B4193" s="127" t="s">
        <v>10893</v>
      </c>
      <c r="C4193" s="127"/>
      <c r="D4193" s="141"/>
      <c r="E4193" s="122" t="s">
        <v>10847</v>
      </c>
      <c r="F4193" s="129" t="s">
        <v>3279</v>
      </c>
      <c r="G4193" t="s">
        <v>10795</v>
      </c>
      <c r="H4193" s="3">
        <v>300</v>
      </c>
      <c r="I4193" s="125">
        <v>65761.8</v>
      </c>
      <c r="M4193" s="122" t="s">
        <v>10433</v>
      </c>
    </row>
    <row r="4194" spans="1:13" x14ac:dyDescent="0.3">
      <c r="A4194" s="122" t="s">
        <v>68</v>
      </c>
      <c r="B4194" s="127" t="s">
        <v>10894</v>
      </c>
      <c r="C4194" s="127"/>
      <c r="D4194" s="141"/>
      <c r="E4194" s="122" t="s">
        <v>10847</v>
      </c>
      <c r="F4194" s="129" t="s">
        <v>3279</v>
      </c>
      <c r="G4194" t="s">
        <v>10793</v>
      </c>
      <c r="H4194" s="3">
        <v>200</v>
      </c>
      <c r="I4194" s="125">
        <v>35087.4</v>
      </c>
      <c r="M4194" s="122" t="s">
        <v>10433</v>
      </c>
    </row>
    <row r="4195" spans="1:13" x14ac:dyDescent="0.3">
      <c r="A4195" s="122" t="s">
        <v>68</v>
      </c>
      <c r="B4195" s="127" t="s">
        <v>10895</v>
      </c>
      <c r="C4195" s="127"/>
      <c r="D4195" s="141"/>
      <c r="E4195" s="122" t="s">
        <v>10847</v>
      </c>
      <c r="F4195" s="129" t="s">
        <v>3279</v>
      </c>
      <c r="G4195" t="s">
        <v>10793</v>
      </c>
      <c r="H4195" s="3">
        <v>250</v>
      </c>
      <c r="I4195" s="125">
        <v>46249.16</v>
      </c>
      <c r="M4195" s="122" t="s">
        <v>10433</v>
      </c>
    </row>
    <row r="4196" spans="1:13" x14ac:dyDescent="0.3">
      <c r="A4196" s="122" t="s">
        <v>68</v>
      </c>
      <c r="B4196" s="127" t="s">
        <v>10896</v>
      </c>
      <c r="C4196" s="127"/>
      <c r="D4196" s="141"/>
      <c r="E4196" s="122" t="s">
        <v>10847</v>
      </c>
      <c r="F4196" s="129" t="s">
        <v>3279</v>
      </c>
      <c r="G4196" t="s">
        <v>10793</v>
      </c>
      <c r="H4196" s="3">
        <v>300</v>
      </c>
      <c r="I4196" s="125">
        <v>65761.8</v>
      </c>
      <c r="M4196" s="122" t="s">
        <v>10433</v>
      </c>
    </row>
    <row r="4197" spans="1:13" x14ac:dyDescent="0.3">
      <c r="A4197" s="122" t="s">
        <v>68</v>
      </c>
      <c r="B4197" s="127" t="s">
        <v>10897</v>
      </c>
      <c r="C4197" s="127"/>
      <c r="D4197" s="141"/>
      <c r="E4197" s="122" t="s">
        <v>10847</v>
      </c>
      <c r="F4197" s="129" t="s">
        <v>3279</v>
      </c>
      <c r="G4197" t="s">
        <v>10829</v>
      </c>
      <c r="H4197" s="3">
        <v>100</v>
      </c>
      <c r="I4197" s="125">
        <v>17400.759999999998</v>
      </c>
      <c r="M4197" s="122" t="s">
        <v>10433</v>
      </c>
    </row>
    <row r="4198" spans="1:13" x14ac:dyDescent="0.3">
      <c r="A4198" s="122" t="s">
        <v>68</v>
      </c>
      <c r="B4198" s="127" t="s">
        <v>10898</v>
      </c>
      <c r="C4198" s="127"/>
      <c r="D4198" s="141"/>
      <c r="E4198" s="122" t="s">
        <v>10847</v>
      </c>
      <c r="F4198" s="129" t="s">
        <v>3279</v>
      </c>
      <c r="G4198" t="s">
        <v>10829</v>
      </c>
      <c r="H4198" s="3">
        <v>125</v>
      </c>
      <c r="I4198" s="125">
        <v>20662.2</v>
      </c>
      <c r="M4198" s="122" t="s">
        <v>10433</v>
      </c>
    </row>
    <row r="4199" spans="1:13" x14ac:dyDescent="0.3">
      <c r="A4199" s="122" t="s">
        <v>68</v>
      </c>
      <c r="B4199" s="127" t="s">
        <v>10899</v>
      </c>
      <c r="C4199" s="127"/>
      <c r="D4199" s="141"/>
      <c r="E4199" s="122" t="s">
        <v>10847</v>
      </c>
      <c r="F4199" s="129" t="s">
        <v>3279</v>
      </c>
      <c r="G4199" t="s">
        <v>10829</v>
      </c>
      <c r="H4199" s="3">
        <v>150</v>
      </c>
      <c r="I4199" s="125">
        <v>23923.48</v>
      </c>
      <c r="M4199" s="122" t="s">
        <v>10433</v>
      </c>
    </row>
    <row r="4200" spans="1:13" x14ac:dyDescent="0.3">
      <c r="A4200" s="122" t="s">
        <v>68</v>
      </c>
      <c r="B4200" s="127" t="s">
        <v>10900</v>
      </c>
      <c r="C4200" s="127"/>
      <c r="D4200" s="141"/>
      <c r="E4200" s="122" t="s">
        <v>10847</v>
      </c>
      <c r="F4200" s="129" t="s">
        <v>3279</v>
      </c>
      <c r="G4200" t="s">
        <v>10787</v>
      </c>
      <c r="H4200" s="3">
        <v>200</v>
      </c>
      <c r="I4200" s="125">
        <v>35087.4</v>
      </c>
      <c r="M4200" s="122" t="s">
        <v>10433</v>
      </c>
    </row>
    <row r="4201" spans="1:13" x14ac:dyDescent="0.3">
      <c r="A4201" s="122" t="s">
        <v>68</v>
      </c>
      <c r="B4201" s="127" t="s">
        <v>10901</v>
      </c>
      <c r="C4201" s="127"/>
      <c r="D4201" s="141"/>
      <c r="E4201" s="122" t="s">
        <v>10847</v>
      </c>
      <c r="F4201" s="129" t="s">
        <v>3279</v>
      </c>
      <c r="G4201" t="s">
        <v>10787</v>
      </c>
      <c r="H4201" s="3">
        <v>250</v>
      </c>
      <c r="I4201" s="125">
        <v>46249.16</v>
      </c>
      <c r="M4201" s="122" t="s">
        <v>10433</v>
      </c>
    </row>
    <row r="4202" spans="1:13" x14ac:dyDescent="0.3">
      <c r="A4202" s="122" t="s">
        <v>68</v>
      </c>
      <c r="B4202" s="127" t="s">
        <v>10902</v>
      </c>
      <c r="C4202" s="127"/>
      <c r="D4202" s="141"/>
      <c r="E4202" s="122" t="s">
        <v>10847</v>
      </c>
      <c r="F4202" s="129" t="s">
        <v>3279</v>
      </c>
      <c r="G4202" t="s">
        <v>10787</v>
      </c>
      <c r="H4202" s="3">
        <v>300</v>
      </c>
      <c r="I4202" s="125">
        <v>65761.8</v>
      </c>
      <c r="M4202" s="122" t="s">
        <v>10433</v>
      </c>
    </row>
    <row r="4203" spans="1:13" x14ac:dyDescent="0.3">
      <c r="A4203" s="122" t="s">
        <v>68</v>
      </c>
      <c r="B4203" s="127" t="s">
        <v>10903</v>
      </c>
      <c r="C4203" s="127"/>
      <c r="D4203" s="141"/>
      <c r="E4203" s="122" t="s">
        <v>10847</v>
      </c>
      <c r="F4203" s="129" t="s">
        <v>3279</v>
      </c>
      <c r="G4203" t="s">
        <v>10836</v>
      </c>
      <c r="H4203" s="3">
        <v>50</v>
      </c>
      <c r="I4203" s="125">
        <v>13172.72</v>
      </c>
      <c r="M4203" s="122" t="s">
        <v>10433</v>
      </c>
    </row>
    <row r="4204" spans="1:13" x14ac:dyDescent="0.3">
      <c r="A4204" s="122" t="s">
        <v>68</v>
      </c>
      <c r="B4204" s="127" t="s">
        <v>10904</v>
      </c>
      <c r="C4204" s="127"/>
      <c r="D4204" s="141"/>
      <c r="E4204" s="122" t="s">
        <v>10847</v>
      </c>
      <c r="F4204" s="129" t="s">
        <v>3279</v>
      </c>
      <c r="G4204" t="s">
        <v>10836</v>
      </c>
      <c r="H4204" s="3">
        <v>65</v>
      </c>
      <c r="I4204" s="125">
        <v>13172.72</v>
      </c>
      <c r="M4204" s="122" t="s">
        <v>10433</v>
      </c>
    </row>
    <row r="4205" spans="1:13" x14ac:dyDescent="0.3">
      <c r="A4205" s="122" t="s">
        <v>68</v>
      </c>
      <c r="B4205" s="127" t="s">
        <v>10905</v>
      </c>
      <c r="C4205" s="127"/>
      <c r="D4205" s="141"/>
      <c r="E4205" s="122" t="s">
        <v>10847</v>
      </c>
      <c r="F4205" s="129" t="s">
        <v>3279</v>
      </c>
      <c r="G4205" t="s">
        <v>10836</v>
      </c>
      <c r="H4205" s="3">
        <v>80</v>
      </c>
      <c r="I4205" s="125">
        <v>13934.19</v>
      </c>
      <c r="M4205" s="122" t="s">
        <v>10433</v>
      </c>
    </row>
    <row r="4206" spans="1:13" x14ac:dyDescent="0.3">
      <c r="A4206" s="122" t="s">
        <v>68</v>
      </c>
      <c r="B4206" s="127" t="s">
        <v>10906</v>
      </c>
      <c r="C4206" s="127"/>
      <c r="D4206" s="141"/>
      <c r="E4206" s="122" t="s">
        <v>10847</v>
      </c>
      <c r="F4206" s="129" t="s">
        <v>3279</v>
      </c>
      <c r="G4206" t="s">
        <v>10836</v>
      </c>
      <c r="H4206" s="3">
        <v>100</v>
      </c>
      <c r="I4206" s="125">
        <v>17400.759999999998</v>
      </c>
      <c r="M4206" s="122" t="s">
        <v>10433</v>
      </c>
    </row>
    <row r="4207" spans="1:13" x14ac:dyDescent="0.3">
      <c r="A4207" s="122" t="s">
        <v>68</v>
      </c>
      <c r="B4207" s="127" t="s">
        <v>10907</v>
      </c>
      <c r="C4207" s="127"/>
      <c r="D4207" s="141"/>
      <c r="E4207" s="122" t="s">
        <v>10847</v>
      </c>
      <c r="F4207" s="129" t="s">
        <v>3279</v>
      </c>
      <c r="G4207" t="s">
        <v>10836</v>
      </c>
      <c r="H4207" s="3">
        <v>125</v>
      </c>
      <c r="I4207" s="125">
        <v>20662.2</v>
      </c>
      <c r="M4207" s="122" t="s">
        <v>10433</v>
      </c>
    </row>
    <row r="4208" spans="1:13" x14ac:dyDescent="0.3">
      <c r="A4208" s="122" t="s">
        <v>68</v>
      </c>
      <c r="B4208" s="127" t="s">
        <v>10908</v>
      </c>
      <c r="C4208" s="127"/>
      <c r="D4208" s="141"/>
      <c r="E4208" s="122" t="s">
        <v>10847</v>
      </c>
      <c r="F4208" s="129" t="s">
        <v>3279</v>
      </c>
      <c r="G4208" t="s">
        <v>10836</v>
      </c>
      <c r="H4208" s="3">
        <v>150</v>
      </c>
      <c r="I4208" s="125">
        <v>23923.48</v>
      </c>
      <c r="M4208" s="122" t="s">
        <v>10433</v>
      </c>
    </row>
    <row r="4209" spans="1:13" x14ac:dyDescent="0.3">
      <c r="A4209" s="122" t="s">
        <v>68</v>
      </c>
      <c r="B4209" s="127" t="s">
        <v>10909</v>
      </c>
      <c r="C4209" s="127"/>
      <c r="D4209" s="141"/>
      <c r="E4209" s="122" t="s">
        <v>10847</v>
      </c>
      <c r="F4209" s="129" t="s">
        <v>3279</v>
      </c>
      <c r="G4209" t="s">
        <v>10797</v>
      </c>
      <c r="H4209" s="3">
        <v>200</v>
      </c>
      <c r="I4209" s="125">
        <v>36669.839999999997</v>
      </c>
      <c r="M4209" s="122" t="s">
        <v>10433</v>
      </c>
    </row>
    <row r="4210" spans="1:13" x14ac:dyDescent="0.3">
      <c r="A4210" s="122" t="s">
        <v>68</v>
      </c>
      <c r="B4210" s="127" t="s">
        <v>10910</v>
      </c>
      <c r="C4210" s="127"/>
      <c r="D4210" s="141"/>
      <c r="E4210" s="122" t="s">
        <v>10847</v>
      </c>
      <c r="F4210" s="129" t="s">
        <v>3279</v>
      </c>
      <c r="G4210" t="s">
        <v>10797</v>
      </c>
      <c r="H4210" s="3">
        <v>250</v>
      </c>
      <c r="I4210" s="125">
        <v>48334.9</v>
      </c>
      <c r="M4210" s="122" t="s">
        <v>10433</v>
      </c>
    </row>
    <row r="4211" spans="1:13" x14ac:dyDescent="0.3">
      <c r="A4211" s="122" t="s">
        <v>68</v>
      </c>
      <c r="B4211" s="127" t="s">
        <v>10911</v>
      </c>
      <c r="C4211" s="127"/>
      <c r="D4211" s="141"/>
      <c r="E4211" s="122" t="s">
        <v>10847</v>
      </c>
      <c r="F4211" s="129" t="s">
        <v>3279</v>
      </c>
      <c r="G4211" t="s">
        <v>10797</v>
      </c>
      <c r="H4211" s="3">
        <v>300</v>
      </c>
      <c r="I4211" s="125">
        <v>65761.8</v>
      </c>
      <c r="M4211" s="122" t="s">
        <v>10433</v>
      </c>
    </row>
    <row r="4212" spans="1:13" x14ac:dyDescent="0.3">
      <c r="A4212" s="122" t="s">
        <v>68</v>
      </c>
      <c r="B4212" s="127" t="s">
        <v>10866</v>
      </c>
      <c r="C4212" s="127"/>
      <c r="D4212" s="141"/>
      <c r="E4212" s="122" t="s">
        <v>10846</v>
      </c>
      <c r="F4212" s="127" t="s">
        <v>3265</v>
      </c>
      <c r="G4212" t="s">
        <v>10770</v>
      </c>
      <c r="H4212" s="3">
        <v>50</v>
      </c>
      <c r="I4212" s="125">
        <v>10311.64</v>
      </c>
      <c r="M4212" s="122" t="s">
        <v>10433</v>
      </c>
    </row>
    <row r="4213" spans="1:13" x14ac:dyDescent="0.3">
      <c r="A4213" s="122" t="s">
        <v>68</v>
      </c>
      <c r="B4213" s="127" t="s">
        <v>10867</v>
      </c>
      <c r="C4213" s="127"/>
      <c r="D4213" s="141"/>
      <c r="E4213" s="122" t="s">
        <v>10846</v>
      </c>
      <c r="F4213" s="127" t="s">
        <v>3265</v>
      </c>
      <c r="G4213" t="s">
        <v>10770</v>
      </c>
      <c r="H4213" s="3">
        <v>65</v>
      </c>
      <c r="I4213" s="125">
        <v>10311.64</v>
      </c>
      <c r="J4213" s="127" t="s">
        <v>27214</v>
      </c>
      <c r="K4213" s="166">
        <v>5.5</v>
      </c>
      <c r="L4213" s="164" t="s">
        <v>26461</v>
      </c>
      <c r="M4213" s="122" t="s">
        <v>10433</v>
      </c>
    </row>
    <row r="4214" spans="1:13" x14ac:dyDescent="0.3">
      <c r="A4214" s="122" t="s">
        <v>68</v>
      </c>
      <c r="B4214" s="127" t="s">
        <v>10868</v>
      </c>
      <c r="C4214" s="127"/>
      <c r="D4214" s="141"/>
      <c r="E4214" s="122" t="s">
        <v>10846</v>
      </c>
      <c r="F4214" s="127" t="s">
        <v>3265</v>
      </c>
      <c r="G4214" t="s">
        <v>10770</v>
      </c>
      <c r="H4214" s="3">
        <v>80</v>
      </c>
      <c r="I4214" s="125">
        <v>10360.36</v>
      </c>
      <c r="M4214" s="122" t="s">
        <v>10433</v>
      </c>
    </row>
    <row r="4215" spans="1:13" x14ac:dyDescent="0.3">
      <c r="A4215" s="122" t="s">
        <v>68</v>
      </c>
      <c r="B4215" s="127" t="s">
        <v>10831</v>
      </c>
      <c r="C4215" s="127"/>
      <c r="D4215" s="141"/>
      <c r="E4215" s="122" t="s">
        <v>10846</v>
      </c>
      <c r="F4215" s="127" t="s">
        <v>3265</v>
      </c>
      <c r="G4215" t="s">
        <v>10774</v>
      </c>
      <c r="H4215" s="3">
        <v>100</v>
      </c>
      <c r="I4215" s="125">
        <v>11590.72</v>
      </c>
      <c r="M4215" s="122" t="s">
        <v>10433</v>
      </c>
    </row>
    <row r="4216" spans="1:13" x14ac:dyDescent="0.3">
      <c r="A4216" s="122" t="s">
        <v>68</v>
      </c>
      <c r="B4216" s="127" t="s">
        <v>10869</v>
      </c>
      <c r="C4216" s="127"/>
      <c r="D4216" s="141"/>
      <c r="E4216" s="122" t="s">
        <v>10846</v>
      </c>
      <c r="F4216" s="127" t="s">
        <v>3265</v>
      </c>
      <c r="G4216" t="s">
        <v>10774</v>
      </c>
      <c r="H4216" s="3">
        <v>125</v>
      </c>
      <c r="I4216" s="125">
        <v>15447.69</v>
      </c>
      <c r="M4216" s="122" t="s">
        <v>10433</v>
      </c>
    </row>
    <row r="4217" spans="1:13" x14ac:dyDescent="0.3">
      <c r="A4217" s="122" t="s">
        <v>68</v>
      </c>
      <c r="B4217" s="127" t="s">
        <v>10870</v>
      </c>
      <c r="C4217" s="127"/>
      <c r="D4217" s="141"/>
      <c r="E4217" s="122" t="s">
        <v>10846</v>
      </c>
      <c r="F4217" s="127" t="s">
        <v>3265</v>
      </c>
      <c r="G4217" t="s">
        <v>10774</v>
      </c>
      <c r="H4217" s="3">
        <v>150</v>
      </c>
      <c r="I4217" s="125">
        <v>16806.84</v>
      </c>
      <c r="M4217" s="122" t="s">
        <v>10433</v>
      </c>
    </row>
    <row r="4218" spans="1:13" x14ac:dyDescent="0.3">
      <c r="A4218" s="122" t="s">
        <v>68</v>
      </c>
      <c r="B4218" s="127" t="s">
        <v>10871</v>
      </c>
      <c r="C4218" s="127"/>
      <c r="D4218" s="141"/>
      <c r="E4218" s="122" t="s">
        <v>10846</v>
      </c>
      <c r="F4218" s="127" t="s">
        <v>3265</v>
      </c>
      <c r="G4218" t="s">
        <v>10774</v>
      </c>
      <c r="H4218" s="3">
        <v>200</v>
      </c>
      <c r="I4218" s="125">
        <v>23951.68</v>
      </c>
      <c r="M4218" s="122" t="s">
        <v>10433</v>
      </c>
    </row>
    <row r="4219" spans="1:13" x14ac:dyDescent="0.3">
      <c r="A4219" s="122" t="s">
        <v>68</v>
      </c>
      <c r="B4219" s="127" t="s">
        <v>10872</v>
      </c>
      <c r="C4219" s="127"/>
      <c r="D4219" s="141"/>
      <c r="E4219" s="122" t="s">
        <v>10846</v>
      </c>
      <c r="F4219" s="129" t="s">
        <v>3279</v>
      </c>
      <c r="G4219" t="s">
        <v>10779</v>
      </c>
      <c r="H4219" s="3">
        <v>50</v>
      </c>
      <c r="I4219" s="125">
        <v>12498.85</v>
      </c>
      <c r="M4219" s="122" t="s">
        <v>10433</v>
      </c>
    </row>
    <row r="4220" spans="1:13" x14ac:dyDescent="0.3">
      <c r="A4220" s="122" t="s">
        <v>68</v>
      </c>
      <c r="B4220" s="127" t="s">
        <v>10873</v>
      </c>
      <c r="C4220" s="127"/>
      <c r="D4220" s="141"/>
      <c r="E4220" s="122" t="s">
        <v>10846</v>
      </c>
      <c r="F4220" s="129" t="s">
        <v>3279</v>
      </c>
      <c r="G4220" t="s">
        <v>10779</v>
      </c>
      <c r="H4220" s="3">
        <v>65</v>
      </c>
      <c r="I4220" s="125">
        <v>12498.85</v>
      </c>
      <c r="M4220" s="122" t="s">
        <v>10433</v>
      </c>
    </row>
    <row r="4221" spans="1:13" x14ac:dyDescent="0.3">
      <c r="A4221" s="122" t="s">
        <v>68</v>
      </c>
      <c r="B4221" s="127" t="s">
        <v>10874</v>
      </c>
      <c r="C4221" s="127"/>
      <c r="D4221" s="141"/>
      <c r="E4221" s="122" t="s">
        <v>10846</v>
      </c>
      <c r="F4221" s="129" t="s">
        <v>3279</v>
      </c>
      <c r="G4221" t="s">
        <v>10779</v>
      </c>
      <c r="H4221" s="3">
        <v>80</v>
      </c>
      <c r="I4221" s="125">
        <v>13231.23</v>
      </c>
      <c r="M4221" s="122" t="s">
        <v>10433</v>
      </c>
    </row>
    <row r="4222" spans="1:13" x14ac:dyDescent="0.3">
      <c r="A4222" s="122" t="s">
        <v>68</v>
      </c>
      <c r="B4222" s="127" t="s">
        <v>10875</v>
      </c>
      <c r="C4222" s="127"/>
      <c r="D4222" s="141"/>
      <c r="E4222" s="122" t="s">
        <v>10846</v>
      </c>
      <c r="F4222" s="129" t="s">
        <v>3279</v>
      </c>
      <c r="G4222" t="s">
        <v>10829</v>
      </c>
      <c r="H4222" s="3">
        <v>100</v>
      </c>
      <c r="I4222" s="125">
        <v>16707.45</v>
      </c>
      <c r="M4222" s="122" t="s">
        <v>10433</v>
      </c>
    </row>
    <row r="4223" spans="1:13" x14ac:dyDescent="0.3">
      <c r="A4223" s="122" t="s">
        <v>68</v>
      </c>
      <c r="B4223" s="127" t="s">
        <v>10876</v>
      </c>
      <c r="C4223" s="127"/>
      <c r="D4223" s="141"/>
      <c r="E4223" s="122" t="s">
        <v>10846</v>
      </c>
      <c r="F4223" s="129" t="s">
        <v>3279</v>
      </c>
      <c r="G4223" t="s">
        <v>10829</v>
      </c>
      <c r="H4223" s="3">
        <v>125</v>
      </c>
      <c r="I4223" s="125">
        <v>19939.54</v>
      </c>
      <c r="M4223" s="122" t="s">
        <v>10433</v>
      </c>
    </row>
    <row r="4224" spans="1:13" x14ac:dyDescent="0.3">
      <c r="A4224" s="122" t="s">
        <v>68</v>
      </c>
      <c r="B4224" s="127" t="s">
        <v>10877</v>
      </c>
      <c r="C4224" s="127"/>
      <c r="D4224" s="141"/>
      <c r="E4224" s="122" t="s">
        <v>10846</v>
      </c>
      <c r="F4224" s="129" t="s">
        <v>3279</v>
      </c>
      <c r="G4224" t="s">
        <v>10829</v>
      </c>
      <c r="H4224" s="3">
        <v>150</v>
      </c>
      <c r="I4224" s="125">
        <v>22390.46</v>
      </c>
      <c r="M4224" s="122" t="s">
        <v>10433</v>
      </c>
    </row>
    <row r="4225" spans="1:13" x14ac:dyDescent="0.3">
      <c r="A4225" s="122" t="s">
        <v>68</v>
      </c>
      <c r="B4225" s="127" t="s">
        <v>10878</v>
      </c>
      <c r="C4225" s="127"/>
      <c r="D4225" s="141"/>
      <c r="E4225" s="122" t="s">
        <v>10846</v>
      </c>
      <c r="F4225" s="129" t="s">
        <v>3279</v>
      </c>
      <c r="G4225" t="s">
        <v>10787</v>
      </c>
      <c r="H4225" s="3">
        <v>200</v>
      </c>
      <c r="I4225" s="125">
        <v>28882.18</v>
      </c>
      <c r="M4225" s="122" t="s">
        <v>10433</v>
      </c>
    </row>
    <row r="4226" spans="1:13" x14ac:dyDescent="0.3">
      <c r="A4226" s="122" t="s">
        <v>68</v>
      </c>
      <c r="B4226" s="127" t="s">
        <v>10879</v>
      </c>
      <c r="C4226" s="127"/>
      <c r="D4226" s="141"/>
      <c r="E4226" s="122" t="s">
        <v>10846</v>
      </c>
      <c r="F4226" s="129" t="s">
        <v>3279</v>
      </c>
      <c r="G4226" t="s">
        <v>10789</v>
      </c>
      <c r="H4226" s="3">
        <v>100</v>
      </c>
      <c r="I4226" s="125">
        <v>16707.45</v>
      </c>
      <c r="M4226" s="122" t="s">
        <v>10433</v>
      </c>
    </row>
    <row r="4227" spans="1:13" x14ac:dyDescent="0.3">
      <c r="A4227" s="122" t="s">
        <v>68</v>
      </c>
      <c r="B4227" s="127" t="s">
        <v>10880</v>
      </c>
      <c r="C4227" s="127"/>
      <c r="D4227" s="141"/>
      <c r="E4227" s="122" t="s">
        <v>10846</v>
      </c>
      <c r="F4227" s="129" t="s">
        <v>3279</v>
      </c>
      <c r="G4227" t="s">
        <v>10789</v>
      </c>
      <c r="H4227" s="3">
        <v>125</v>
      </c>
      <c r="I4227" s="125">
        <v>19939.54</v>
      </c>
      <c r="M4227" s="122" t="s">
        <v>10433</v>
      </c>
    </row>
    <row r="4228" spans="1:13" x14ac:dyDescent="0.3">
      <c r="A4228" s="122" t="s">
        <v>68</v>
      </c>
      <c r="B4228" s="127" t="s">
        <v>10881</v>
      </c>
      <c r="C4228" s="127"/>
      <c r="D4228" s="141"/>
      <c r="E4228" s="122" t="s">
        <v>10846</v>
      </c>
      <c r="F4228" s="129" t="s">
        <v>3279</v>
      </c>
      <c r="G4228" t="s">
        <v>10789</v>
      </c>
      <c r="H4228" s="3">
        <v>150</v>
      </c>
      <c r="I4228" s="125">
        <v>22390.46</v>
      </c>
      <c r="M4228" s="122" t="s">
        <v>10433</v>
      </c>
    </row>
    <row r="4229" spans="1:13" x14ac:dyDescent="0.3">
      <c r="A4229" s="122" t="s">
        <v>68</v>
      </c>
      <c r="B4229" s="127" t="s">
        <v>10882</v>
      </c>
      <c r="C4229" s="127"/>
      <c r="D4229" s="141"/>
      <c r="E4229" s="122" t="s">
        <v>10846</v>
      </c>
      <c r="F4229" s="129" t="s">
        <v>3279</v>
      </c>
      <c r="G4229" t="s">
        <v>10793</v>
      </c>
      <c r="H4229" s="3">
        <v>200</v>
      </c>
      <c r="I4229" s="125">
        <v>28882.18</v>
      </c>
      <c r="M4229" s="122" t="s">
        <v>10433</v>
      </c>
    </row>
    <row r="4230" spans="1:13" x14ac:dyDescent="0.3">
      <c r="A4230" s="122" t="s">
        <v>68</v>
      </c>
      <c r="B4230" s="127" t="s">
        <v>10883</v>
      </c>
      <c r="C4230" s="127"/>
      <c r="D4230" s="141"/>
      <c r="E4230" s="122" t="s">
        <v>10846</v>
      </c>
      <c r="F4230" s="129" t="s">
        <v>3279</v>
      </c>
      <c r="G4230" t="s">
        <v>10795</v>
      </c>
      <c r="H4230" s="3">
        <v>200</v>
      </c>
      <c r="I4230" s="125">
        <v>28882.18</v>
      </c>
      <c r="M4230" s="122" t="s">
        <v>10433</v>
      </c>
    </row>
    <row r="4231" spans="1:13" x14ac:dyDescent="0.3">
      <c r="A4231" s="122" t="s">
        <v>68</v>
      </c>
      <c r="B4231" s="127" t="s">
        <v>10884</v>
      </c>
      <c r="C4231" s="127"/>
      <c r="D4231" s="141"/>
      <c r="E4231" s="122" t="s">
        <v>10846</v>
      </c>
      <c r="F4231" s="129" t="s">
        <v>3279</v>
      </c>
      <c r="G4231" t="s">
        <v>10797</v>
      </c>
      <c r="H4231" s="3">
        <v>200</v>
      </c>
      <c r="I4231" s="125">
        <v>31762.02</v>
      </c>
      <c r="M4231" s="122" t="s">
        <v>10433</v>
      </c>
    </row>
    <row r="4232" spans="1:13" x14ac:dyDescent="0.3">
      <c r="A4232" s="122" t="s">
        <v>68</v>
      </c>
      <c r="B4232" s="127" t="s">
        <v>10848</v>
      </c>
      <c r="C4232" s="127"/>
      <c r="D4232" s="141"/>
      <c r="E4232" s="122" t="s">
        <v>10847</v>
      </c>
      <c r="F4232" s="129" t="s">
        <v>3265</v>
      </c>
      <c r="G4232" t="s">
        <v>10770</v>
      </c>
      <c r="H4232" s="3">
        <v>50</v>
      </c>
      <c r="I4232" s="125">
        <v>11004.89</v>
      </c>
      <c r="M4232" s="122" t="s">
        <v>10433</v>
      </c>
    </row>
    <row r="4233" spans="1:13" x14ac:dyDescent="0.3">
      <c r="A4233" s="122" t="s">
        <v>68</v>
      </c>
      <c r="B4233" s="127" t="s">
        <v>10849</v>
      </c>
      <c r="C4233" s="127"/>
      <c r="D4233" s="141"/>
      <c r="E4233" s="122" t="s">
        <v>10847</v>
      </c>
      <c r="F4233" s="129" t="s">
        <v>3265</v>
      </c>
      <c r="G4233" t="s">
        <v>10770</v>
      </c>
      <c r="H4233" s="3">
        <v>65</v>
      </c>
      <c r="I4233" s="125">
        <v>11004.89</v>
      </c>
      <c r="M4233" s="122" t="s">
        <v>10433</v>
      </c>
    </row>
    <row r="4234" spans="1:13" x14ac:dyDescent="0.3">
      <c r="A4234" s="122" t="s">
        <v>68</v>
      </c>
      <c r="B4234" s="127" t="s">
        <v>10850</v>
      </c>
      <c r="C4234" s="127"/>
      <c r="D4234" s="141"/>
      <c r="E4234" s="122" t="s">
        <v>10847</v>
      </c>
      <c r="F4234" s="129" t="s">
        <v>3265</v>
      </c>
      <c r="G4234" t="s">
        <v>10770</v>
      </c>
      <c r="H4234" s="3">
        <v>80</v>
      </c>
      <c r="I4234" s="125">
        <v>11053.71</v>
      </c>
      <c r="M4234" s="122" t="s">
        <v>10433</v>
      </c>
    </row>
    <row r="4235" spans="1:13" x14ac:dyDescent="0.3">
      <c r="A4235" s="122" t="s">
        <v>68</v>
      </c>
      <c r="B4235" s="127" t="s">
        <v>10851</v>
      </c>
      <c r="C4235" s="127"/>
      <c r="D4235" s="141"/>
      <c r="E4235" s="122" t="s">
        <v>10847</v>
      </c>
      <c r="F4235" s="129" t="s">
        <v>3265</v>
      </c>
      <c r="G4235" t="s">
        <v>10774</v>
      </c>
      <c r="H4235" s="3">
        <v>100</v>
      </c>
      <c r="I4235" s="125">
        <v>12284.07</v>
      </c>
      <c r="M4235" s="122" t="s">
        <v>10433</v>
      </c>
    </row>
    <row r="4236" spans="1:13" x14ac:dyDescent="0.3">
      <c r="A4236" s="122" t="s">
        <v>68</v>
      </c>
      <c r="B4236" s="127" t="s">
        <v>10852</v>
      </c>
      <c r="C4236" s="127"/>
      <c r="D4236" s="141"/>
      <c r="E4236" s="122" t="s">
        <v>10847</v>
      </c>
      <c r="F4236" s="129" t="s">
        <v>3265</v>
      </c>
      <c r="G4236" t="s">
        <v>10774</v>
      </c>
      <c r="H4236" s="3">
        <v>125</v>
      </c>
      <c r="I4236" s="125">
        <v>16648.87</v>
      </c>
      <c r="M4236" s="122" t="s">
        <v>10433</v>
      </c>
    </row>
    <row r="4237" spans="1:13" x14ac:dyDescent="0.3">
      <c r="A4237" s="122" t="s">
        <v>68</v>
      </c>
      <c r="B4237" s="127" t="s">
        <v>10853</v>
      </c>
      <c r="C4237" s="127"/>
      <c r="D4237" s="141"/>
      <c r="E4237" s="122" t="s">
        <v>10847</v>
      </c>
      <c r="F4237" s="129" t="s">
        <v>3265</v>
      </c>
      <c r="G4237" t="s">
        <v>10774</v>
      </c>
      <c r="H4237" s="3">
        <v>150</v>
      </c>
      <c r="I4237" s="125">
        <v>16697.7</v>
      </c>
      <c r="M4237" s="122" t="s">
        <v>10433</v>
      </c>
    </row>
    <row r="4238" spans="1:13" x14ac:dyDescent="0.3">
      <c r="A4238" s="122" t="s">
        <v>68</v>
      </c>
      <c r="B4238" s="127" t="s">
        <v>10854</v>
      </c>
      <c r="C4238" s="127"/>
      <c r="D4238" s="141"/>
      <c r="E4238" s="122" t="s">
        <v>10847</v>
      </c>
      <c r="F4238" s="129" t="s">
        <v>3265</v>
      </c>
      <c r="G4238" t="s">
        <v>10774</v>
      </c>
      <c r="H4238" s="3">
        <v>200</v>
      </c>
      <c r="I4238" s="125">
        <v>29963.19</v>
      </c>
      <c r="M4238" s="122" t="s">
        <v>10433</v>
      </c>
    </row>
    <row r="4239" spans="1:13" x14ac:dyDescent="0.3">
      <c r="A4239" s="122" t="s">
        <v>68</v>
      </c>
      <c r="B4239" s="127" t="s">
        <v>10855</v>
      </c>
      <c r="C4239" s="127"/>
      <c r="D4239" s="141"/>
      <c r="E4239" s="122" t="s">
        <v>10847</v>
      </c>
      <c r="F4239" s="129" t="s">
        <v>3265</v>
      </c>
      <c r="G4239" t="s">
        <v>10774</v>
      </c>
      <c r="H4239" s="3">
        <v>250</v>
      </c>
      <c r="I4239" s="125">
        <v>37347.199999999997</v>
      </c>
      <c r="M4239" s="122" t="s">
        <v>10433</v>
      </c>
    </row>
    <row r="4240" spans="1:13" x14ac:dyDescent="0.3">
      <c r="A4240" s="122" t="s">
        <v>68</v>
      </c>
      <c r="B4240" s="127" t="s">
        <v>10856</v>
      </c>
      <c r="C4240" s="127"/>
      <c r="D4240" s="141"/>
      <c r="E4240" s="122" t="s">
        <v>10847</v>
      </c>
      <c r="F4240" s="129" t="s">
        <v>3265</v>
      </c>
      <c r="G4240" t="s">
        <v>10774</v>
      </c>
      <c r="H4240" s="3">
        <v>300</v>
      </c>
      <c r="I4240" s="125">
        <v>49718.23</v>
      </c>
      <c r="M4240" s="122" t="s">
        <v>10433</v>
      </c>
    </row>
    <row r="4241" spans="1:13" x14ac:dyDescent="0.3">
      <c r="A4241" s="122" t="s">
        <v>68</v>
      </c>
      <c r="B4241" s="127" t="s">
        <v>10857</v>
      </c>
      <c r="C4241" s="127"/>
      <c r="D4241" s="141"/>
      <c r="E4241" s="122" t="s">
        <v>10847</v>
      </c>
      <c r="F4241" s="129" t="s">
        <v>3265</v>
      </c>
      <c r="G4241" t="s">
        <v>10770</v>
      </c>
      <c r="H4241" s="3">
        <v>50</v>
      </c>
      <c r="I4241" s="125">
        <v>11501.23</v>
      </c>
      <c r="M4241" s="122" t="s">
        <v>10433</v>
      </c>
    </row>
    <row r="4242" spans="1:13" x14ac:dyDescent="0.3">
      <c r="A4242" s="122" t="s">
        <v>68</v>
      </c>
      <c r="B4242" s="127" t="s">
        <v>10858</v>
      </c>
      <c r="C4242" s="127"/>
      <c r="D4242" s="141"/>
      <c r="E4242" s="122" t="s">
        <v>10847</v>
      </c>
      <c r="F4242" s="129" t="s">
        <v>3265</v>
      </c>
      <c r="G4242" t="s">
        <v>10770</v>
      </c>
      <c r="H4242" s="3">
        <v>65</v>
      </c>
      <c r="I4242" s="125">
        <v>11501.23</v>
      </c>
      <c r="M4242" s="122" t="s">
        <v>10433</v>
      </c>
    </row>
    <row r="4243" spans="1:13" x14ac:dyDescent="0.3">
      <c r="A4243" s="122" t="s">
        <v>68</v>
      </c>
      <c r="B4243" s="127" t="s">
        <v>10859</v>
      </c>
      <c r="C4243" s="127"/>
      <c r="D4243" s="141"/>
      <c r="E4243" s="122" t="s">
        <v>10847</v>
      </c>
      <c r="F4243" s="129" t="s">
        <v>3265</v>
      </c>
      <c r="G4243" t="s">
        <v>10770</v>
      </c>
      <c r="H4243" s="3">
        <v>80</v>
      </c>
      <c r="I4243" s="125">
        <v>11552.2</v>
      </c>
      <c r="M4243" s="122" t="s">
        <v>10433</v>
      </c>
    </row>
    <row r="4244" spans="1:13" x14ac:dyDescent="0.3">
      <c r="A4244" s="122" t="s">
        <v>68</v>
      </c>
      <c r="B4244" s="127" t="s">
        <v>10860</v>
      </c>
      <c r="C4244" s="127"/>
      <c r="D4244" s="141"/>
      <c r="E4244" s="122" t="s">
        <v>10847</v>
      </c>
      <c r="F4244" s="129" t="s">
        <v>3265</v>
      </c>
      <c r="G4244" t="s">
        <v>10774</v>
      </c>
      <c r="H4244" s="3">
        <v>100</v>
      </c>
      <c r="I4244" s="125">
        <v>12838.05</v>
      </c>
      <c r="M4244" s="122" t="s">
        <v>10433</v>
      </c>
    </row>
    <row r="4245" spans="1:13" x14ac:dyDescent="0.3">
      <c r="A4245" s="122" t="s">
        <v>68</v>
      </c>
      <c r="B4245" s="127" t="s">
        <v>10861</v>
      </c>
      <c r="C4245" s="127"/>
      <c r="D4245" s="141"/>
      <c r="E4245" s="122" t="s">
        <v>10847</v>
      </c>
      <c r="F4245" s="129" t="s">
        <v>3265</v>
      </c>
      <c r="G4245" t="s">
        <v>10774</v>
      </c>
      <c r="H4245" s="3">
        <v>125</v>
      </c>
      <c r="I4245" s="125">
        <v>17399.77</v>
      </c>
      <c r="M4245" s="122" t="s">
        <v>10433</v>
      </c>
    </row>
    <row r="4246" spans="1:13" x14ac:dyDescent="0.3">
      <c r="A4246" s="122" t="s">
        <v>68</v>
      </c>
      <c r="B4246" s="127" t="s">
        <v>10862</v>
      </c>
      <c r="C4246" s="127"/>
      <c r="D4246" s="141"/>
      <c r="E4246" s="122" t="s">
        <v>10847</v>
      </c>
      <c r="F4246" s="129" t="s">
        <v>3265</v>
      </c>
      <c r="G4246" t="s">
        <v>10774</v>
      </c>
      <c r="H4246" s="3">
        <v>150</v>
      </c>
      <c r="I4246" s="125">
        <v>17450.75</v>
      </c>
      <c r="M4246" s="122" t="s">
        <v>10433</v>
      </c>
    </row>
    <row r="4247" spans="1:13" x14ac:dyDescent="0.3">
      <c r="A4247" s="122" t="s">
        <v>68</v>
      </c>
      <c r="B4247" s="127" t="s">
        <v>10863</v>
      </c>
      <c r="C4247" s="127"/>
      <c r="D4247" s="141"/>
      <c r="E4247" s="122" t="s">
        <v>10847</v>
      </c>
      <c r="F4247" s="129" t="s">
        <v>3265</v>
      </c>
      <c r="G4247" t="s">
        <v>10774</v>
      </c>
      <c r="H4247" s="3">
        <v>200</v>
      </c>
      <c r="I4247" s="125">
        <v>31314.46</v>
      </c>
      <c r="M4247" s="122" t="s">
        <v>10433</v>
      </c>
    </row>
    <row r="4248" spans="1:13" x14ac:dyDescent="0.3">
      <c r="A4248" s="122" t="s">
        <v>68</v>
      </c>
      <c r="B4248" s="127" t="s">
        <v>10864</v>
      </c>
      <c r="C4248" s="127"/>
      <c r="D4248" s="141"/>
      <c r="E4248" s="122" t="s">
        <v>10847</v>
      </c>
      <c r="F4248" s="129" t="s">
        <v>3265</v>
      </c>
      <c r="G4248" t="s">
        <v>10774</v>
      </c>
      <c r="H4248" s="3">
        <v>250</v>
      </c>
      <c r="I4248" s="125">
        <v>39031.54</v>
      </c>
      <c r="M4248" s="122" t="s">
        <v>10433</v>
      </c>
    </row>
    <row r="4249" spans="1:13" x14ac:dyDescent="0.3">
      <c r="A4249" s="122" t="s">
        <v>68</v>
      </c>
      <c r="B4249" s="127" t="s">
        <v>10865</v>
      </c>
      <c r="C4249" s="127"/>
      <c r="D4249" s="141"/>
      <c r="E4249" s="122" t="s">
        <v>10847</v>
      </c>
      <c r="F4249" s="129" t="s">
        <v>3265</v>
      </c>
      <c r="G4249" t="s">
        <v>10774</v>
      </c>
      <c r="H4249" s="3">
        <v>300</v>
      </c>
      <c r="I4249" s="125">
        <v>54695.05</v>
      </c>
      <c r="M4249" s="122" t="s">
        <v>10433</v>
      </c>
    </row>
    <row r="4250" spans="1:13" x14ac:dyDescent="0.3">
      <c r="A4250" s="122" t="s">
        <v>68</v>
      </c>
      <c r="B4250" s="127" t="s">
        <v>10885</v>
      </c>
      <c r="C4250" s="127"/>
      <c r="D4250" s="141"/>
      <c r="E4250" s="122" t="s">
        <v>10847</v>
      </c>
      <c r="F4250" s="129" t="s">
        <v>3279</v>
      </c>
      <c r="G4250" t="s">
        <v>10779</v>
      </c>
      <c r="H4250" s="3">
        <v>50</v>
      </c>
      <c r="I4250" s="125">
        <v>13172.72</v>
      </c>
      <c r="M4250" s="122" t="s">
        <v>10433</v>
      </c>
    </row>
    <row r="4251" spans="1:13" x14ac:dyDescent="0.3">
      <c r="A4251" s="122" t="s">
        <v>68</v>
      </c>
      <c r="B4251" s="127" t="s">
        <v>10886</v>
      </c>
      <c r="C4251" s="127"/>
      <c r="D4251" s="141"/>
      <c r="E4251" s="122" t="s">
        <v>10847</v>
      </c>
      <c r="F4251" s="129" t="s">
        <v>3279</v>
      </c>
      <c r="G4251" t="s">
        <v>10779</v>
      </c>
      <c r="H4251" s="3">
        <v>65</v>
      </c>
      <c r="I4251" s="125">
        <v>13172.72</v>
      </c>
      <c r="M4251" s="122" t="s">
        <v>10433</v>
      </c>
    </row>
    <row r="4252" spans="1:13" x14ac:dyDescent="0.3">
      <c r="A4252" s="122" t="s">
        <v>68</v>
      </c>
      <c r="B4252" s="127" t="s">
        <v>10887</v>
      </c>
      <c r="C4252" s="127"/>
      <c r="D4252" s="141"/>
      <c r="E4252" s="122" t="s">
        <v>10847</v>
      </c>
      <c r="F4252" s="129" t="s">
        <v>3279</v>
      </c>
      <c r="G4252" t="s">
        <v>10779</v>
      </c>
      <c r="H4252" s="3">
        <v>80</v>
      </c>
      <c r="I4252" s="125">
        <v>13934.19</v>
      </c>
      <c r="M4252" s="122" t="s">
        <v>10433</v>
      </c>
    </row>
    <row r="4253" spans="1:13" x14ac:dyDescent="0.3">
      <c r="A4253" s="122" t="s">
        <v>68</v>
      </c>
      <c r="B4253" s="127" t="s">
        <v>10888</v>
      </c>
      <c r="C4253" s="127"/>
      <c r="D4253" s="141"/>
      <c r="E4253" s="122" t="s">
        <v>10847</v>
      </c>
      <c r="F4253" s="129" t="s">
        <v>3279</v>
      </c>
      <c r="G4253" t="s">
        <v>10789</v>
      </c>
      <c r="H4253" s="3">
        <v>100</v>
      </c>
      <c r="I4253" s="125">
        <v>17400.759999999998</v>
      </c>
      <c r="M4253" s="122" t="s">
        <v>10433</v>
      </c>
    </row>
    <row r="4254" spans="1:13" x14ac:dyDescent="0.3">
      <c r="A4254" s="122" t="s">
        <v>68</v>
      </c>
      <c r="B4254" s="127" t="s">
        <v>10889</v>
      </c>
      <c r="C4254" s="127"/>
      <c r="D4254" s="141"/>
      <c r="E4254" s="122" t="s">
        <v>10847</v>
      </c>
      <c r="F4254" s="129" t="s">
        <v>3279</v>
      </c>
      <c r="G4254" t="s">
        <v>10789</v>
      </c>
      <c r="H4254" s="3">
        <v>125</v>
      </c>
      <c r="I4254" s="125">
        <v>20662.2</v>
      </c>
      <c r="M4254" s="122" t="s">
        <v>10433</v>
      </c>
    </row>
    <row r="4255" spans="1:13" x14ac:dyDescent="0.3">
      <c r="A4255" s="122" t="s">
        <v>68</v>
      </c>
      <c r="B4255" s="127" t="s">
        <v>10890</v>
      </c>
      <c r="C4255" s="127"/>
      <c r="D4255" s="141"/>
      <c r="E4255" s="122" t="s">
        <v>10847</v>
      </c>
      <c r="F4255" s="129" t="s">
        <v>3279</v>
      </c>
      <c r="G4255" t="s">
        <v>10789</v>
      </c>
      <c r="H4255" s="3">
        <v>150</v>
      </c>
      <c r="I4255" s="125">
        <v>23923.48</v>
      </c>
      <c r="M4255" s="122" t="s">
        <v>10433</v>
      </c>
    </row>
    <row r="4256" spans="1:13" x14ac:dyDescent="0.3">
      <c r="A4256" s="122" t="s">
        <v>68</v>
      </c>
      <c r="B4256" s="127" t="s">
        <v>10891</v>
      </c>
      <c r="C4256" s="127"/>
      <c r="D4256" s="141"/>
      <c r="E4256" s="122" t="s">
        <v>10847</v>
      </c>
      <c r="F4256" s="129" t="s">
        <v>3279</v>
      </c>
      <c r="G4256" t="s">
        <v>10795</v>
      </c>
      <c r="H4256" s="3">
        <v>200</v>
      </c>
      <c r="I4256" s="125">
        <v>35087.4</v>
      </c>
      <c r="M4256" s="122" t="s">
        <v>10433</v>
      </c>
    </row>
    <row r="4257" spans="1:13" x14ac:dyDescent="0.3">
      <c r="A4257" s="122" t="s">
        <v>68</v>
      </c>
      <c r="B4257" s="127" t="s">
        <v>10892</v>
      </c>
      <c r="C4257" s="127"/>
      <c r="D4257" s="141"/>
      <c r="E4257" s="122" t="s">
        <v>10847</v>
      </c>
      <c r="F4257" s="129" t="s">
        <v>3279</v>
      </c>
      <c r="G4257" t="s">
        <v>10795</v>
      </c>
      <c r="H4257" s="3">
        <v>250</v>
      </c>
      <c r="I4257" s="125">
        <v>46249.16</v>
      </c>
      <c r="M4257" s="122" t="s">
        <v>10433</v>
      </c>
    </row>
    <row r="4258" spans="1:13" x14ac:dyDescent="0.3">
      <c r="A4258" s="122" t="s">
        <v>68</v>
      </c>
      <c r="B4258" s="127" t="s">
        <v>10893</v>
      </c>
      <c r="C4258" s="127"/>
      <c r="D4258" s="141"/>
      <c r="E4258" s="122" t="s">
        <v>10847</v>
      </c>
      <c r="F4258" s="129" t="s">
        <v>3279</v>
      </c>
      <c r="G4258" t="s">
        <v>10795</v>
      </c>
      <c r="H4258" s="3">
        <v>300</v>
      </c>
      <c r="I4258" s="125">
        <v>65761.8</v>
      </c>
      <c r="M4258" s="122" t="s">
        <v>10433</v>
      </c>
    </row>
    <row r="4259" spans="1:13" x14ac:dyDescent="0.3">
      <c r="A4259" s="122" t="s">
        <v>68</v>
      </c>
      <c r="B4259" s="127" t="s">
        <v>10894</v>
      </c>
      <c r="C4259" s="127"/>
      <c r="D4259" s="141"/>
      <c r="E4259" s="122" t="s">
        <v>10847</v>
      </c>
      <c r="F4259" s="129" t="s">
        <v>3279</v>
      </c>
      <c r="G4259" t="s">
        <v>10793</v>
      </c>
      <c r="H4259" s="3">
        <v>200</v>
      </c>
      <c r="I4259" s="125">
        <v>35087.4</v>
      </c>
      <c r="M4259" s="122" t="s">
        <v>10433</v>
      </c>
    </row>
    <row r="4260" spans="1:13" x14ac:dyDescent="0.3">
      <c r="A4260" s="122" t="s">
        <v>68</v>
      </c>
      <c r="B4260" s="127" t="s">
        <v>10895</v>
      </c>
      <c r="C4260" s="127"/>
      <c r="D4260" s="141"/>
      <c r="E4260" s="122" t="s">
        <v>10847</v>
      </c>
      <c r="F4260" s="129" t="s">
        <v>3279</v>
      </c>
      <c r="G4260" t="s">
        <v>10793</v>
      </c>
      <c r="H4260" s="3">
        <v>250</v>
      </c>
      <c r="I4260" s="125">
        <v>46249.16</v>
      </c>
      <c r="M4260" s="122" t="s">
        <v>10433</v>
      </c>
    </row>
    <row r="4261" spans="1:13" x14ac:dyDescent="0.3">
      <c r="A4261" s="122" t="s">
        <v>68</v>
      </c>
      <c r="B4261" s="127" t="s">
        <v>10896</v>
      </c>
      <c r="C4261" s="127"/>
      <c r="D4261" s="141"/>
      <c r="E4261" s="122" t="s">
        <v>10847</v>
      </c>
      <c r="F4261" s="129" t="s">
        <v>3279</v>
      </c>
      <c r="G4261" t="s">
        <v>10793</v>
      </c>
      <c r="H4261" s="3">
        <v>300</v>
      </c>
      <c r="I4261" s="125">
        <v>65761.8</v>
      </c>
      <c r="M4261" s="122" t="s">
        <v>10433</v>
      </c>
    </row>
    <row r="4262" spans="1:13" x14ac:dyDescent="0.3">
      <c r="A4262" s="122" t="s">
        <v>68</v>
      </c>
      <c r="B4262" s="127" t="s">
        <v>10897</v>
      </c>
      <c r="C4262" s="127"/>
      <c r="D4262" s="141"/>
      <c r="E4262" s="122" t="s">
        <v>10847</v>
      </c>
      <c r="F4262" s="129" t="s">
        <v>3279</v>
      </c>
      <c r="G4262" t="s">
        <v>10829</v>
      </c>
      <c r="H4262" s="3">
        <v>100</v>
      </c>
      <c r="I4262" s="125">
        <v>17400.759999999998</v>
      </c>
      <c r="M4262" s="122" t="s">
        <v>10433</v>
      </c>
    </row>
    <row r="4263" spans="1:13" x14ac:dyDescent="0.3">
      <c r="A4263" s="122" t="s">
        <v>68</v>
      </c>
      <c r="B4263" s="127" t="s">
        <v>10898</v>
      </c>
      <c r="C4263" s="127"/>
      <c r="D4263" s="141"/>
      <c r="E4263" s="122" t="s">
        <v>10847</v>
      </c>
      <c r="F4263" s="129" t="s">
        <v>3279</v>
      </c>
      <c r="G4263" t="s">
        <v>10829</v>
      </c>
      <c r="H4263" s="3">
        <v>125</v>
      </c>
      <c r="I4263" s="125">
        <v>20662.2</v>
      </c>
      <c r="M4263" s="122" t="s">
        <v>10433</v>
      </c>
    </row>
    <row r="4264" spans="1:13" x14ac:dyDescent="0.3">
      <c r="A4264" s="122" t="s">
        <v>68</v>
      </c>
      <c r="B4264" s="127" t="s">
        <v>10899</v>
      </c>
      <c r="C4264" s="127"/>
      <c r="D4264" s="141"/>
      <c r="E4264" s="122" t="s">
        <v>10847</v>
      </c>
      <c r="F4264" s="129" t="s">
        <v>3279</v>
      </c>
      <c r="G4264" t="s">
        <v>10829</v>
      </c>
      <c r="H4264" s="3">
        <v>150</v>
      </c>
      <c r="I4264" s="125">
        <v>23923.48</v>
      </c>
      <c r="M4264" s="122" t="s">
        <v>10433</v>
      </c>
    </row>
    <row r="4265" spans="1:13" x14ac:dyDescent="0.3">
      <c r="A4265" s="122" t="s">
        <v>68</v>
      </c>
      <c r="B4265" s="127" t="s">
        <v>10900</v>
      </c>
      <c r="C4265" s="127"/>
      <c r="D4265" s="141"/>
      <c r="E4265" s="122" t="s">
        <v>10847</v>
      </c>
      <c r="F4265" s="129" t="s">
        <v>3279</v>
      </c>
      <c r="G4265" t="s">
        <v>10787</v>
      </c>
      <c r="H4265" s="3">
        <v>200</v>
      </c>
      <c r="I4265" s="125">
        <v>35087.4</v>
      </c>
      <c r="M4265" s="122" t="s">
        <v>10433</v>
      </c>
    </row>
    <row r="4266" spans="1:13" x14ac:dyDescent="0.3">
      <c r="A4266" s="122" t="s">
        <v>68</v>
      </c>
      <c r="B4266" s="127" t="s">
        <v>10901</v>
      </c>
      <c r="C4266" s="127"/>
      <c r="D4266" s="141"/>
      <c r="E4266" s="122" t="s">
        <v>10847</v>
      </c>
      <c r="F4266" s="129" t="s">
        <v>3279</v>
      </c>
      <c r="G4266" t="s">
        <v>10787</v>
      </c>
      <c r="H4266" s="3">
        <v>250</v>
      </c>
      <c r="I4266" s="125">
        <v>46249.16</v>
      </c>
      <c r="M4266" s="122" t="s">
        <v>10433</v>
      </c>
    </row>
    <row r="4267" spans="1:13" x14ac:dyDescent="0.3">
      <c r="A4267" s="122" t="s">
        <v>68</v>
      </c>
      <c r="B4267" s="127" t="s">
        <v>10902</v>
      </c>
      <c r="C4267" s="127"/>
      <c r="D4267" s="141"/>
      <c r="E4267" s="122" t="s">
        <v>10847</v>
      </c>
      <c r="F4267" s="129" t="s">
        <v>3279</v>
      </c>
      <c r="G4267" t="s">
        <v>10787</v>
      </c>
      <c r="H4267" s="3">
        <v>300</v>
      </c>
      <c r="I4267" s="125">
        <v>65761.8</v>
      </c>
      <c r="M4267" s="122" t="s">
        <v>10433</v>
      </c>
    </row>
    <row r="4268" spans="1:13" x14ac:dyDescent="0.3">
      <c r="A4268" s="122" t="s">
        <v>68</v>
      </c>
      <c r="B4268" s="127" t="s">
        <v>10903</v>
      </c>
      <c r="C4268" s="127"/>
      <c r="D4268" s="141"/>
      <c r="E4268" s="122" t="s">
        <v>10847</v>
      </c>
      <c r="F4268" s="129" t="s">
        <v>3279</v>
      </c>
      <c r="G4268" t="s">
        <v>10836</v>
      </c>
      <c r="H4268" s="3">
        <v>50</v>
      </c>
      <c r="I4268" s="125">
        <v>13172.72</v>
      </c>
      <c r="M4268" s="122" t="s">
        <v>10433</v>
      </c>
    </row>
    <row r="4269" spans="1:13" x14ac:dyDescent="0.3">
      <c r="A4269" s="122" t="s">
        <v>68</v>
      </c>
      <c r="B4269" s="127" t="s">
        <v>10904</v>
      </c>
      <c r="C4269" s="127"/>
      <c r="D4269" s="141"/>
      <c r="E4269" s="122" t="s">
        <v>10847</v>
      </c>
      <c r="F4269" s="129" t="s">
        <v>3279</v>
      </c>
      <c r="G4269" t="s">
        <v>10836</v>
      </c>
      <c r="H4269" s="3">
        <v>65</v>
      </c>
      <c r="I4269" s="125">
        <v>13172.72</v>
      </c>
      <c r="M4269" s="122" t="s">
        <v>10433</v>
      </c>
    </row>
    <row r="4270" spans="1:13" x14ac:dyDescent="0.3">
      <c r="A4270" s="122" t="s">
        <v>68</v>
      </c>
      <c r="B4270" s="127" t="s">
        <v>10905</v>
      </c>
      <c r="C4270" s="127"/>
      <c r="D4270" s="141"/>
      <c r="E4270" s="122" t="s">
        <v>10847</v>
      </c>
      <c r="F4270" s="129" t="s">
        <v>3279</v>
      </c>
      <c r="G4270" t="s">
        <v>10836</v>
      </c>
      <c r="H4270" s="3">
        <v>80</v>
      </c>
      <c r="I4270" s="125">
        <v>13934.19</v>
      </c>
      <c r="M4270" s="122" t="s">
        <v>10433</v>
      </c>
    </row>
    <row r="4271" spans="1:13" x14ac:dyDescent="0.3">
      <c r="A4271" s="122" t="s">
        <v>68</v>
      </c>
      <c r="B4271" s="127" t="s">
        <v>10906</v>
      </c>
      <c r="C4271" s="127"/>
      <c r="D4271" s="141"/>
      <c r="E4271" s="122" t="s">
        <v>10847</v>
      </c>
      <c r="F4271" s="129" t="s">
        <v>3279</v>
      </c>
      <c r="G4271" t="s">
        <v>10836</v>
      </c>
      <c r="H4271" s="3">
        <v>100</v>
      </c>
      <c r="I4271" s="125">
        <v>17400.759999999998</v>
      </c>
      <c r="M4271" s="122" t="s">
        <v>10433</v>
      </c>
    </row>
    <row r="4272" spans="1:13" x14ac:dyDescent="0.3">
      <c r="A4272" s="122" t="s">
        <v>68</v>
      </c>
      <c r="B4272" s="127" t="s">
        <v>10907</v>
      </c>
      <c r="C4272" s="127"/>
      <c r="D4272" s="141"/>
      <c r="E4272" s="122" t="s">
        <v>10847</v>
      </c>
      <c r="F4272" s="129" t="s">
        <v>3279</v>
      </c>
      <c r="G4272" t="s">
        <v>10836</v>
      </c>
      <c r="H4272" s="3">
        <v>125</v>
      </c>
      <c r="I4272" s="125">
        <v>20662.2</v>
      </c>
      <c r="M4272" s="122" t="s">
        <v>10433</v>
      </c>
    </row>
    <row r="4273" spans="1:13" x14ac:dyDescent="0.3">
      <c r="A4273" s="122" t="s">
        <v>68</v>
      </c>
      <c r="B4273" s="127" t="s">
        <v>10908</v>
      </c>
      <c r="C4273" s="127"/>
      <c r="D4273" s="141"/>
      <c r="E4273" s="122" t="s">
        <v>10847</v>
      </c>
      <c r="F4273" s="129" t="s">
        <v>3279</v>
      </c>
      <c r="G4273" t="s">
        <v>10836</v>
      </c>
      <c r="H4273" s="3">
        <v>150</v>
      </c>
      <c r="I4273" s="125">
        <v>23923.48</v>
      </c>
      <c r="M4273" s="122" t="s">
        <v>10433</v>
      </c>
    </row>
    <row r="4274" spans="1:13" x14ac:dyDescent="0.3">
      <c r="A4274" s="122" t="s">
        <v>68</v>
      </c>
      <c r="B4274" s="127" t="s">
        <v>10909</v>
      </c>
      <c r="C4274" s="127"/>
      <c r="D4274" s="141"/>
      <c r="E4274" s="122" t="s">
        <v>10847</v>
      </c>
      <c r="F4274" s="129" t="s">
        <v>3279</v>
      </c>
      <c r="G4274" t="s">
        <v>10797</v>
      </c>
      <c r="H4274" s="3">
        <v>200</v>
      </c>
      <c r="I4274" s="125">
        <v>36669.839999999997</v>
      </c>
      <c r="M4274" s="122" t="s">
        <v>10433</v>
      </c>
    </row>
    <row r="4275" spans="1:13" x14ac:dyDescent="0.3">
      <c r="A4275" s="122" t="s">
        <v>68</v>
      </c>
      <c r="B4275" s="127" t="s">
        <v>10910</v>
      </c>
      <c r="C4275" s="127"/>
      <c r="D4275" s="141"/>
      <c r="E4275" s="122" t="s">
        <v>10847</v>
      </c>
      <c r="F4275" s="129" t="s">
        <v>3279</v>
      </c>
      <c r="G4275" t="s">
        <v>10797</v>
      </c>
      <c r="H4275" s="3">
        <v>250</v>
      </c>
      <c r="I4275" s="125">
        <v>48334.9</v>
      </c>
      <c r="M4275" s="122" t="s">
        <v>10433</v>
      </c>
    </row>
    <row r="4276" spans="1:13" x14ac:dyDescent="0.3">
      <c r="A4276" s="122" t="s">
        <v>68</v>
      </c>
      <c r="B4276" s="127" t="s">
        <v>10911</v>
      </c>
      <c r="C4276" s="127"/>
      <c r="D4276" s="141"/>
      <c r="E4276" s="122" t="s">
        <v>10847</v>
      </c>
      <c r="F4276" s="129" t="s">
        <v>3279</v>
      </c>
      <c r="G4276" t="s">
        <v>10797</v>
      </c>
      <c r="H4276" s="3">
        <v>300</v>
      </c>
      <c r="I4276" s="125">
        <v>65761.8</v>
      </c>
      <c r="M4276" s="122" t="s">
        <v>10433</v>
      </c>
    </row>
    <row r="4277" spans="1:13" ht="14.4" customHeight="1" x14ac:dyDescent="0.3">
      <c r="A4277" s="122" t="s">
        <v>68</v>
      </c>
      <c r="B4277" s="2" t="s">
        <v>5751</v>
      </c>
      <c r="C4277" s="2"/>
      <c r="D4277" s="141">
        <v>10065059</v>
      </c>
      <c r="E4277" s="2" t="s">
        <v>5752</v>
      </c>
      <c r="F4277" s="129"/>
      <c r="G4277" s="122" t="s">
        <v>9662</v>
      </c>
      <c r="I4277" s="125">
        <v>107.46</v>
      </c>
      <c r="J4277" s="127" t="s">
        <v>9663</v>
      </c>
      <c r="K4277" s="166">
        <v>0.24829999999999999</v>
      </c>
      <c r="L4277" s="164">
        <v>84818085</v>
      </c>
      <c r="M4277" s="122" t="s">
        <v>10433</v>
      </c>
    </row>
    <row r="4278" spans="1:13" ht="14.4" customHeight="1" x14ac:dyDescent="0.3">
      <c r="A4278" s="122" t="s">
        <v>68</v>
      </c>
      <c r="B4278" s="2" t="s">
        <v>5753</v>
      </c>
      <c r="C4278" s="2"/>
      <c r="D4278" s="141">
        <v>10065060</v>
      </c>
      <c r="E4278" s="2" t="s">
        <v>5754</v>
      </c>
      <c r="F4278" s="129"/>
      <c r="G4278" s="122" t="s">
        <v>9662</v>
      </c>
      <c r="I4278" s="125">
        <v>119.2</v>
      </c>
      <c r="J4278" s="127" t="s">
        <v>9664</v>
      </c>
      <c r="K4278" s="166">
        <v>0.36</v>
      </c>
      <c r="L4278" s="164">
        <v>84818085</v>
      </c>
      <c r="M4278" s="122" t="s">
        <v>10433</v>
      </c>
    </row>
    <row r="4279" spans="1:13" ht="14.4" customHeight="1" x14ac:dyDescent="0.3">
      <c r="A4279" s="122" t="s">
        <v>68</v>
      </c>
      <c r="B4279" s="2" t="s">
        <v>5755</v>
      </c>
      <c r="C4279" s="2"/>
      <c r="D4279" s="141">
        <v>10065058</v>
      </c>
      <c r="E4279" s="2" t="s">
        <v>5756</v>
      </c>
      <c r="F4279" s="129" t="s">
        <v>5757</v>
      </c>
      <c r="G4279" s="122" t="s">
        <v>9665</v>
      </c>
      <c r="I4279" s="125">
        <v>107.46</v>
      </c>
      <c r="J4279" s="127" t="s">
        <v>9666</v>
      </c>
      <c r="K4279" s="166">
        <v>0.7873</v>
      </c>
      <c r="L4279" s="164">
        <v>84818085</v>
      </c>
      <c r="M4279" s="122" t="s">
        <v>10433</v>
      </c>
    </row>
    <row r="4280" spans="1:13" s="2" customFormat="1" ht="14.4" customHeight="1" x14ac:dyDescent="0.3">
      <c r="A4280" s="122" t="s">
        <v>68</v>
      </c>
      <c r="B4280" s="2" t="s">
        <v>5758</v>
      </c>
      <c r="D4280" s="141">
        <v>10065050</v>
      </c>
      <c r="E4280" s="2" t="s">
        <v>5759</v>
      </c>
      <c r="F4280" s="129" t="s">
        <v>5757</v>
      </c>
      <c r="G4280" s="122" t="s">
        <v>9667</v>
      </c>
      <c r="H4280" s="124"/>
      <c r="I4280" s="125">
        <v>107.46</v>
      </c>
      <c r="J4280" s="127" t="s">
        <v>9668</v>
      </c>
      <c r="K4280" s="166">
        <v>0.84830000000000005</v>
      </c>
      <c r="L4280" s="164">
        <v>84818085</v>
      </c>
      <c r="M4280" s="122" t="s">
        <v>10433</v>
      </c>
    </row>
    <row r="4281" spans="1:13" s="2" customFormat="1" ht="14.4" customHeight="1" x14ac:dyDescent="0.3">
      <c r="A4281" s="122" t="s">
        <v>68</v>
      </c>
      <c r="B4281" s="2" t="s">
        <v>5760</v>
      </c>
      <c r="D4281" s="141">
        <v>10065063</v>
      </c>
      <c r="E4281" s="2" t="s">
        <v>5761</v>
      </c>
      <c r="F4281" s="129" t="s">
        <v>5757</v>
      </c>
      <c r="G4281" s="122" t="s">
        <v>9665</v>
      </c>
      <c r="H4281" s="124"/>
      <c r="I4281" s="125">
        <v>119.2</v>
      </c>
      <c r="J4281" s="127" t="s">
        <v>9669</v>
      </c>
      <c r="K4281" s="166">
        <v>0.98099999999999998</v>
      </c>
      <c r="L4281" s="164">
        <v>84818085</v>
      </c>
      <c r="M4281" s="122" t="s">
        <v>10433</v>
      </c>
    </row>
    <row r="4282" spans="1:13" s="2" customFormat="1" x14ac:dyDescent="0.3">
      <c r="A4282" s="122" t="s">
        <v>68</v>
      </c>
      <c r="B4282" s="2" t="s">
        <v>5762</v>
      </c>
      <c r="D4282" s="141"/>
      <c r="E4282" s="2" t="s">
        <v>5763</v>
      </c>
      <c r="F4282" s="129"/>
      <c r="G4282" s="122"/>
      <c r="H4282" s="124"/>
      <c r="I4282" s="125">
        <v>280.72000000000003</v>
      </c>
      <c r="J4282" s="127"/>
      <c r="K4282" s="166"/>
      <c r="L4282" s="164"/>
      <c r="M4282" s="122" t="s">
        <v>10433</v>
      </c>
    </row>
    <row r="4283" spans="1:13" s="2" customFormat="1" x14ac:dyDescent="0.3">
      <c r="A4283" s="122" t="s">
        <v>68</v>
      </c>
      <c r="B4283" s="2" t="s">
        <v>5764</v>
      </c>
      <c r="D4283" s="141"/>
      <c r="E4283" s="2" t="s">
        <v>5765</v>
      </c>
      <c r="F4283" s="129"/>
      <c r="G4283" s="122"/>
      <c r="H4283" s="124"/>
      <c r="I4283" s="125">
        <v>280.72000000000003</v>
      </c>
      <c r="J4283" s="127"/>
      <c r="K4283" s="166"/>
      <c r="L4283" s="164"/>
      <c r="M4283" s="122" t="s">
        <v>10433</v>
      </c>
    </row>
    <row r="4284" spans="1:13" s="2" customFormat="1" x14ac:dyDescent="0.3">
      <c r="A4284" s="122" t="s">
        <v>68</v>
      </c>
      <c r="B4284" s="2" t="s">
        <v>5766</v>
      </c>
      <c r="D4284" s="141"/>
      <c r="E4284" s="2" t="s">
        <v>5767</v>
      </c>
      <c r="F4284" s="129"/>
      <c r="G4284" s="122"/>
      <c r="H4284" s="124"/>
      <c r="I4284" s="125">
        <v>280.72000000000003</v>
      </c>
      <c r="J4284" s="127"/>
      <c r="K4284" s="166"/>
      <c r="L4284" s="164"/>
      <c r="M4284" s="122" t="s">
        <v>10433</v>
      </c>
    </row>
    <row r="4285" spans="1:13" ht="14.4" customHeight="1" x14ac:dyDescent="0.3">
      <c r="A4285" s="122" t="s">
        <v>68</v>
      </c>
      <c r="B4285" s="2" t="s">
        <v>5768</v>
      </c>
      <c r="C4285" s="2"/>
      <c r="D4285" s="141">
        <v>10065055</v>
      </c>
      <c r="E4285" s="2" t="s">
        <v>5769</v>
      </c>
      <c r="F4285" s="129" t="s">
        <v>5770</v>
      </c>
      <c r="G4285" s="122" t="s">
        <v>9670</v>
      </c>
      <c r="I4285" s="125">
        <v>107.46</v>
      </c>
      <c r="J4285" s="127" t="s">
        <v>9671</v>
      </c>
      <c r="K4285" s="166">
        <v>0.88829999999999998</v>
      </c>
      <c r="L4285" s="164">
        <v>84818085</v>
      </c>
      <c r="M4285" s="122" t="s">
        <v>10433</v>
      </c>
    </row>
    <row r="4286" spans="1:13" ht="14.4" customHeight="1" x14ac:dyDescent="0.3">
      <c r="A4286" s="122" t="s">
        <v>68</v>
      </c>
      <c r="B4286" s="2" t="s">
        <v>5771</v>
      </c>
      <c r="C4286" s="2"/>
      <c r="D4286" s="141">
        <v>10065056</v>
      </c>
      <c r="E4286" s="2" t="s">
        <v>5761</v>
      </c>
      <c r="F4286" s="129" t="s">
        <v>5770</v>
      </c>
      <c r="G4286" s="122" t="s">
        <v>9672</v>
      </c>
      <c r="I4286" s="125">
        <v>119.2</v>
      </c>
      <c r="J4286" s="127" t="s">
        <v>9673</v>
      </c>
      <c r="K4286" s="166">
        <v>1.282</v>
      </c>
      <c r="L4286" s="164">
        <v>84818085</v>
      </c>
      <c r="M4286" s="122" t="s">
        <v>10433</v>
      </c>
    </row>
    <row r="4287" spans="1:13" x14ac:dyDescent="0.3">
      <c r="A4287" s="122" t="s">
        <v>68</v>
      </c>
      <c r="B4287" s="2" t="s">
        <v>11033</v>
      </c>
      <c r="C4287" s="2"/>
      <c r="D4287" s="141"/>
      <c r="E4287" s="2" t="s">
        <v>5773</v>
      </c>
      <c r="F4287" s="129" t="s">
        <v>5770</v>
      </c>
      <c r="G4287" s="122" t="s">
        <v>9674</v>
      </c>
      <c r="I4287" s="125">
        <v>374.08</v>
      </c>
      <c r="M4287" s="122" t="s">
        <v>10433</v>
      </c>
    </row>
    <row r="4288" spans="1:13" x14ac:dyDescent="0.3">
      <c r="A4288" s="122" t="s">
        <v>68</v>
      </c>
      <c r="B4288" s="2" t="s">
        <v>5772</v>
      </c>
      <c r="C4288" s="2"/>
      <c r="D4288" s="141">
        <v>10082876</v>
      </c>
      <c r="E4288" s="2" t="s">
        <v>5775</v>
      </c>
      <c r="F4288" s="129" t="s">
        <v>5770</v>
      </c>
      <c r="I4288" s="125">
        <v>374.08</v>
      </c>
      <c r="L4288" s="164">
        <v>84818085</v>
      </c>
      <c r="M4288" s="122" t="s">
        <v>10433</v>
      </c>
    </row>
    <row r="4289" spans="1:13" ht="14.4" customHeight="1" x14ac:dyDescent="0.3">
      <c r="A4289" s="122" t="s">
        <v>68</v>
      </c>
      <c r="B4289" s="2" t="s">
        <v>5774</v>
      </c>
      <c r="C4289" s="2"/>
      <c r="D4289" s="141">
        <v>10080167</v>
      </c>
      <c r="E4289" s="2" t="s">
        <v>5776</v>
      </c>
      <c r="F4289" s="129" t="s">
        <v>5770</v>
      </c>
      <c r="I4289" s="125">
        <v>390.13</v>
      </c>
      <c r="L4289" s="164">
        <v>84818085</v>
      </c>
      <c r="M4289" s="122" t="s">
        <v>10433</v>
      </c>
    </row>
    <row r="4290" spans="1:13" ht="14.4" customHeight="1" x14ac:dyDescent="0.3">
      <c r="A4290" s="122" t="s">
        <v>68</v>
      </c>
      <c r="B4290" s="2" t="s">
        <v>5777</v>
      </c>
      <c r="C4290" s="2"/>
      <c r="D4290" s="141">
        <v>10065072</v>
      </c>
      <c r="E4290" s="2" t="s">
        <v>11034</v>
      </c>
      <c r="F4290" s="129" t="s">
        <v>5778</v>
      </c>
      <c r="I4290" s="125">
        <v>535.66</v>
      </c>
      <c r="J4290" s="127" t="s">
        <v>9675</v>
      </c>
      <c r="K4290" s="166">
        <v>0.7883</v>
      </c>
      <c r="L4290" s="164">
        <v>84818085</v>
      </c>
      <c r="M4290" s="122" t="s">
        <v>10433</v>
      </c>
    </row>
    <row r="4291" spans="1:13" ht="14.4" customHeight="1" x14ac:dyDescent="0.3">
      <c r="A4291" s="122" t="s">
        <v>68</v>
      </c>
      <c r="B4291" s="2" t="s">
        <v>5779</v>
      </c>
      <c r="C4291" s="2"/>
      <c r="D4291" s="141">
        <v>10065071</v>
      </c>
      <c r="E4291" s="2" t="s">
        <v>11035</v>
      </c>
      <c r="F4291" s="129" t="s">
        <v>5778</v>
      </c>
      <c r="I4291" s="125">
        <v>562.38</v>
      </c>
      <c r="J4291" s="127" t="s">
        <v>9676</v>
      </c>
      <c r="K4291" s="166">
        <v>1.093</v>
      </c>
      <c r="L4291" s="164">
        <v>84818085</v>
      </c>
      <c r="M4291" s="122" t="s">
        <v>10433</v>
      </c>
    </row>
    <row r="4292" spans="1:13" x14ac:dyDescent="0.3">
      <c r="A4292" s="122" t="s">
        <v>68</v>
      </c>
      <c r="B4292" s="2" t="s">
        <v>5780</v>
      </c>
      <c r="C4292" s="2"/>
      <c r="D4292" s="141">
        <v>10083662</v>
      </c>
      <c r="E4292" s="2" t="s">
        <v>5782</v>
      </c>
      <c r="F4292" s="129" t="s">
        <v>5778</v>
      </c>
      <c r="G4292" s="122" t="s">
        <v>9667</v>
      </c>
      <c r="I4292" s="125">
        <v>1354.47</v>
      </c>
      <c r="L4292" s="164">
        <v>84818085</v>
      </c>
      <c r="M4292" s="122" t="s">
        <v>10433</v>
      </c>
    </row>
    <row r="4293" spans="1:13" x14ac:dyDescent="0.3">
      <c r="A4293" s="122" t="s">
        <v>68</v>
      </c>
      <c r="B4293" s="2" t="s">
        <v>5781</v>
      </c>
      <c r="C4293" s="2"/>
      <c r="D4293" s="141"/>
      <c r="E4293" s="2" t="s">
        <v>5783</v>
      </c>
      <c r="F4293" s="129" t="s">
        <v>5778</v>
      </c>
      <c r="G4293" s="122" t="s">
        <v>9667</v>
      </c>
      <c r="I4293" s="125">
        <v>1354.47</v>
      </c>
      <c r="M4293" s="122" t="s">
        <v>10433</v>
      </c>
    </row>
    <row r="4294" spans="1:13" x14ac:dyDescent="0.3">
      <c r="A4294" s="122" t="s">
        <v>68</v>
      </c>
      <c r="B4294" s="2" t="s">
        <v>5784</v>
      </c>
      <c r="C4294" s="2"/>
      <c r="D4294" s="141">
        <v>10081842</v>
      </c>
      <c r="E4294" s="2" t="s">
        <v>11034</v>
      </c>
      <c r="F4294" s="129" t="s">
        <v>5785</v>
      </c>
      <c r="G4294" s="122" t="s">
        <v>9677</v>
      </c>
      <c r="I4294" s="125">
        <v>867.09</v>
      </c>
      <c r="L4294" s="164">
        <v>84818085</v>
      </c>
      <c r="M4294" s="122" t="s">
        <v>10433</v>
      </c>
    </row>
    <row r="4295" spans="1:13" ht="14.4" customHeight="1" x14ac:dyDescent="0.3">
      <c r="A4295" s="122" t="s">
        <v>68</v>
      </c>
      <c r="B4295" s="2" t="s">
        <v>5786</v>
      </c>
      <c r="C4295" s="2"/>
      <c r="D4295" s="141">
        <v>10065065</v>
      </c>
      <c r="E4295" s="2" t="s">
        <v>11035</v>
      </c>
      <c r="F4295" s="129" t="s">
        <v>5785</v>
      </c>
      <c r="G4295" s="122" t="s">
        <v>9677</v>
      </c>
      <c r="I4295" s="125">
        <v>2045.62</v>
      </c>
      <c r="J4295" s="127" t="s">
        <v>9678</v>
      </c>
      <c r="K4295" s="166">
        <v>2.0870000000000002</v>
      </c>
      <c r="L4295" s="164">
        <v>84818085</v>
      </c>
      <c r="M4295" s="122" t="s">
        <v>10433</v>
      </c>
    </row>
    <row r="4296" spans="1:13" x14ac:dyDescent="0.3">
      <c r="A4296" s="122" t="s">
        <v>68</v>
      </c>
      <c r="B4296" s="2" t="s">
        <v>5787</v>
      </c>
      <c r="C4296" s="2"/>
      <c r="D4296" s="141"/>
      <c r="E4296" s="2" t="s">
        <v>5782</v>
      </c>
      <c r="F4296" s="129" t="s">
        <v>5785</v>
      </c>
      <c r="G4296" s="122" t="s">
        <v>9677</v>
      </c>
      <c r="I4296" s="125">
        <v>2303.5700000000002</v>
      </c>
      <c r="M4296" s="122" t="s">
        <v>10433</v>
      </c>
    </row>
    <row r="4297" spans="1:13" x14ac:dyDescent="0.3">
      <c r="A4297" s="122" t="s">
        <v>68</v>
      </c>
      <c r="B4297" s="2" t="s">
        <v>5788</v>
      </c>
      <c r="C4297" s="2"/>
      <c r="D4297" s="141"/>
      <c r="E4297" s="2" t="s">
        <v>5783</v>
      </c>
      <c r="F4297" s="129" t="s">
        <v>5785</v>
      </c>
      <c r="I4297" s="125">
        <v>2471.5500000000002</v>
      </c>
      <c r="M4297" s="122" t="s">
        <v>10433</v>
      </c>
    </row>
    <row r="4298" spans="1:13" x14ac:dyDescent="0.3">
      <c r="A4298" s="122" t="s">
        <v>68</v>
      </c>
      <c r="B4298" s="2" t="s">
        <v>5789</v>
      </c>
      <c r="C4298" s="2"/>
      <c r="D4298" s="141"/>
      <c r="E4298" s="2" t="s">
        <v>11034</v>
      </c>
      <c r="F4298" s="127" t="s">
        <v>5790</v>
      </c>
      <c r="I4298" s="125">
        <v>1505.22</v>
      </c>
      <c r="M4298" s="122" t="s">
        <v>10433</v>
      </c>
    </row>
    <row r="4299" spans="1:13" ht="14.4" customHeight="1" x14ac:dyDescent="0.3">
      <c r="A4299" s="122" t="s">
        <v>68</v>
      </c>
      <c r="B4299" s="2" t="s">
        <v>5791</v>
      </c>
      <c r="C4299" s="2"/>
      <c r="D4299" s="141">
        <v>10080925</v>
      </c>
      <c r="E4299" s="2" t="s">
        <v>11035</v>
      </c>
      <c r="F4299" s="127" t="s">
        <v>5790</v>
      </c>
      <c r="I4299" s="125">
        <v>2395.1999999999998</v>
      </c>
      <c r="J4299" s="127" t="s">
        <v>10216</v>
      </c>
      <c r="K4299" s="166">
        <v>1.8149999999999999</v>
      </c>
      <c r="L4299" s="164">
        <v>84818085</v>
      </c>
      <c r="M4299" s="122" t="s">
        <v>10433</v>
      </c>
    </row>
    <row r="4300" spans="1:13" x14ac:dyDescent="0.3">
      <c r="A4300" s="122" t="s">
        <v>68</v>
      </c>
      <c r="B4300" s="2" t="s">
        <v>5792</v>
      </c>
      <c r="C4300" s="2"/>
      <c r="D4300" s="141"/>
      <c r="E4300" s="2" t="s">
        <v>5782</v>
      </c>
      <c r="F4300" s="127" t="s">
        <v>5790</v>
      </c>
      <c r="I4300" s="125">
        <v>2474.0300000000002</v>
      </c>
      <c r="M4300" s="122" t="s">
        <v>10433</v>
      </c>
    </row>
    <row r="4301" spans="1:13" x14ac:dyDescent="0.3">
      <c r="A4301" s="122" t="s">
        <v>68</v>
      </c>
      <c r="B4301" s="2" t="s">
        <v>5793</v>
      </c>
      <c r="C4301" s="2"/>
      <c r="D4301" s="141"/>
      <c r="E4301" s="2" t="s">
        <v>5783</v>
      </c>
      <c r="F4301" s="127" t="s">
        <v>5790</v>
      </c>
      <c r="I4301" s="125">
        <v>4772.84</v>
      </c>
      <c r="J4301" s="127" t="s">
        <v>26776</v>
      </c>
      <c r="K4301" s="166">
        <v>2.5</v>
      </c>
      <c r="L4301" s="164" t="s">
        <v>26407</v>
      </c>
      <c r="M4301" s="122" t="s">
        <v>10433</v>
      </c>
    </row>
    <row r="4302" spans="1:13" ht="14.4" customHeight="1" x14ac:dyDescent="0.3">
      <c r="A4302" s="122" t="s">
        <v>68</v>
      </c>
      <c r="B4302" s="2" t="s">
        <v>5794</v>
      </c>
      <c r="C4302" s="2"/>
      <c r="D4302" s="141">
        <v>10079432</v>
      </c>
      <c r="E4302" s="2" t="s">
        <v>11039</v>
      </c>
      <c r="F4302" s="129"/>
      <c r="I4302" s="125">
        <v>157.1</v>
      </c>
      <c r="J4302" s="127" t="s">
        <v>10203</v>
      </c>
      <c r="K4302" s="166">
        <v>0.82199999999999995</v>
      </c>
      <c r="L4302" s="164">
        <v>84818085</v>
      </c>
      <c r="M4302" s="122" t="s">
        <v>10433</v>
      </c>
    </row>
    <row r="4303" spans="1:13" x14ac:dyDescent="0.3">
      <c r="A4303" s="122" t="s">
        <v>68</v>
      </c>
      <c r="B4303" s="2" t="s">
        <v>5795</v>
      </c>
      <c r="C4303" s="2"/>
      <c r="D4303" s="141"/>
      <c r="E4303" s="2" t="s">
        <v>11038</v>
      </c>
      <c r="F4303" s="129"/>
      <c r="I4303" s="125">
        <v>202.88</v>
      </c>
      <c r="J4303" s="127" t="s">
        <v>27216</v>
      </c>
      <c r="K4303" s="166">
        <v>0.9</v>
      </c>
      <c r="L4303" s="164" t="s">
        <v>26461</v>
      </c>
      <c r="M4303" s="122" t="s">
        <v>10433</v>
      </c>
    </row>
    <row r="4304" spans="1:13" x14ac:dyDescent="0.3">
      <c r="A4304" s="122" t="s">
        <v>68</v>
      </c>
      <c r="B4304" s="2" t="s">
        <v>5796</v>
      </c>
      <c r="C4304" s="2"/>
      <c r="D4304" s="141"/>
      <c r="E4304" s="2" t="s">
        <v>11037</v>
      </c>
      <c r="F4304" s="129"/>
      <c r="I4304" s="125">
        <v>256.66000000000003</v>
      </c>
      <c r="M4304" s="122" t="s">
        <v>10433</v>
      </c>
    </row>
    <row r="4305" spans="1:13" ht="14.4" customHeight="1" x14ac:dyDescent="0.3">
      <c r="A4305" s="122" t="s">
        <v>68</v>
      </c>
      <c r="B4305" s="2" t="s">
        <v>5797</v>
      </c>
      <c r="C4305" s="2"/>
      <c r="D4305" s="141">
        <v>10064865</v>
      </c>
      <c r="E4305" s="122" t="s">
        <v>5798</v>
      </c>
      <c r="F4305" s="129"/>
      <c r="I4305" s="125">
        <v>134.06</v>
      </c>
      <c r="J4305" s="127" t="s">
        <v>9679</v>
      </c>
      <c r="K4305" s="166">
        <v>0.08</v>
      </c>
      <c r="L4305" s="164">
        <v>84818085</v>
      </c>
      <c r="M4305" s="122" t="s">
        <v>10433</v>
      </c>
    </row>
    <row r="4306" spans="1:13" ht="14.4" customHeight="1" x14ac:dyDescent="0.3">
      <c r="A4306" s="122" t="s">
        <v>68</v>
      </c>
      <c r="B4306" s="2" t="s">
        <v>5758</v>
      </c>
      <c r="C4306" s="2"/>
      <c r="D4306" s="141">
        <v>10065050</v>
      </c>
      <c r="E4306" s="2" t="s">
        <v>11040</v>
      </c>
      <c r="F4306" s="129" t="s">
        <v>5799</v>
      </c>
      <c r="G4306" s="122" t="s">
        <v>9667</v>
      </c>
      <c r="I4306" s="125">
        <v>107.46</v>
      </c>
      <c r="J4306" s="127" t="s">
        <v>9668</v>
      </c>
      <c r="K4306" s="166">
        <v>0.84830000000000005</v>
      </c>
      <c r="L4306" s="164">
        <v>84818085</v>
      </c>
      <c r="M4306" s="122" t="s">
        <v>10433</v>
      </c>
    </row>
    <row r="4307" spans="1:13" ht="14.4" customHeight="1" x14ac:dyDescent="0.3">
      <c r="A4307" s="122" t="s">
        <v>68</v>
      </c>
      <c r="B4307" s="2" t="s">
        <v>5800</v>
      </c>
      <c r="C4307" s="2"/>
      <c r="D4307" s="141">
        <v>10065052</v>
      </c>
      <c r="E4307" s="2" t="s">
        <v>11041</v>
      </c>
      <c r="F4307" s="129" t="s">
        <v>5799</v>
      </c>
      <c r="G4307" s="122" t="s">
        <v>9667</v>
      </c>
      <c r="I4307" s="125">
        <v>119.2</v>
      </c>
      <c r="J4307" s="127" t="s">
        <v>9680</v>
      </c>
      <c r="K4307" s="166">
        <v>1.266</v>
      </c>
      <c r="L4307" s="164">
        <v>84818085</v>
      </c>
      <c r="M4307" s="122" t="s">
        <v>10433</v>
      </c>
    </row>
    <row r="4308" spans="1:13" ht="14.4" customHeight="1" x14ac:dyDescent="0.3">
      <c r="A4308" s="122" t="s">
        <v>68</v>
      </c>
      <c r="B4308" s="2" t="s">
        <v>5801</v>
      </c>
      <c r="C4308" s="2"/>
      <c r="D4308" s="141">
        <v>10065053</v>
      </c>
      <c r="E4308" s="2" t="s">
        <v>5775</v>
      </c>
      <c r="F4308" s="129" t="s">
        <v>5799</v>
      </c>
      <c r="G4308" s="122" t="s">
        <v>9667</v>
      </c>
      <c r="I4308" s="125">
        <v>374.08</v>
      </c>
      <c r="J4308" s="127" t="s">
        <v>9681</v>
      </c>
      <c r="K4308" s="166">
        <v>4.4850000000000003</v>
      </c>
      <c r="L4308" s="164">
        <v>84818085</v>
      </c>
      <c r="M4308" s="122" t="s">
        <v>10433</v>
      </c>
    </row>
    <row r="4309" spans="1:13" ht="14.4" customHeight="1" x14ac:dyDescent="0.3">
      <c r="A4309" s="122" t="s">
        <v>68</v>
      </c>
      <c r="B4309" s="2" t="s">
        <v>5802</v>
      </c>
      <c r="C4309" s="2"/>
      <c r="D4309" s="141">
        <v>10065051</v>
      </c>
      <c r="E4309" s="2" t="s">
        <v>5776</v>
      </c>
      <c r="F4309" s="129" t="s">
        <v>5799</v>
      </c>
      <c r="G4309" s="122" t="s">
        <v>9667</v>
      </c>
      <c r="I4309" s="125">
        <v>374.08</v>
      </c>
      <c r="J4309" s="127" t="s">
        <v>10304</v>
      </c>
      <c r="K4309" s="166">
        <v>3.3479999999999999</v>
      </c>
      <c r="M4309" s="122" t="s">
        <v>10433</v>
      </c>
    </row>
    <row r="4310" spans="1:13" ht="14.4" customHeight="1" x14ac:dyDescent="0.3">
      <c r="A4310" s="122" t="s">
        <v>68</v>
      </c>
      <c r="B4310" s="2" t="s">
        <v>5803</v>
      </c>
      <c r="C4310" s="2"/>
      <c r="D4310" s="141">
        <v>10077297</v>
      </c>
      <c r="E4310" s="2" t="s">
        <v>11042</v>
      </c>
      <c r="F4310" s="129" t="s">
        <v>5805</v>
      </c>
      <c r="I4310" s="125">
        <v>968.54</v>
      </c>
      <c r="J4310" s="127" t="s">
        <v>9682</v>
      </c>
      <c r="K4310" s="166">
        <v>1.24</v>
      </c>
      <c r="L4310" s="164">
        <v>84818085</v>
      </c>
      <c r="M4310" s="122" t="s">
        <v>10433</v>
      </c>
    </row>
    <row r="4311" spans="1:13" x14ac:dyDescent="0.3">
      <c r="A4311" s="122" t="s">
        <v>68</v>
      </c>
      <c r="B4311" s="2" t="s">
        <v>5806</v>
      </c>
      <c r="C4311" s="2"/>
      <c r="D4311" s="141"/>
      <c r="E4311" s="2" t="s">
        <v>11035</v>
      </c>
      <c r="F4311" s="129" t="s">
        <v>5805</v>
      </c>
      <c r="I4311" s="125">
        <v>980.37</v>
      </c>
      <c r="M4311" s="122" t="s">
        <v>10433</v>
      </c>
    </row>
    <row r="4312" spans="1:13" x14ac:dyDescent="0.3">
      <c r="A4312" s="122" t="s">
        <v>68</v>
      </c>
      <c r="B4312" s="2" t="s">
        <v>11043</v>
      </c>
      <c r="C4312" s="2"/>
      <c r="D4312" s="141"/>
      <c r="E4312" s="2" t="s">
        <v>5782</v>
      </c>
      <c r="F4312" s="129" t="s">
        <v>5805</v>
      </c>
      <c r="I4312" s="125">
        <v>1338.19</v>
      </c>
      <c r="M4312" s="122" t="s">
        <v>10433</v>
      </c>
    </row>
    <row r="4313" spans="1:13" x14ac:dyDescent="0.3">
      <c r="A4313" s="122" t="s">
        <v>68</v>
      </c>
      <c r="B4313" s="2" t="s">
        <v>11044</v>
      </c>
      <c r="C4313" s="2"/>
      <c r="D4313" s="141"/>
      <c r="E4313" s="2" t="s">
        <v>5783</v>
      </c>
      <c r="F4313" s="129" t="s">
        <v>5805</v>
      </c>
      <c r="I4313" s="125">
        <v>1338.19</v>
      </c>
      <c r="M4313" s="122" t="s">
        <v>10433</v>
      </c>
    </row>
    <row r="4314" spans="1:13" ht="14.4" customHeight="1" x14ac:dyDescent="0.3">
      <c r="A4314" s="122" t="s">
        <v>68</v>
      </c>
      <c r="B4314" s="2" t="s">
        <v>5808</v>
      </c>
      <c r="C4314" s="2"/>
      <c r="D4314" s="141">
        <v>10062509</v>
      </c>
      <c r="E4314" s="2" t="s">
        <v>11045</v>
      </c>
      <c r="F4314" s="129" t="s">
        <v>5805</v>
      </c>
      <c r="I4314" s="125">
        <v>861.29</v>
      </c>
      <c r="J4314" s="127" t="s">
        <v>9683</v>
      </c>
      <c r="L4314" s="164">
        <v>84818085</v>
      </c>
      <c r="M4314" s="122" t="s">
        <v>10433</v>
      </c>
    </row>
    <row r="4315" spans="1:13" x14ac:dyDescent="0.3">
      <c r="A4315" s="122" t="s">
        <v>68</v>
      </c>
      <c r="B4315" s="2" t="s">
        <v>5809</v>
      </c>
      <c r="C4315" s="2"/>
      <c r="D4315" s="141"/>
      <c r="E4315" s="2" t="s">
        <v>11046</v>
      </c>
      <c r="F4315" s="129" t="s">
        <v>5805</v>
      </c>
      <c r="I4315" s="125">
        <v>861.29</v>
      </c>
      <c r="J4315" s="127" t="s">
        <v>26777</v>
      </c>
      <c r="K4315" s="166">
        <v>0.48799999999999999</v>
      </c>
      <c r="L4315" s="164" t="s">
        <v>26461</v>
      </c>
      <c r="M4315" s="122" t="s">
        <v>10433</v>
      </c>
    </row>
    <row r="4316" spans="1:13" x14ac:dyDescent="0.3">
      <c r="A4316" s="122" t="s">
        <v>68</v>
      </c>
      <c r="B4316" s="2" t="s">
        <v>11048</v>
      </c>
      <c r="C4316" s="2"/>
      <c r="D4316" s="141"/>
      <c r="E4316" s="2" t="s">
        <v>11047</v>
      </c>
      <c r="F4316" s="129" t="s">
        <v>5805</v>
      </c>
      <c r="I4316" s="125">
        <v>963.74</v>
      </c>
      <c r="M4316" s="122" t="s">
        <v>10433</v>
      </c>
    </row>
    <row r="4317" spans="1:13" x14ac:dyDescent="0.3">
      <c r="A4317" s="122" t="s">
        <v>68</v>
      </c>
      <c r="B4317" s="2" t="s">
        <v>11048</v>
      </c>
      <c r="C4317" s="2"/>
      <c r="D4317" s="141"/>
      <c r="E4317" s="2" t="s">
        <v>5810</v>
      </c>
      <c r="F4317" s="129" t="s">
        <v>5805</v>
      </c>
      <c r="I4317" s="125">
        <v>963.74</v>
      </c>
      <c r="M4317" s="122" t="s">
        <v>10433</v>
      </c>
    </row>
    <row r="4318" spans="1:13" ht="14.4" customHeight="1" x14ac:dyDescent="0.3">
      <c r="A4318" s="122" t="s">
        <v>68</v>
      </c>
      <c r="B4318" s="2" t="s">
        <v>5811</v>
      </c>
      <c r="C4318" s="2"/>
      <c r="D4318" s="141">
        <v>10065067</v>
      </c>
      <c r="E4318" s="2" t="s">
        <v>11042</v>
      </c>
      <c r="F4318" s="129" t="s">
        <v>5812</v>
      </c>
      <c r="I4318" s="125">
        <v>1265.95</v>
      </c>
      <c r="J4318" s="127" t="s">
        <v>9684</v>
      </c>
      <c r="K4318" s="166">
        <v>1.3693</v>
      </c>
      <c r="L4318" s="164">
        <v>84818085</v>
      </c>
      <c r="M4318" s="122" t="s">
        <v>10433</v>
      </c>
    </row>
    <row r="4319" spans="1:13" ht="14.4" customHeight="1" x14ac:dyDescent="0.3">
      <c r="A4319" s="122" t="s">
        <v>68</v>
      </c>
      <c r="B4319" s="2" t="s">
        <v>5813</v>
      </c>
      <c r="C4319" s="2"/>
      <c r="D4319" s="141">
        <v>10065068</v>
      </c>
      <c r="E4319" s="2" t="s">
        <v>11035</v>
      </c>
      <c r="F4319" s="129" t="s">
        <v>5812</v>
      </c>
      <c r="I4319" s="125">
        <v>1380.35</v>
      </c>
      <c r="J4319" s="127" t="s">
        <v>9685</v>
      </c>
      <c r="K4319" s="166">
        <v>1.86</v>
      </c>
      <c r="L4319" s="164">
        <v>84818085</v>
      </c>
      <c r="M4319" s="122" t="s">
        <v>10433</v>
      </c>
    </row>
    <row r="4320" spans="1:13" ht="14.4" customHeight="1" x14ac:dyDescent="0.3">
      <c r="A4320" s="122" t="s">
        <v>68</v>
      </c>
      <c r="B4320" s="2" t="s">
        <v>11049</v>
      </c>
      <c r="C4320" s="2"/>
      <c r="D4320" s="141">
        <v>10065057</v>
      </c>
      <c r="E4320" s="2" t="s">
        <v>5807</v>
      </c>
      <c r="F4320" s="129" t="s">
        <v>5812</v>
      </c>
      <c r="I4320" s="125">
        <v>1635.46</v>
      </c>
      <c r="L4320" s="164">
        <v>84818085</v>
      </c>
      <c r="M4320" s="122" t="s">
        <v>10433</v>
      </c>
    </row>
    <row r="4321" spans="1:13" x14ac:dyDescent="0.3">
      <c r="A4321" s="122" t="s">
        <v>68</v>
      </c>
      <c r="B4321" s="2" t="s">
        <v>11050</v>
      </c>
      <c r="C4321" s="2"/>
      <c r="D4321" s="141"/>
      <c r="E4321" s="2" t="s">
        <v>5783</v>
      </c>
      <c r="F4321" s="129" t="s">
        <v>5812</v>
      </c>
      <c r="I4321" s="125">
        <v>1655.81</v>
      </c>
      <c r="M4321" s="122" t="s">
        <v>10433</v>
      </c>
    </row>
    <row r="4322" spans="1:13" ht="14.4" customHeight="1" x14ac:dyDescent="0.3">
      <c r="A4322" s="122" t="s">
        <v>68</v>
      </c>
      <c r="B4322" s="2" t="s">
        <v>5814</v>
      </c>
      <c r="C4322" s="2"/>
      <c r="D4322" s="141">
        <v>10062510</v>
      </c>
      <c r="E4322" s="2" t="s">
        <v>11051</v>
      </c>
      <c r="F4322" s="129" t="s">
        <v>5812</v>
      </c>
      <c r="I4322" s="125">
        <v>1158.5999999999999</v>
      </c>
      <c r="J4322" s="127" t="s">
        <v>9686</v>
      </c>
      <c r="K4322" s="166">
        <v>0.55030000000000001</v>
      </c>
      <c r="L4322" s="164">
        <v>84818085</v>
      </c>
      <c r="M4322" s="122" t="s">
        <v>10433</v>
      </c>
    </row>
    <row r="4323" spans="1:13" ht="14.4" customHeight="1" x14ac:dyDescent="0.3">
      <c r="A4323" s="122" t="s">
        <v>68</v>
      </c>
      <c r="B4323" s="2" t="s">
        <v>5815</v>
      </c>
      <c r="C4323" s="2"/>
      <c r="D4323" s="141">
        <v>10062511</v>
      </c>
      <c r="E4323" s="2" t="s">
        <v>11052</v>
      </c>
      <c r="F4323" s="129" t="s">
        <v>5812</v>
      </c>
      <c r="I4323" s="125">
        <v>1261.1099999999999</v>
      </c>
      <c r="J4323" s="127" t="s">
        <v>9687</v>
      </c>
      <c r="K4323" s="166">
        <v>0.60799999999999998</v>
      </c>
      <c r="L4323" s="164">
        <v>84818085</v>
      </c>
      <c r="M4323" s="122" t="s">
        <v>10433</v>
      </c>
    </row>
    <row r="4324" spans="1:13" x14ac:dyDescent="0.3">
      <c r="A4324" s="122" t="s">
        <v>68</v>
      </c>
      <c r="B4324" s="2" t="s">
        <v>11053</v>
      </c>
      <c r="C4324" s="2"/>
      <c r="D4324" s="141"/>
      <c r="E4324" s="2" t="s">
        <v>11054</v>
      </c>
      <c r="F4324" s="129" t="s">
        <v>5812</v>
      </c>
      <c r="I4324" s="125">
        <v>1261.1099999999999</v>
      </c>
      <c r="M4324" s="122" t="s">
        <v>10433</v>
      </c>
    </row>
    <row r="4325" spans="1:13" x14ac:dyDescent="0.3">
      <c r="A4325" s="122" t="s">
        <v>68</v>
      </c>
      <c r="B4325" s="2" t="s">
        <v>11053</v>
      </c>
      <c r="C4325" s="2"/>
      <c r="D4325" s="141"/>
      <c r="E4325" s="2" t="s">
        <v>5816</v>
      </c>
      <c r="F4325" s="129" t="s">
        <v>5812</v>
      </c>
      <c r="I4325" s="125">
        <v>1261.1099999999999</v>
      </c>
      <c r="M4325" s="122" t="s">
        <v>10433</v>
      </c>
    </row>
    <row r="4326" spans="1:13" ht="14.4" customHeight="1" x14ac:dyDescent="0.3">
      <c r="A4326" s="122" t="s">
        <v>68</v>
      </c>
      <c r="B4326" s="2" t="s">
        <v>5817</v>
      </c>
      <c r="C4326" s="2"/>
      <c r="D4326" s="141">
        <v>10065069</v>
      </c>
      <c r="E4326" s="2" t="s">
        <v>5818</v>
      </c>
      <c r="F4326" s="127" t="s">
        <v>5812</v>
      </c>
      <c r="I4326" s="125" t="s">
        <v>22922</v>
      </c>
      <c r="J4326" s="127" t="s">
        <v>9688</v>
      </c>
      <c r="K4326" s="166">
        <v>1.5903</v>
      </c>
      <c r="L4326" s="164">
        <v>84818085</v>
      </c>
      <c r="M4326" s="122" t="s">
        <v>10433</v>
      </c>
    </row>
    <row r="4327" spans="1:13" ht="14.4" customHeight="1" x14ac:dyDescent="0.3">
      <c r="A4327" s="122" t="s">
        <v>68</v>
      </c>
      <c r="B4327" s="2" t="s">
        <v>5819</v>
      </c>
      <c r="C4327" s="2"/>
      <c r="D4327" s="141">
        <v>10081376</v>
      </c>
      <c r="E4327" s="2" t="s">
        <v>11055</v>
      </c>
      <c r="F4327" s="127" t="s">
        <v>5812</v>
      </c>
      <c r="I4327" s="125" t="s">
        <v>22922</v>
      </c>
      <c r="L4327" s="164">
        <v>84818085</v>
      </c>
      <c r="M4327" s="122" t="s">
        <v>10433</v>
      </c>
    </row>
    <row r="4328" spans="1:13" x14ac:dyDescent="0.3">
      <c r="A4328" s="122" t="s">
        <v>68</v>
      </c>
      <c r="B4328" s="2" t="s">
        <v>11056</v>
      </c>
      <c r="C4328" s="2"/>
      <c r="D4328" s="141"/>
      <c r="E4328" s="2" t="s">
        <v>11057</v>
      </c>
      <c r="F4328" s="127" t="s">
        <v>5812</v>
      </c>
      <c r="I4328" s="125" t="s">
        <v>22922</v>
      </c>
      <c r="M4328" s="122" t="s">
        <v>10433</v>
      </c>
    </row>
    <row r="4329" spans="1:13" x14ac:dyDescent="0.3">
      <c r="A4329" s="122" t="s">
        <v>68</v>
      </c>
      <c r="B4329" s="2" t="s">
        <v>11058</v>
      </c>
      <c r="C4329" s="2"/>
      <c r="D4329" s="141"/>
      <c r="E4329" s="2" t="s">
        <v>11059</v>
      </c>
      <c r="F4329" s="127" t="s">
        <v>5812</v>
      </c>
      <c r="I4329" s="125" t="s">
        <v>22922</v>
      </c>
      <c r="M4329" s="122" t="s">
        <v>10433</v>
      </c>
    </row>
    <row r="4330" spans="1:13" x14ac:dyDescent="0.3">
      <c r="A4330" s="122" t="s">
        <v>68</v>
      </c>
      <c r="B4330" s="2" t="s">
        <v>5821</v>
      </c>
      <c r="C4330" s="2"/>
      <c r="D4330" s="141"/>
      <c r="E4330" s="2" t="s">
        <v>5818</v>
      </c>
      <c r="F4330" s="127" t="s">
        <v>5812</v>
      </c>
      <c r="I4330" s="125" t="s">
        <v>22922</v>
      </c>
      <c r="M4330" s="122" t="s">
        <v>10433</v>
      </c>
    </row>
    <row r="4331" spans="1:13" x14ac:dyDescent="0.3">
      <c r="A4331" s="122" t="s">
        <v>68</v>
      </c>
      <c r="B4331" s="2" t="s">
        <v>5822</v>
      </c>
      <c r="C4331" s="2"/>
      <c r="D4331" s="141"/>
      <c r="E4331" s="2" t="s">
        <v>11055</v>
      </c>
      <c r="F4331" s="127" t="s">
        <v>5812</v>
      </c>
      <c r="I4331" s="125" t="s">
        <v>22922</v>
      </c>
      <c r="J4331" s="127" t="s">
        <v>27217</v>
      </c>
      <c r="K4331" s="166">
        <v>2.29</v>
      </c>
      <c r="L4331" s="164" t="s">
        <v>26461</v>
      </c>
      <c r="M4331" s="122" t="s">
        <v>10433</v>
      </c>
    </row>
    <row r="4332" spans="1:13" x14ac:dyDescent="0.3">
      <c r="A4332" s="122" t="s">
        <v>68</v>
      </c>
      <c r="B4332" s="2" t="s">
        <v>11060</v>
      </c>
      <c r="C4332" s="2"/>
      <c r="D4332" s="141"/>
      <c r="E4332" s="2" t="s">
        <v>11057</v>
      </c>
      <c r="F4332" s="127" t="s">
        <v>5812</v>
      </c>
      <c r="I4332" s="125" t="s">
        <v>22922</v>
      </c>
      <c r="M4332" s="122" t="s">
        <v>10433</v>
      </c>
    </row>
    <row r="4333" spans="1:13" x14ac:dyDescent="0.3">
      <c r="A4333" s="122" t="s">
        <v>68</v>
      </c>
      <c r="B4333" s="2" t="s">
        <v>11061</v>
      </c>
      <c r="C4333" s="2"/>
      <c r="D4333" s="141"/>
      <c r="E4333" s="2" t="s">
        <v>11059</v>
      </c>
      <c r="F4333" s="127" t="s">
        <v>5812</v>
      </c>
      <c r="I4333" s="125" t="s">
        <v>22922</v>
      </c>
      <c r="M4333" s="122" t="s">
        <v>10433</v>
      </c>
    </row>
    <row r="4334" spans="1:13" x14ac:dyDescent="0.3">
      <c r="A4334" s="122" t="s">
        <v>68</v>
      </c>
      <c r="B4334" s="2" t="s">
        <v>5823</v>
      </c>
      <c r="C4334" s="2"/>
      <c r="D4334" s="141"/>
      <c r="E4334" s="2" t="s">
        <v>5824</v>
      </c>
      <c r="F4334" s="129" t="s">
        <v>5825</v>
      </c>
      <c r="I4334" s="125">
        <v>303.87</v>
      </c>
      <c r="M4334" s="122" t="s">
        <v>10433</v>
      </c>
    </row>
    <row r="4335" spans="1:13" x14ac:dyDescent="0.3">
      <c r="A4335" s="122" t="s">
        <v>68</v>
      </c>
      <c r="B4335" s="122" t="s">
        <v>5826</v>
      </c>
      <c r="D4335" s="141"/>
      <c r="E4335" s="2" t="s">
        <v>5824</v>
      </c>
      <c r="F4335" s="129" t="s">
        <v>5825</v>
      </c>
      <c r="I4335" s="125">
        <v>331.6</v>
      </c>
      <c r="J4335" s="127" t="s">
        <v>26778</v>
      </c>
      <c r="K4335" s="166">
        <v>0.1</v>
      </c>
      <c r="L4335" s="164" t="s">
        <v>26461</v>
      </c>
      <c r="M4335" s="122" t="s">
        <v>10433</v>
      </c>
    </row>
    <row r="4336" spans="1:13" ht="14.4" customHeight="1" x14ac:dyDescent="0.3">
      <c r="A4336" s="122" t="s">
        <v>68</v>
      </c>
      <c r="B4336" s="2" t="s">
        <v>5827</v>
      </c>
      <c r="C4336" s="2"/>
      <c r="D4336" s="141">
        <v>10065074</v>
      </c>
      <c r="E4336" s="2" t="s">
        <v>5818</v>
      </c>
      <c r="F4336" s="129" t="s">
        <v>5828</v>
      </c>
      <c r="I4336" s="125" t="s">
        <v>22922</v>
      </c>
      <c r="J4336" s="127" t="s">
        <v>9689</v>
      </c>
      <c r="K4336" s="166">
        <v>2.0653000000000001</v>
      </c>
      <c r="L4336" s="164">
        <v>84818085</v>
      </c>
      <c r="M4336" s="122" t="s">
        <v>10433</v>
      </c>
    </row>
    <row r="4337" spans="1:13" x14ac:dyDescent="0.3">
      <c r="A4337" s="122" t="s">
        <v>68</v>
      </c>
      <c r="B4337" s="2" t="s">
        <v>5829</v>
      </c>
      <c r="C4337" s="2"/>
      <c r="D4337" s="141"/>
      <c r="E4337" s="2" t="s">
        <v>11055</v>
      </c>
      <c r="F4337" s="129" t="s">
        <v>5828</v>
      </c>
      <c r="I4337" s="125" t="s">
        <v>22922</v>
      </c>
      <c r="M4337" s="122" t="s">
        <v>10433</v>
      </c>
    </row>
    <row r="4338" spans="1:13" x14ac:dyDescent="0.3">
      <c r="A4338" s="122" t="s">
        <v>68</v>
      </c>
      <c r="B4338" s="2" t="s">
        <v>11062</v>
      </c>
      <c r="C4338" s="2"/>
      <c r="D4338" s="141"/>
      <c r="E4338" s="2" t="s">
        <v>11057</v>
      </c>
      <c r="F4338" s="129" t="s">
        <v>5828</v>
      </c>
      <c r="I4338" s="125" t="s">
        <v>22922</v>
      </c>
      <c r="M4338" s="122" t="s">
        <v>10433</v>
      </c>
    </row>
    <row r="4339" spans="1:13" x14ac:dyDescent="0.3">
      <c r="A4339" s="122" t="s">
        <v>68</v>
      </c>
      <c r="B4339" s="2" t="s">
        <v>11063</v>
      </c>
      <c r="C4339" s="2"/>
      <c r="D4339" s="141"/>
      <c r="E4339" s="2" t="s">
        <v>5820</v>
      </c>
      <c r="F4339" s="129" t="s">
        <v>5828</v>
      </c>
      <c r="I4339" s="125" t="s">
        <v>22922</v>
      </c>
      <c r="M4339" s="122" t="s">
        <v>10433</v>
      </c>
    </row>
    <row r="4340" spans="1:13" x14ac:dyDescent="0.3">
      <c r="A4340" s="122" t="s">
        <v>68</v>
      </c>
      <c r="B4340" s="2" t="s">
        <v>5830</v>
      </c>
      <c r="C4340" s="2"/>
      <c r="D4340" s="141"/>
      <c r="E4340" s="2" t="s">
        <v>5818</v>
      </c>
      <c r="F4340" s="129" t="s">
        <v>5828</v>
      </c>
      <c r="I4340" s="125" t="s">
        <v>22922</v>
      </c>
      <c r="M4340" s="122" t="s">
        <v>10433</v>
      </c>
    </row>
    <row r="4341" spans="1:13" x14ac:dyDescent="0.3">
      <c r="A4341" s="122" t="s">
        <v>68</v>
      </c>
      <c r="B4341" s="2" t="s">
        <v>5831</v>
      </c>
      <c r="C4341" s="2"/>
      <c r="D4341" s="141"/>
      <c r="E4341" s="2" t="s">
        <v>11055</v>
      </c>
      <c r="F4341" s="129" t="s">
        <v>5828</v>
      </c>
      <c r="I4341" s="125" t="s">
        <v>22922</v>
      </c>
      <c r="M4341" s="122" t="s">
        <v>10433</v>
      </c>
    </row>
    <row r="4342" spans="1:13" x14ac:dyDescent="0.3">
      <c r="A4342" s="122" t="s">
        <v>68</v>
      </c>
      <c r="B4342" s="2" t="s">
        <v>11064</v>
      </c>
      <c r="C4342" s="2"/>
      <c r="D4342" s="141"/>
      <c r="E4342" s="2" t="s">
        <v>11057</v>
      </c>
      <c r="F4342" s="129" t="s">
        <v>5828</v>
      </c>
      <c r="I4342" s="125" t="s">
        <v>22922</v>
      </c>
      <c r="M4342" s="122" t="s">
        <v>10433</v>
      </c>
    </row>
    <row r="4343" spans="1:13" x14ac:dyDescent="0.3">
      <c r="A4343" s="122" t="s">
        <v>68</v>
      </c>
      <c r="B4343" s="2" t="s">
        <v>11065</v>
      </c>
      <c r="C4343" s="2"/>
      <c r="D4343" s="141"/>
      <c r="E4343" s="2" t="s">
        <v>5820</v>
      </c>
      <c r="F4343" s="129" t="s">
        <v>5828</v>
      </c>
      <c r="I4343" s="125" t="s">
        <v>22922</v>
      </c>
      <c r="M4343" s="122" t="s">
        <v>10433</v>
      </c>
    </row>
    <row r="4344" spans="1:13" ht="14.4" customHeight="1" x14ac:dyDescent="0.3">
      <c r="A4344" s="122" t="s">
        <v>68</v>
      </c>
      <c r="B4344" s="2" t="s">
        <v>5832</v>
      </c>
      <c r="C4344" s="2"/>
      <c r="D4344" s="141">
        <v>10065070</v>
      </c>
      <c r="E4344" s="2" t="s">
        <v>5804</v>
      </c>
      <c r="F4344" s="129" t="s">
        <v>5828</v>
      </c>
      <c r="I4344" s="125">
        <v>3167.6</v>
      </c>
      <c r="J4344" s="127" t="s">
        <v>9690</v>
      </c>
      <c r="K4344" s="166">
        <v>1.5643</v>
      </c>
      <c r="L4344" s="164">
        <v>84818085</v>
      </c>
      <c r="M4344" s="122" t="s">
        <v>10433</v>
      </c>
    </row>
    <row r="4345" spans="1:13" x14ac:dyDescent="0.3">
      <c r="A4345" s="122" t="s">
        <v>68</v>
      </c>
      <c r="B4345" s="2" t="s">
        <v>5833</v>
      </c>
      <c r="C4345" s="2"/>
      <c r="D4345" s="141"/>
      <c r="E4345" s="2" t="s">
        <v>11036</v>
      </c>
      <c r="F4345" s="129" t="s">
        <v>5828</v>
      </c>
      <c r="I4345" s="125">
        <v>3306.99</v>
      </c>
      <c r="M4345" s="122" t="s">
        <v>10433</v>
      </c>
    </row>
    <row r="4346" spans="1:13" x14ac:dyDescent="0.3">
      <c r="A4346" s="122" t="s">
        <v>68</v>
      </c>
      <c r="B4346" s="2" t="s">
        <v>11066</v>
      </c>
      <c r="C4346" s="2"/>
      <c r="D4346" s="141"/>
      <c r="E4346" s="2" t="s">
        <v>5782</v>
      </c>
      <c r="F4346" s="129" t="s">
        <v>5828</v>
      </c>
      <c r="I4346" s="125">
        <v>3899.61</v>
      </c>
      <c r="M4346" s="122" t="s">
        <v>10433</v>
      </c>
    </row>
    <row r="4347" spans="1:13" x14ac:dyDescent="0.3">
      <c r="A4347" s="122" t="s">
        <v>68</v>
      </c>
      <c r="B4347" s="2" t="s">
        <v>11067</v>
      </c>
      <c r="C4347" s="2"/>
      <c r="D4347" s="141"/>
      <c r="E4347" s="2" t="s">
        <v>5783</v>
      </c>
      <c r="F4347" s="129" t="s">
        <v>5828</v>
      </c>
      <c r="I4347" s="125">
        <v>3899.61</v>
      </c>
      <c r="M4347" s="122" t="s">
        <v>10433</v>
      </c>
    </row>
    <row r="4348" spans="1:13" x14ac:dyDescent="0.3">
      <c r="A4348" s="122" t="s">
        <v>68</v>
      </c>
      <c r="B4348" s="2" t="s">
        <v>5834</v>
      </c>
      <c r="C4348" s="2"/>
      <c r="D4348" s="141"/>
      <c r="E4348" s="2" t="s">
        <v>5835</v>
      </c>
      <c r="F4348" s="129" t="s">
        <v>5836</v>
      </c>
      <c r="I4348" s="125">
        <v>254.29</v>
      </c>
      <c r="M4348" s="122" t="s">
        <v>10433</v>
      </c>
    </row>
    <row r="4349" spans="1:13" x14ac:dyDescent="0.3">
      <c r="A4349" s="122" t="s">
        <v>68</v>
      </c>
      <c r="B4349" s="2" t="s">
        <v>5837</v>
      </c>
      <c r="C4349" s="2"/>
      <c r="D4349" s="141"/>
      <c r="E4349" s="2" t="s">
        <v>5835</v>
      </c>
      <c r="F4349" s="129" t="s">
        <v>5836</v>
      </c>
      <c r="I4349" s="125">
        <v>656.15</v>
      </c>
      <c r="M4349" s="122" t="s">
        <v>10433</v>
      </c>
    </row>
    <row r="4350" spans="1:13" x14ac:dyDescent="0.3">
      <c r="A4350" s="122" t="s">
        <v>68</v>
      </c>
      <c r="B4350" s="2" t="s">
        <v>5838</v>
      </c>
      <c r="C4350" s="2"/>
      <c r="D4350" s="141"/>
      <c r="E4350" s="2" t="s">
        <v>5835</v>
      </c>
      <c r="F4350" s="129" t="s">
        <v>5836</v>
      </c>
      <c r="I4350" s="125">
        <v>960.04</v>
      </c>
      <c r="M4350" s="122" t="s">
        <v>10433</v>
      </c>
    </row>
    <row r="4351" spans="1:13" ht="14.4" customHeight="1" x14ac:dyDescent="0.3">
      <c r="A4351" s="122" t="s">
        <v>68</v>
      </c>
      <c r="B4351" s="2" t="s">
        <v>5839</v>
      </c>
      <c r="C4351" s="2"/>
      <c r="D4351" s="141">
        <v>10065413</v>
      </c>
      <c r="E4351" s="2" t="s">
        <v>11068</v>
      </c>
      <c r="F4351" s="129" t="s">
        <v>5840</v>
      </c>
      <c r="I4351" s="125">
        <v>559.45000000000005</v>
      </c>
      <c r="J4351" s="127" t="s">
        <v>9691</v>
      </c>
      <c r="K4351" s="166">
        <v>1.1873</v>
      </c>
      <c r="L4351" s="164" t="s">
        <v>26407</v>
      </c>
      <c r="M4351" s="122" t="s">
        <v>10433</v>
      </c>
    </row>
    <row r="4352" spans="1:13" ht="14.4" customHeight="1" x14ac:dyDescent="0.3">
      <c r="A4352" s="122" t="s">
        <v>68</v>
      </c>
      <c r="B4352" s="2" t="s">
        <v>5841</v>
      </c>
      <c r="C4352" s="2"/>
      <c r="D4352" s="141">
        <v>10065415</v>
      </c>
      <c r="E4352" s="2" t="s">
        <v>11069</v>
      </c>
      <c r="F4352" s="129" t="s">
        <v>5840</v>
      </c>
      <c r="I4352" s="125">
        <v>902.68</v>
      </c>
      <c r="J4352" s="127" t="s">
        <v>9692</v>
      </c>
      <c r="K4352" s="166">
        <v>1.2110000000000001</v>
      </c>
      <c r="L4352" s="164" t="s">
        <v>26407</v>
      </c>
      <c r="M4352" s="122" t="s">
        <v>10433</v>
      </c>
    </row>
    <row r="4353" spans="1:13" ht="14.4" customHeight="1" x14ac:dyDescent="0.3">
      <c r="A4353" s="122" t="s">
        <v>68</v>
      </c>
      <c r="B4353" s="2" t="s">
        <v>5842</v>
      </c>
      <c r="C4353" s="2"/>
      <c r="D4353" s="141">
        <v>10065416</v>
      </c>
      <c r="E4353" s="2" t="s">
        <v>5843</v>
      </c>
      <c r="F4353" s="129" t="s">
        <v>5840</v>
      </c>
      <c r="I4353" s="125">
        <v>1064.21</v>
      </c>
      <c r="J4353" s="127" t="s">
        <v>9693</v>
      </c>
      <c r="K4353" s="166">
        <v>2.754</v>
      </c>
      <c r="L4353" s="164" t="s">
        <v>26407</v>
      </c>
      <c r="M4353" s="122" t="s">
        <v>10433</v>
      </c>
    </row>
    <row r="4354" spans="1:13" ht="14.4" customHeight="1" x14ac:dyDescent="0.3">
      <c r="A4354" s="122" t="s">
        <v>68</v>
      </c>
      <c r="B4354" s="2" t="s">
        <v>11070</v>
      </c>
      <c r="C4354" s="2"/>
      <c r="D4354" s="141">
        <v>10078690</v>
      </c>
      <c r="E4354" s="2" t="s">
        <v>5844</v>
      </c>
      <c r="F4354" s="129" t="s">
        <v>5840</v>
      </c>
      <c r="I4354" s="125">
        <v>1520.52</v>
      </c>
      <c r="J4354" s="127" t="s">
        <v>12921</v>
      </c>
      <c r="K4354" s="166">
        <v>5.1020000000000003</v>
      </c>
      <c r="L4354" s="164" t="s">
        <v>26461</v>
      </c>
      <c r="M4354" s="122" t="s">
        <v>10433</v>
      </c>
    </row>
    <row r="4355" spans="1:13" ht="14.4" customHeight="1" x14ac:dyDescent="0.3">
      <c r="A4355" s="122" t="s">
        <v>68</v>
      </c>
      <c r="B4355" s="2" t="s">
        <v>5845</v>
      </c>
      <c r="C4355" s="2"/>
      <c r="D4355" s="141">
        <v>10065422</v>
      </c>
      <c r="E4355" s="2" t="s">
        <v>5846</v>
      </c>
      <c r="F4355" s="129" t="s">
        <v>5840</v>
      </c>
      <c r="I4355" s="125">
        <v>1648.28</v>
      </c>
      <c r="J4355" s="127" t="s">
        <v>9694</v>
      </c>
      <c r="K4355" s="166">
        <v>5.0380000000000003</v>
      </c>
      <c r="L4355" s="164" t="s">
        <v>26407</v>
      </c>
      <c r="M4355" s="122" t="s">
        <v>10433</v>
      </c>
    </row>
    <row r="4356" spans="1:13" x14ac:dyDescent="0.3">
      <c r="A4356" s="122" t="s">
        <v>68</v>
      </c>
      <c r="B4356" s="2" t="s">
        <v>5847</v>
      </c>
      <c r="C4356" s="2"/>
      <c r="D4356" s="141"/>
      <c r="E4356" s="2" t="s">
        <v>5848</v>
      </c>
      <c r="F4356" s="129" t="s">
        <v>5840</v>
      </c>
      <c r="I4356" s="125">
        <v>2578.64</v>
      </c>
      <c r="J4356" s="127" t="s">
        <v>26779</v>
      </c>
      <c r="K4356" s="166">
        <v>8.5</v>
      </c>
      <c r="L4356" s="164" t="s">
        <v>26407</v>
      </c>
      <c r="M4356" s="122" t="s">
        <v>10433</v>
      </c>
    </row>
    <row r="4357" spans="1:13" ht="14.4" customHeight="1" x14ac:dyDescent="0.3">
      <c r="A4357" s="122" t="s">
        <v>68</v>
      </c>
      <c r="B4357" s="2" t="s">
        <v>5849</v>
      </c>
      <c r="C4357" s="2"/>
      <c r="D4357" s="141">
        <v>10065425</v>
      </c>
      <c r="E4357" s="2" t="s">
        <v>5850</v>
      </c>
      <c r="F4357" s="129" t="s">
        <v>5840</v>
      </c>
      <c r="I4357" s="125">
        <v>3208.68</v>
      </c>
      <c r="J4357" s="127" t="s">
        <v>9695</v>
      </c>
      <c r="K4357" s="166">
        <v>12</v>
      </c>
      <c r="L4357" s="164" t="s">
        <v>26407</v>
      </c>
      <c r="M4357" s="122" t="s">
        <v>10433</v>
      </c>
    </row>
    <row r="4358" spans="1:13" ht="14.4" customHeight="1" x14ac:dyDescent="0.3">
      <c r="A4358" s="122" t="s">
        <v>68</v>
      </c>
      <c r="B4358" s="2" t="s">
        <v>5851</v>
      </c>
      <c r="C4358" s="2"/>
      <c r="D4358" s="141">
        <v>10065410</v>
      </c>
      <c r="E4358" s="2" t="s">
        <v>5852</v>
      </c>
      <c r="F4358" s="129" t="s">
        <v>5840</v>
      </c>
      <c r="G4358" s="122" t="s">
        <v>9696</v>
      </c>
      <c r="I4358" s="125">
        <v>3838.77</v>
      </c>
      <c r="J4358" s="127" t="s">
        <v>9697</v>
      </c>
      <c r="K4358" s="166">
        <v>15</v>
      </c>
      <c r="L4358" s="164" t="s">
        <v>26407</v>
      </c>
      <c r="M4358" s="122" t="s">
        <v>10433</v>
      </c>
    </row>
    <row r="4359" spans="1:13" ht="14.4" customHeight="1" x14ac:dyDescent="0.3">
      <c r="A4359" s="122" t="s">
        <v>68</v>
      </c>
      <c r="B4359" s="2" t="s">
        <v>5853</v>
      </c>
      <c r="C4359" s="2"/>
      <c r="D4359" s="141">
        <v>10065426</v>
      </c>
      <c r="E4359" s="2" t="s">
        <v>5854</v>
      </c>
      <c r="F4359" s="129" t="s">
        <v>5840</v>
      </c>
      <c r="I4359" s="125">
        <v>4203.75</v>
      </c>
      <c r="J4359" s="127" t="s">
        <v>9698</v>
      </c>
      <c r="K4359" s="166">
        <v>26.085000000000001</v>
      </c>
      <c r="L4359" s="164" t="s">
        <v>26407</v>
      </c>
      <c r="M4359" s="122" t="s">
        <v>10433</v>
      </c>
    </row>
    <row r="4360" spans="1:13" x14ac:dyDescent="0.3">
      <c r="A4360" s="122" t="s">
        <v>68</v>
      </c>
      <c r="B4360" s="2" t="s">
        <v>11071</v>
      </c>
      <c r="C4360" s="2"/>
      <c r="D4360" s="141"/>
      <c r="E4360" s="2" t="s">
        <v>5855</v>
      </c>
      <c r="F4360" s="129" t="s">
        <v>5840</v>
      </c>
      <c r="I4360" s="125">
        <v>11667.01</v>
      </c>
      <c r="M4360" s="122" t="s">
        <v>10433</v>
      </c>
    </row>
    <row r="4361" spans="1:13" x14ac:dyDescent="0.3">
      <c r="A4361" s="122" t="s">
        <v>68</v>
      </c>
      <c r="B4361" s="2" t="s">
        <v>11072</v>
      </c>
      <c r="C4361" s="2"/>
      <c r="D4361" s="141"/>
      <c r="E4361" s="2" t="s">
        <v>5856</v>
      </c>
      <c r="F4361" s="129" t="s">
        <v>5840</v>
      </c>
      <c r="I4361" s="125">
        <v>11667.01</v>
      </c>
      <c r="M4361" s="122" t="s">
        <v>10433</v>
      </c>
    </row>
    <row r="4362" spans="1:13" x14ac:dyDescent="0.3">
      <c r="A4362" s="122" t="s">
        <v>68</v>
      </c>
      <c r="B4362" s="2" t="s">
        <v>11073</v>
      </c>
      <c r="C4362" s="2"/>
      <c r="D4362" s="141"/>
      <c r="E4362" s="2" t="s">
        <v>5857</v>
      </c>
      <c r="F4362" s="129" t="s">
        <v>5840</v>
      </c>
      <c r="I4362" s="125">
        <v>11667.01</v>
      </c>
      <c r="M4362" s="122" t="s">
        <v>10433</v>
      </c>
    </row>
    <row r="4363" spans="1:13" x14ac:dyDescent="0.3">
      <c r="A4363" s="122" t="s">
        <v>68</v>
      </c>
      <c r="B4363" s="2" t="s">
        <v>11074</v>
      </c>
      <c r="C4363" s="2"/>
      <c r="D4363" s="141"/>
      <c r="E4363" s="2" t="s">
        <v>11075</v>
      </c>
      <c r="F4363" s="129" t="s">
        <v>5840</v>
      </c>
      <c r="I4363" s="125">
        <v>13338.11</v>
      </c>
      <c r="M4363" s="122" t="s">
        <v>10433</v>
      </c>
    </row>
    <row r="4364" spans="1:13" ht="14.4" customHeight="1" x14ac:dyDescent="0.3">
      <c r="A4364" s="122" t="s">
        <v>68</v>
      </c>
      <c r="B4364" s="2" t="s">
        <v>5858</v>
      </c>
      <c r="C4364" s="2"/>
      <c r="D4364" s="141">
        <v>10065428</v>
      </c>
      <c r="E4364" s="2" t="s">
        <v>11068</v>
      </c>
      <c r="F4364" s="129" t="s">
        <v>5805</v>
      </c>
      <c r="I4364" s="125">
        <v>2833.04</v>
      </c>
      <c r="J4364" s="127" t="s">
        <v>9699</v>
      </c>
      <c r="K4364" s="166">
        <v>1.5316000000000001</v>
      </c>
      <c r="L4364" s="164">
        <v>84818085</v>
      </c>
      <c r="M4364" s="122" t="s">
        <v>10433</v>
      </c>
    </row>
    <row r="4365" spans="1:13" x14ac:dyDescent="0.3">
      <c r="A4365" s="122" t="s">
        <v>68</v>
      </c>
      <c r="B4365" s="2" t="s">
        <v>5859</v>
      </c>
      <c r="C4365" s="2"/>
      <c r="D4365" s="141"/>
      <c r="E4365" s="2" t="s">
        <v>11069</v>
      </c>
      <c r="F4365" s="129" t="s">
        <v>5805</v>
      </c>
      <c r="I4365" s="125">
        <v>2833.04</v>
      </c>
      <c r="J4365" s="127" t="s">
        <v>26780</v>
      </c>
      <c r="K4365" s="166">
        <v>1.56</v>
      </c>
      <c r="L4365" s="164" t="s">
        <v>26461</v>
      </c>
      <c r="M4365" s="122" t="s">
        <v>10433</v>
      </c>
    </row>
    <row r="4366" spans="1:13" x14ac:dyDescent="0.3">
      <c r="A4366" s="122" t="s">
        <v>68</v>
      </c>
      <c r="B4366" s="2" t="s">
        <v>5860</v>
      </c>
      <c r="C4366" s="2"/>
      <c r="D4366" s="141"/>
      <c r="E4366" s="2" t="s">
        <v>5843</v>
      </c>
      <c r="F4366" s="129" t="s">
        <v>5805</v>
      </c>
      <c r="I4366" s="125">
        <v>3058.57</v>
      </c>
      <c r="M4366" s="122" t="s">
        <v>10433</v>
      </c>
    </row>
    <row r="4367" spans="1:13" x14ac:dyDescent="0.3">
      <c r="A4367" s="122" t="s">
        <v>68</v>
      </c>
      <c r="B4367" s="2" t="s">
        <v>11076</v>
      </c>
      <c r="C4367" s="2"/>
      <c r="D4367" s="141"/>
      <c r="E4367" s="2" t="s">
        <v>5844</v>
      </c>
      <c r="F4367" s="129" t="s">
        <v>5805</v>
      </c>
      <c r="I4367" s="125">
        <v>4989.13</v>
      </c>
      <c r="M4367" s="122" t="s">
        <v>10433</v>
      </c>
    </row>
    <row r="4368" spans="1:13" x14ac:dyDescent="0.3">
      <c r="A4368" s="122" t="s">
        <v>68</v>
      </c>
      <c r="B4368" s="2" t="s">
        <v>5861</v>
      </c>
      <c r="C4368" s="2"/>
      <c r="D4368" s="141"/>
      <c r="E4368" s="2" t="s">
        <v>5846</v>
      </c>
      <c r="F4368" s="129" t="s">
        <v>5805</v>
      </c>
      <c r="I4368" s="125">
        <v>5116.8900000000003</v>
      </c>
      <c r="M4368" s="122" t="s">
        <v>10433</v>
      </c>
    </row>
    <row r="4369" spans="1:13" x14ac:dyDescent="0.3">
      <c r="A4369" s="122" t="s">
        <v>68</v>
      </c>
      <c r="B4369" s="2" t="s">
        <v>5862</v>
      </c>
      <c r="C4369" s="2"/>
      <c r="D4369" s="141"/>
      <c r="E4369" s="2" t="s">
        <v>5848</v>
      </c>
      <c r="F4369" s="129" t="s">
        <v>5805</v>
      </c>
      <c r="I4369" s="125">
        <v>6047.36</v>
      </c>
      <c r="M4369" s="122" t="s">
        <v>10433</v>
      </c>
    </row>
    <row r="4370" spans="1:13" x14ac:dyDescent="0.3">
      <c r="A4370" s="122" t="s">
        <v>68</v>
      </c>
      <c r="B4370" s="2" t="s">
        <v>5863</v>
      </c>
      <c r="C4370" s="2"/>
      <c r="D4370" s="141"/>
      <c r="E4370" s="2" t="s">
        <v>5850</v>
      </c>
      <c r="F4370" s="129" t="s">
        <v>5805</v>
      </c>
      <c r="I4370" s="125">
        <v>6336.48</v>
      </c>
      <c r="M4370" s="122" t="s">
        <v>10433</v>
      </c>
    </row>
    <row r="4371" spans="1:13" x14ac:dyDescent="0.3">
      <c r="A4371" s="122" t="s">
        <v>68</v>
      </c>
      <c r="B4371" s="2" t="s">
        <v>5864</v>
      </c>
      <c r="C4371" s="2"/>
      <c r="D4371" s="141"/>
      <c r="E4371" s="2" t="s">
        <v>5852</v>
      </c>
      <c r="F4371" s="129" t="s">
        <v>5805</v>
      </c>
      <c r="I4371" s="125">
        <v>6625.34</v>
      </c>
      <c r="M4371" s="122" t="s">
        <v>10433</v>
      </c>
    </row>
    <row r="4372" spans="1:13" x14ac:dyDescent="0.3">
      <c r="A4372" s="122" t="s">
        <v>68</v>
      </c>
      <c r="B4372" s="2" t="s">
        <v>5865</v>
      </c>
      <c r="C4372" s="2"/>
      <c r="D4372" s="141"/>
      <c r="E4372" s="2" t="s">
        <v>5854</v>
      </c>
      <c r="F4372" s="129" t="s">
        <v>5805</v>
      </c>
      <c r="I4372" s="125">
        <v>7221.62</v>
      </c>
      <c r="M4372" s="122" t="s">
        <v>10433</v>
      </c>
    </row>
    <row r="4373" spans="1:13" x14ac:dyDescent="0.3">
      <c r="A4373" s="122" t="s">
        <v>68</v>
      </c>
      <c r="B4373" s="2" t="s">
        <v>11077</v>
      </c>
      <c r="C4373" s="2"/>
      <c r="D4373" s="141"/>
      <c r="E4373" s="2" t="s">
        <v>5855</v>
      </c>
      <c r="F4373" s="129" t="s">
        <v>5805</v>
      </c>
      <c r="I4373" s="125">
        <v>13635.41</v>
      </c>
      <c r="M4373" s="122" t="s">
        <v>10433</v>
      </c>
    </row>
    <row r="4374" spans="1:13" x14ac:dyDescent="0.3">
      <c r="A4374" s="122" t="s">
        <v>68</v>
      </c>
      <c r="B4374" s="2" t="s">
        <v>11078</v>
      </c>
      <c r="C4374" s="2"/>
      <c r="D4374" s="141"/>
      <c r="E4374" s="2" t="s">
        <v>5856</v>
      </c>
      <c r="F4374" s="129" t="s">
        <v>5805</v>
      </c>
      <c r="I4374" s="125">
        <v>13635.41</v>
      </c>
      <c r="M4374" s="122" t="s">
        <v>10433</v>
      </c>
    </row>
    <row r="4375" spans="1:13" x14ac:dyDescent="0.3">
      <c r="A4375" s="122" t="s">
        <v>68</v>
      </c>
      <c r="B4375" s="2" t="s">
        <v>11079</v>
      </c>
      <c r="C4375" s="2"/>
      <c r="D4375" s="141"/>
      <c r="E4375" s="2" t="s">
        <v>5857</v>
      </c>
      <c r="F4375" s="129" t="s">
        <v>5805</v>
      </c>
      <c r="I4375" s="125">
        <v>13635.41</v>
      </c>
      <c r="M4375" s="122" t="s">
        <v>10433</v>
      </c>
    </row>
    <row r="4376" spans="1:13" x14ac:dyDescent="0.3">
      <c r="A4376" s="122" t="s">
        <v>68</v>
      </c>
      <c r="B4376" s="2" t="s">
        <v>11080</v>
      </c>
      <c r="C4376" s="2"/>
      <c r="D4376" s="141"/>
      <c r="E4376" s="2" t="s">
        <v>11075</v>
      </c>
      <c r="F4376" s="129" t="s">
        <v>5805</v>
      </c>
      <c r="I4376" s="125">
        <v>15293.33</v>
      </c>
      <c r="M4376" s="122" t="s">
        <v>10433</v>
      </c>
    </row>
    <row r="4377" spans="1:13" x14ac:dyDescent="0.3">
      <c r="A4377" s="122" t="s">
        <v>68</v>
      </c>
      <c r="B4377" s="2" t="s">
        <v>5866</v>
      </c>
      <c r="C4377" s="2"/>
      <c r="D4377" s="141"/>
      <c r="E4377" s="2" t="s">
        <v>11068</v>
      </c>
      <c r="F4377" s="129" t="s">
        <v>5812</v>
      </c>
      <c r="I4377" s="125">
        <v>3118.82</v>
      </c>
      <c r="J4377" s="127" t="s">
        <v>26781</v>
      </c>
      <c r="K4377" s="166">
        <v>1.6772</v>
      </c>
      <c r="L4377" s="164" t="s">
        <v>26461</v>
      </c>
      <c r="M4377" s="122" t="s">
        <v>10433</v>
      </c>
    </row>
    <row r="4378" spans="1:13" ht="14.4" customHeight="1" x14ac:dyDescent="0.3">
      <c r="A4378" s="122" t="s">
        <v>68</v>
      </c>
      <c r="B4378" s="2" t="s">
        <v>5867</v>
      </c>
      <c r="C4378" s="2"/>
      <c r="D4378" s="141">
        <v>10080449</v>
      </c>
      <c r="E4378" s="2" t="s">
        <v>11069</v>
      </c>
      <c r="F4378" s="129" t="s">
        <v>5812</v>
      </c>
      <c r="I4378" s="125">
        <v>3118.82</v>
      </c>
      <c r="J4378" s="127" t="s">
        <v>10372</v>
      </c>
      <c r="K4378" s="166">
        <v>1.6913</v>
      </c>
      <c r="L4378" s="164" t="s">
        <v>26461</v>
      </c>
      <c r="M4378" s="122" t="s">
        <v>10433</v>
      </c>
    </row>
    <row r="4379" spans="1:13" x14ac:dyDescent="0.3">
      <c r="A4379" s="122" t="s">
        <v>68</v>
      </c>
      <c r="B4379" s="2" t="s">
        <v>5868</v>
      </c>
      <c r="C4379" s="2"/>
      <c r="D4379" s="141"/>
      <c r="E4379" s="2" t="s">
        <v>5843</v>
      </c>
      <c r="F4379" s="129" t="s">
        <v>5812</v>
      </c>
      <c r="I4379" s="125">
        <v>3312.86</v>
      </c>
      <c r="J4379" s="127" t="s">
        <v>26782</v>
      </c>
      <c r="K4379" s="166">
        <v>3.4283000000000001</v>
      </c>
      <c r="L4379" s="164" t="s">
        <v>26461</v>
      </c>
      <c r="M4379" s="122" t="s">
        <v>10433</v>
      </c>
    </row>
    <row r="4380" spans="1:13" x14ac:dyDescent="0.3">
      <c r="A4380" s="122" t="s">
        <v>68</v>
      </c>
      <c r="B4380" s="2" t="s">
        <v>11081</v>
      </c>
      <c r="C4380" s="2"/>
      <c r="D4380" s="141"/>
      <c r="E4380" s="2" t="s">
        <v>5844</v>
      </c>
      <c r="F4380" s="129" t="s">
        <v>5812</v>
      </c>
      <c r="I4380" s="125">
        <v>4973.45</v>
      </c>
      <c r="J4380" s="127" t="s">
        <v>26783</v>
      </c>
      <c r="K4380" s="166">
        <v>5.6</v>
      </c>
      <c r="L4380" s="164" t="s">
        <v>26461</v>
      </c>
      <c r="M4380" s="122" t="s">
        <v>10433</v>
      </c>
    </row>
    <row r="4381" spans="1:13" x14ac:dyDescent="0.3">
      <c r="A4381" s="122" t="s">
        <v>68</v>
      </c>
      <c r="B4381" s="2" t="s">
        <v>5869</v>
      </c>
      <c r="C4381" s="2"/>
      <c r="D4381" s="141"/>
      <c r="E4381" s="2" t="s">
        <v>5846</v>
      </c>
      <c r="F4381" s="129" t="s">
        <v>5812</v>
      </c>
      <c r="I4381" s="125">
        <v>5101.16</v>
      </c>
      <c r="M4381" s="122" t="s">
        <v>10433</v>
      </c>
    </row>
    <row r="4382" spans="1:13" x14ac:dyDescent="0.3">
      <c r="A4382" s="122" t="s">
        <v>68</v>
      </c>
      <c r="B4382" s="2" t="s">
        <v>5870</v>
      </c>
      <c r="C4382" s="2"/>
      <c r="D4382" s="141"/>
      <c r="E4382" s="2" t="s">
        <v>5848</v>
      </c>
      <c r="F4382" s="129" t="s">
        <v>5812</v>
      </c>
      <c r="I4382" s="125">
        <v>5820.7</v>
      </c>
      <c r="M4382" s="122" t="s">
        <v>10433</v>
      </c>
    </row>
    <row r="4383" spans="1:13" x14ac:dyDescent="0.3">
      <c r="A4383" s="122" t="s">
        <v>68</v>
      </c>
      <c r="B4383" s="2" t="s">
        <v>5871</v>
      </c>
      <c r="C4383" s="2"/>
      <c r="D4383" s="141"/>
      <c r="E4383" s="2" t="s">
        <v>5850</v>
      </c>
      <c r="F4383" s="129" t="s">
        <v>5812</v>
      </c>
      <c r="I4383" s="125">
        <v>6368.74</v>
      </c>
      <c r="M4383" s="122" t="s">
        <v>10433</v>
      </c>
    </row>
    <row r="4384" spans="1:13" x14ac:dyDescent="0.3">
      <c r="A4384" s="122" t="s">
        <v>68</v>
      </c>
      <c r="B4384" s="2" t="s">
        <v>5872</v>
      </c>
      <c r="C4384" s="2"/>
      <c r="D4384" s="141"/>
      <c r="E4384" s="2" t="s">
        <v>5852</v>
      </c>
      <c r="F4384" s="129" t="s">
        <v>5812</v>
      </c>
      <c r="I4384" s="125">
        <v>6916.62</v>
      </c>
      <c r="M4384" s="122" t="s">
        <v>10433</v>
      </c>
    </row>
    <row r="4385" spans="1:13" x14ac:dyDescent="0.3">
      <c r="A4385" s="122" t="s">
        <v>68</v>
      </c>
      <c r="B4385" s="2" t="s">
        <v>5873</v>
      </c>
      <c r="C4385" s="2"/>
      <c r="D4385" s="141"/>
      <c r="E4385" s="2" t="s">
        <v>5854</v>
      </c>
      <c r="F4385" s="129" t="s">
        <v>5812</v>
      </c>
      <c r="I4385" s="125">
        <v>7608.26</v>
      </c>
      <c r="M4385" s="122" t="s">
        <v>10433</v>
      </c>
    </row>
    <row r="4386" spans="1:13" x14ac:dyDescent="0.3">
      <c r="A4386" s="122" t="s">
        <v>68</v>
      </c>
      <c r="B4386" s="2" t="s">
        <v>11082</v>
      </c>
      <c r="C4386" s="2"/>
      <c r="D4386" s="141"/>
      <c r="E4386" s="2" t="s">
        <v>5855</v>
      </c>
      <c r="F4386" s="129" t="s">
        <v>5812</v>
      </c>
      <c r="I4386" s="125">
        <v>13872.27</v>
      </c>
      <c r="M4386" s="122" t="s">
        <v>10433</v>
      </c>
    </row>
    <row r="4387" spans="1:13" x14ac:dyDescent="0.3">
      <c r="A4387" s="122" t="s">
        <v>68</v>
      </c>
      <c r="B4387" s="2" t="s">
        <v>11083</v>
      </c>
      <c r="C4387" s="2"/>
      <c r="D4387" s="141"/>
      <c r="E4387" s="2" t="s">
        <v>5856</v>
      </c>
      <c r="F4387" s="129" t="s">
        <v>5812</v>
      </c>
      <c r="I4387" s="125">
        <v>13872.27</v>
      </c>
      <c r="M4387" s="122" t="s">
        <v>10433</v>
      </c>
    </row>
    <row r="4388" spans="1:13" x14ac:dyDescent="0.3">
      <c r="A4388" s="122" t="s">
        <v>68</v>
      </c>
      <c r="B4388" s="2" t="s">
        <v>11084</v>
      </c>
      <c r="C4388" s="2"/>
      <c r="D4388" s="141"/>
      <c r="E4388" s="2" t="s">
        <v>5857</v>
      </c>
      <c r="F4388" s="129" t="s">
        <v>5812</v>
      </c>
      <c r="I4388" s="125">
        <v>13872.27</v>
      </c>
      <c r="M4388" s="122" t="s">
        <v>10433</v>
      </c>
    </row>
    <row r="4389" spans="1:13" x14ac:dyDescent="0.3">
      <c r="A4389" s="122" t="s">
        <v>68</v>
      </c>
      <c r="B4389" s="2" t="s">
        <v>11085</v>
      </c>
      <c r="C4389" s="2"/>
      <c r="D4389" s="141"/>
      <c r="E4389" s="2" t="s">
        <v>11075</v>
      </c>
      <c r="F4389" s="129" t="s">
        <v>5812</v>
      </c>
      <c r="I4389" s="125">
        <v>15530.12</v>
      </c>
      <c r="M4389" s="122" t="s">
        <v>10433</v>
      </c>
    </row>
    <row r="4390" spans="1:13" x14ac:dyDescent="0.3">
      <c r="A4390" s="122" t="s">
        <v>68</v>
      </c>
      <c r="B4390" s="2" t="s">
        <v>5874</v>
      </c>
      <c r="C4390" s="2"/>
      <c r="D4390" s="141"/>
      <c r="E4390" s="2" t="s">
        <v>11068</v>
      </c>
      <c r="F4390" s="129" t="s">
        <v>5875</v>
      </c>
      <c r="I4390" s="125">
        <v>4059.41</v>
      </c>
      <c r="M4390" s="122" t="s">
        <v>10433</v>
      </c>
    </row>
    <row r="4391" spans="1:13" x14ac:dyDescent="0.3">
      <c r="A4391" s="122" t="s">
        <v>68</v>
      </c>
      <c r="B4391" s="2" t="s">
        <v>5876</v>
      </c>
      <c r="C4391" s="2"/>
      <c r="D4391" s="141"/>
      <c r="E4391" s="2" t="s">
        <v>11069</v>
      </c>
      <c r="F4391" s="129" t="s">
        <v>5875</v>
      </c>
      <c r="I4391" s="125">
        <v>4059.41</v>
      </c>
      <c r="M4391" s="122" t="s">
        <v>10433</v>
      </c>
    </row>
    <row r="4392" spans="1:13" x14ac:dyDescent="0.3">
      <c r="A4392" s="122" t="s">
        <v>68</v>
      </c>
      <c r="B4392" s="2" t="s">
        <v>5877</v>
      </c>
      <c r="C4392" s="2"/>
      <c r="D4392" s="141"/>
      <c r="E4392" s="2" t="s">
        <v>5843</v>
      </c>
      <c r="F4392" s="129" t="s">
        <v>5875</v>
      </c>
      <c r="I4392" s="125">
        <v>4267.28</v>
      </c>
      <c r="M4392" s="122" t="s">
        <v>10433</v>
      </c>
    </row>
    <row r="4393" spans="1:13" x14ac:dyDescent="0.3">
      <c r="A4393" s="122" t="s">
        <v>68</v>
      </c>
      <c r="B4393" s="2" t="s">
        <v>11086</v>
      </c>
      <c r="C4393" s="2"/>
      <c r="D4393" s="141"/>
      <c r="E4393" s="2" t="s">
        <v>5844</v>
      </c>
      <c r="F4393" s="129" t="s">
        <v>5875</v>
      </c>
      <c r="I4393" s="125">
        <v>5382.75</v>
      </c>
      <c r="M4393" s="122" t="s">
        <v>10433</v>
      </c>
    </row>
    <row r="4394" spans="1:13" ht="14.4" customHeight="1" x14ac:dyDescent="0.3">
      <c r="A4394" s="122" t="s">
        <v>68</v>
      </c>
      <c r="B4394" s="2" t="s">
        <v>5878</v>
      </c>
      <c r="C4394" s="2"/>
      <c r="D4394" s="141">
        <v>10070443</v>
      </c>
      <c r="E4394" s="2" t="s">
        <v>5846</v>
      </c>
      <c r="F4394" s="129" t="s">
        <v>5875</v>
      </c>
      <c r="I4394" s="125">
        <v>5510.46</v>
      </c>
      <c r="J4394" s="127" t="s">
        <v>9700</v>
      </c>
      <c r="K4394" s="166">
        <v>6.0579999999999998</v>
      </c>
      <c r="L4394" s="164">
        <v>84818085</v>
      </c>
      <c r="M4394" s="122" t="s">
        <v>10433</v>
      </c>
    </row>
    <row r="4395" spans="1:13" x14ac:dyDescent="0.3">
      <c r="A4395" s="122" t="s">
        <v>68</v>
      </c>
      <c r="B4395" s="2" t="s">
        <v>5879</v>
      </c>
      <c r="C4395" s="2"/>
      <c r="D4395" s="141"/>
      <c r="E4395" s="2" t="s">
        <v>5848</v>
      </c>
      <c r="F4395" s="129" t="s">
        <v>5875</v>
      </c>
      <c r="I4395" s="125">
        <v>6338.42</v>
      </c>
      <c r="M4395" s="122" t="s">
        <v>10433</v>
      </c>
    </row>
    <row r="4396" spans="1:13" x14ac:dyDescent="0.3">
      <c r="A4396" s="122" t="s">
        <v>68</v>
      </c>
      <c r="B4396" s="2" t="s">
        <v>5880</v>
      </c>
      <c r="C4396" s="2"/>
      <c r="D4396" s="141"/>
      <c r="E4396" s="2" t="s">
        <v>5881</v>
      </c>
      <c r="F4396" s="129" t="s">
        <v>5875</v>
      </c>
      <c r="I4396" s="125">
        <v>7371.29</v>
      </c>
      <c r="M4396" s="122" t="s">
        <v>10433</v>
      </c>
    </row>
    <row r="4397" spans="1:13" x14ac:dyDescent="0.3">
      <c r="A4397" s="122" t="s">
        <v>68</v>
      </c>
      <c r="B4397" s="2" t="s">
        <v>5882</v>
      </c>
      <c r="C4397" s="2"/>
      <c r="D4397" s="141"/>
      <c r="E4397" s="2" t="s">
        <v>5852</v>
      </c>
      <c r="F4397" s="129" t="s">
        <v>5875</v>
      </c>
      <c r="I4397" s="125">
        <v>8404.2800000000007</v>
      </c>
      <c r="M4397" s="122" t="s">
        <v>10433</v>
      </c>
    </row>
    <row r="4398" spans="1:13" x14ac:dyDescent="0.3">
      <c r="A4398" s="122" t="s">
        <v>68</v>
      </c>
      <c r="B4398" s="2" t="s">
        <v>5883</v>
      </c>
      <c r="C4398" s="2"/>
      <c r="D4398" s="141"/>
      <c r="E4398" s="2" t="s">
        <v>5854</v>
      </c>
      <c r="F4398" s="129" t="s">
        <v>5875</v>
      </c>
      <c r="I4398" s="125">
        <v>8626.49</v>
      </c>
      <c r="M4398" s="122" t="s">
        <v>10433</v>
      </c>
    </row>
    <row r="4399" spans="1:13" x14ac:dyDescent="0.3">
      <c r="A4399" s="122" t="s">
        <v>68</v>
      </c>
      <c r="B4399" s="2" t="s">
        <v>11087</v>
      </c>
      <c r="C4399" s="2"/>
      <c r="D4399" s="141"/>
      <c r="E4399" s="2" t="s">
        <v>5855</v>
      </c>
      <c r="F4399" s="129" t="s">
        <v>5875</v>
      </c>
      <c r="I4399" s="125">
        <v>16338.74</v>
      </c>
      <c r="M4399" s="122" t="s">
        <v>10433</v>
      </c>
    </row>
    <row r="4400" spans="1:13" x14ac:dyDescent="0.3">
      <c r="A4400" s="122" t="s">
        <v>68</v>
      </c>
      <c r="B4400" s="2" t="s">
        <v>11088</v>
      </c>
      <c r="C4400" s="2"/>
      <c r="D4400" s="141"/>
      <c r="E4400" s="2" t="s">
        <v>5856</v>
      </c>
      <c r="F4400" s="129" t="s">
        <v>5875</v>
      </c>
      <c r="I4400" s="125">
        <v>16338.74</v>
      </c>
      <c r="M4400" s="122" t="s">
        <v>10433</v>
      </c>
    </row>
    <row r="4401" spans="1:13" x14ac:dyDescent="0.3">
      <c r="A4401" s="122" t="s">
        <v>68</v>
      </c>
      <c r="B4401" s="2" t="s">
        <v>11089</v>
      </c>
      <c r="C4401" s="2"/>
      <c r="D4401" s="141"/>
      <c r="E4401" s="2" t="s">
        <v>5857</v>
      </c>
      <c r="F4401" s="129" t="s">
        <v>5875</v>
      </c>
      <c r="I4401" s="125">
        <v>16338.74</v>
      </c>
      <c r="M4401" s="122" t="s">
        <v>10433</v>
      </c>
    </row>
    <row r="4402" spans="1:13" x14ac:dyDescent="0.3">
      <c r="A4402" s="122" t="s">
        <v>68</v>
      </c>
      <c r="B4402" s="2" t="s">
        <v>11090</v>
      </c>
      <c r="C4402" s="2"/>
      <c r="D4402" s="141"/>
      <c r="E4402" s="2" t="s">
        <v>11075</v>
      </c>
      <c r="F4402" s="129" t="s">
        <v>5875</v>
      </c>
      <c r="I4402" s="125">
        <v>16923.189999999999</v>
      </c>
      <c r="M4402" s="122" t="s">
        <v>10433</v>
      </c>
    </row>
    <row r="4403" spans="1:13" x14ac:dyDescent="0.3">
      <c r="A4403" s="122" t="s">
        <v>68</v>
      </c>
      <c r="B4403" s="2" t="s">
        <v>5884</v>
      </c>
      <c r="C4403" s="2"/>
      <c r="D4403" s="141"/>
      <c r="E4403" s="2" t="s">
        <v>11068</v>
      </c>
      <c r="F4403" s="129" t="s">
        <v>5875</v>
      </c>
      <c r="I4403" s="125">
        <v>5434.76</v>
      </c>
      <c r="M4403" s="122" t="s">
        <v>10433</v>
      </c>
    </row>
    <row r="4404" spans="1:13" x14ac:dyDescent="0.3">
      <c r="A4404" s="122" t="s">
        <v>68</v>
      </c>
      <c r="B4404" s="2" t="s">
        <v>5885</v>
      </c>
      <c r="C4404" s="2"/>
      <c r="D4404" s="141"/>
      <c r="E4404" s="2" t="s">
        <v>11069</v>
      </c>
      <c r="F4404" s="129" t="s">
        <v>5875</v>
      </c>
      <c r="I4404" s="125">
        <v>5434.76</v>
      </c>
      <c r="M4404" s="122" t="s">
        <v>10433</v>
      </c>
    </row>
    <row r="4405" spans="1:13" x14ac:dyDescent="0.3">
      <c r="A4405" s="122" t="s">
        <v>68</v>
      </c>
      <c r="B4405" s="2" t="s">
        <v>5886</v>
      </c>
      <c r="C4405" s="2"/>
      <c r="D4405" s="141"/>
      <c r="E4405" s="2" t="s">
        <v>5843</v>
      </c>
      <c r="F4405" s="129" t="s">
        <v>5875</v>
      </c>
      <c r="I4405" s="125">
        <v>5642.48</v>
      </c>
      <c r="M4405" s="122" t="s">
        <v>10433</v>
      </c>
    </row>
    <row r="4406" spans="1:13" x14ac:dyDescent="0.3">
      <c r="A4406" s="122" t="s">
        <v>68</v>
      </c>
      <c r="B4406" s="2" t="s">
        <v>11091</v>
      </c>
      <c r="C4406" s="2"/>
      <c r="D4406" s="141"/>
      <c r="E4406" s="2" t="s">
        <v>5844</v>
      </c>
      <c r="F4406" s="129" t="s">
        <v>5875</v>
      </c>
      <c r="I4406" s="125">
        <v>6488.79</v>
      </c>
      <c r="M4406" s="122" t="s">
        <v>10433</v>
      </c>
    </row>
    <row r="4407" spans="1:13" x14ac:dyDescent="0.3">
      <c r="A4407" s="122" t="s">
        <v>68</v>
      </c>
      <c r="B4407" s="2" t="s">
        <v>5887</v>
      </c>
      <c r="C4407" s="2"/>
      <c r="D4407" s="141"/>
      <c r="E4407" s="2" t="s">
        <v>5846</v>
      </c>
      <c r="F4407" s="129" t="s">
        <v>5875</v>
      </c>
      <c r="I4407" s="125">
        <v>6616.66</v>
      </c>
      <c r="M4407" s="122" t="s">
        <v>10433</v>
      </c>
    </row>
    <row r="4408" spans="1:13" x14ac:dyDescent="0.3">
      <c r="A4408" s="122" t="s">
        <v>68</v>
      </c>
      <c r="B4408" s="2" t="s">
        <v>5888</v>
      </c>
      <c r="C4408" s="2"/>
      <c r="D4408" s="141"/>
      <c r="E4408" s="2" t="s">
        <v>5848</v>
      </c>
      <c r="F4408" s="129" t="s">
        <v>5875</v>
      </c>
      <c r="I4408" s="125">
        <v>6674.18</v>
      </c>
      <c r="M4408" s="122" t="s">
        <v>10433</v>
      </c>
    </row>
    <row r="4409" spans="1:13" x14ac:dyDescent="0.3">
      <c r="A4409" s="122" t="s">
        <v>68</v>
      </c>
      <c r="B4409" s="2" t="s">
        <v>5889</v>
      </c>
      <c r="C4409" s="2"/>
      <c r="D4409" s="141"/>
      <c r="E4409" s="2" t="s">
        <v>5850</v>
      </c>
      <c r="F4409" s="129" t="s">
        <v>5875</v>
      </c>
      <c r="I4409" s="125">
        <v>7848.37</v>
      </c>
      <c r="M4409" s="122" t="s">
        <v>10433</v>
      </c>
    </row>
    <row r="4410" spans="1:13" x14ac:dyDescent="0.3">
      <c r="A4410" s="122" t="s">
        <v>68</v>
      </c>
      <c r="B4410" s="2" t="s">
        <v>5890</v>
      </c>
      <c r="C4410" s="2"/>
      <c r="D4410" s="141"/>
      <c r="E4410" s="2" t="s">
        <v>5844</v>
      </c>
      <c r="F4410" s="129" t="s">
        <v>5875</v>
      </c>
      <c r="I4410" s="125">
        <v>9022.5400000000009</v>
      </c>
      <c r="M4410" s="122" t="s">
        <v>10433</v>
      </c>
    </row>
    <row r="4411" spans="1:13" x14ac:dyDescent="0.3">
      <c r="A4411" s="122" t="s">
        <v>68</v>
      </c>
      <c r="B4411" s="2" t="s">
        <v>5891</v>
      </c>
      <c r="C4411" s="2"/>
      <c r="D4411" s="141"/>
      <c r="E4411" s="2" t="s">
        <v>5854</v>
      </c>
      <c r="F4411" s="129" t="s">
        <v>5875</v>
      </c>
      <c r="I4411" s="125">
        <v>9228.2000000000007</v>
      </c>
      <c r="M4411" s="122" t="s">
        <v>10433</v>
      </c>
    </row>
    <row r="4412" spans="1:13" x14ac:dyDescent="0.3">
      <c r="A4412" s="122" t="s">
        <v>68</v>
      </c>
      <c r="B4412" s="2" t="s">
        <v>11092</v>
      </c>
      <c r="C4412" s="2"/>
      <c r="D4412" s="141"/>
      <c r="E4412" s="2" t="s">
        <v>5855</v>
      </c>
      <c r="F4412" s="129" t="s">
        <v>5875</v>
      </c>
      <c r="I4412" s="125">
        <v>18126.669999999998</v>
      </c>
      <c r="M4412" s="122" t="s">
        <v>10433</v>
      </c>
    </row>
    <row r="4413" spans="1:13" x14ac:dyDescent="0.3">
      <c r="A4413" s="122" t="s">
        <v>68</v>
      </c>
      <c r="B4413" s="2" t="s">
        <v>11093</v>
      </c>
      <c r="C4413" s="2"/>
      <c r="D4413" s="141"/>
      <c r="E4413" s="2" t="s">
        <v>5856</v>
      </c>
      <c r="F4413" s="129" t="s">
        <v>5875</v>
      </c>
      <c r="I4413" s="125">
        <v>18126.669999999998</v>
      </c>
      <c r="M4413" s="122" t="s">
        <v>10433</v>
      </c>
    </row>
    <row r="4414" spans="1:13" x14ac:dyDescent="0.3">
      <c r="A4414" s="122" t="s">
        <v>68</v>
      </c>
      <c r="B4414" s="2" t="s">
        <v>11094</v>
      </c>
      <c r="C4414" s="2"/>
      <c r="D4414" s="141"/>
      <c r="E4414" s="2" t="s">
        <v>5857</v>
      </c>
      <c r="F4414" s="129" t="s">
        <v>5875</v>
      </c>
      <c r="I4414" s="125">
        <v>18126.669999999998</v>
      </c>
      <c r="M4414" s="122" t="s">
        <v>10433</v>
      </c>
    </row>
    <row r="4415" spans="1:13" x14ac:dyDescent="0.3">
      <c r="A4415" s="122" t="s">
        <v>68</v>
      </c>
      <c r="B4415" s="2" t="s">
        <v>11095</v>
      </c>
      <c r="C4415" s="2"/>
      <c r="D4415" s="141"/>
      <c r="E4415" s="2" t="s">
        <v>11075</v>
      </c>
      <c r="F4415" s="129" t="s">
        <v>5875</v>
      </c>
      <c r="I4415" s="125">
        <v>18812.82</v>
      </c>
      <c r="M4415" s="122" t="s">
        <v>10433</v>
      </c>
    </row>
    <row r="4416" spans="1:13" x14ac:dyDescent="0.3">
      <c r="A4416" s="122" t="s">
        <v>68</v>
      </c>
      <c r="B4416" s="2" t="s">
        <v>5892</v>
      </c>
      <c r="C4416" s="2"/>
      <c r="D4416" s="141"/>
      <c r="E4416" s="2" t="s">
        <v>11068</v>
      </c>
      <c r="F4416" s="129" t="s">
        <v>5828</v>
      </c>
      <c r="I4416" s="125">
        <v>5987.59</v>
      </c>
      <c r="M4416" s="122" t="s">
        <v>10433</v>
      </c>
    </row>
    <row r="4417" spans="1:13" x14ac:dyDescent="0.3">
      <c r="A4417" s="122" t="s">
        <v>68</v>
      </c>
      <c r="B4417" s="2" t="s">
        <v>5893</v>
      </c>
      <c r="C4417" s="2"/>
      <c r="D4417" s="141"/>
      <c r="E4417" s="2" t="s">
        <v>11069</v>
      </c>
      <c r="F4417" s="129" t="s">
        <v>5828</v>
      </c>
      <c r="I4417" s="125">
        <v>5987.59</v>
      </c>
      <c r="J4417" s="127" t="s">
        <v>26784</v>
      </c>
      <c r="K4417" s="166">
        <v>1.653</v>
      </c>
      <c r="L4417" s="164" t="s">
        <v>26461</v>
      </c>
      <c r="M4417" s="122" t="s">
        <v>10433</v>
      </c>
    </row>
    <row r="4418" spans="1:13" x14ac:dyDescent="0.3">
      <c r="A4418" s="122" t="s">
        <v>68</v>
      </c>
      <c r="B4418" s="2" t="s">
        <v>5894</v>
      </c>
      <c r="C4418" s="2"/>
      <c r="D4418" s="141"/>
      <c r="E4418" s="2" t="s">
        <v>5843</v>
      </c>
      <c r="F4418" s="129" t="s">
        <v>5828</v>
      </c>
      <c r="I4418" s="125">
        <v>6182.49</v>
      </c>
      <c r="M4418" s="122" t="s">
        <v>10433</v>
      </c>
    </row>
    <row r="4419" spans="1:13" x14ac:dyDescent="0.3">
      <c r="A4419" s="122" t="s">
        <v>68</v>
      </c>
      <c r="B4419" s="2" t="s">
        <v>11096</v>
      </c>
      <c r="C4419" s="2"/>
      <c r="D4419" s="141"/>
      <c r="E4419" s="2" t="s">
        <v>5844</v>
      </c>
      <c r="F4419" s="129" t="s">
        <v>5828</v>
      </c>
      <c r="I4419" s="125">
        <v>7474.57</v>
      </c>
      <c r="M4419" s="122" t="s">
        <v>10433</v>
      </c>
    </row>
    <row r="4420" spans="1:13" x14ac:dyDescent="0.3">
      <c r="A4420" s="122" t="s">
        <v>68</v>
      </c>
      <c r="B4420" s="2" t="s">
        <v>5895</v>
      </c>
      <c r="C4420" s="2"/>
      <c r="D4420" s="141"/>
      <c r="E4420" s="2" t="s">
        <v>5846</v>
      </c>
      <c r="F4420" s="129" t="s">
        <v>5828</v>
      </c>
      <c r="I4420" s="125">
        <v>7602.28</v>
      </c>
      <c r="M4420" s="122" t="s">
        <v>10433</v>
      </c>
    </row>
    <row r="4421" spans="1:13" x14ac:dyDescent="0.3">
      <c r="A4421" s="122" t="s">
        <v>68</v>
      </c>
      <c r="B4421" s="2" t="s">
        <v>5896</v>
      </c>
      <c r="C4421" s="2"/>
      <c r="D4421" s="141"/>
      <c r="E4421" s="2" t="s">
        <v>5848</v>
      </c>
      <c r="F4421" s="129" t="s">
        <v>5828</v>
      </c>
      <c r="I4421" s="125">
        <v>8028.25</v>
      </c>
      <c r="M4421" s="122" t="s">
        <v>10433</v>
      </c>
    </row>
    <row r="4422" spans="1:13" x14ac:dyDescent="0.3">
      <c r="A4422" s="122" t="s">
        <v>68</v>
      </c>
      <c r="B4422" s="2" t="s">
        <v>5897</v>
      </c>
      <c r="C4422" s="2"/>
      <c r="D4422" s="141"/>
      <c r="E4422" s="2" t="s">
        <v>5850</v>
      </c>
      <c r="F4422" s="129" t="s">
        <v>5828</v>
      </c>
      <c r="I4422" s="125">
        <v>9135.49</v>
      </c>
      <c r="M4422" s="122" t="s">
        <v>10433</v>
      </c>
    </row>
    <row r="4423" spans="1:13" x14ac:dyDescent="0.3">
      <c r="A4423" s="122" t="s">
        <v>68</v>
      </c>
      <c r="B4423" s="2" t="s">
        <v>5898</v>
      </c>
      <c r="C4423" s="2"/>
      <c r="D4423" s="141"/>
      <c r="E4423" s="2" t="s">
        <v>5852</v>
      </c>
      <c r="F4423" s="129" t="s">
        <v>5828</v>
      </c>
      <c r="I4423" s="125">
        <v>9760.7900000000009</v>
      </c>
      <c r="M4423" s="122" t="s">
        <v>10433</v>
      </c>
    </row>
    <row r="4424" spans="1:13" x14ac:dyDescent="0.3">
      <c r="A4424" s="122" t="s">
        <v>68</v>
      </c>
      <c r="B4424" s="2" t="s">
        <v>5899</v>
      </c>
      <c r="C4424" s="2"/>
      <c r="D4424" s="141"/>
      <c r="E4424" s="2" t="s">
        <v>5854</v>
      </c>
      <c r="F4424" s="129" t="s">
        <v>5828</v>
      </c>
      <c r="I4424" s="125">
        <v>9863.31</v>
      </c>
      <c r="M4424" s="122" t="s">
        <v>10433</v>
      </c>
    </row>
    <row r="4425" spans="1:13" x14ac:dyDescent="0.3">
      <c r="A4425" s="122" t="s">
        <v>68</v>
      </c>
      <c r="B4425" s="2" t="s">
        <v>11097</v>
      </c>
      <c r="C4425" s="2"/>
      <c r="D4425" s="141"/>
      <c r="E4425" s="2" t="s">
        <v>5855</v>
      </c>
      <c r="F4425" s="129" t="s">
        <v>5828</v>
      </c>
      <c r="I4425" s="125">
        <v>18455.16</v>
      </c>
      <c r="M4425" s="122" t="s">
        <v>10433</v>
      </c>
    </row>
    <row r="4426" spans="1:13" x14ac:dyDescent="0.3">
      <c r="A4426" s="122" t="s">
        <v>68</v>
      </c>
      <c r="B4426" s="2" t="s">
        <v>11098</v>
      </c>
      <c r="C4426" s="2"/>
      <c r="D4426" s="141"/>
      <c r="E4426" s="2" t="s">
        <v>5856</v>
      </c>
      <c r="F4426" s="129" t="s">
        <v>5828</v>
      </c>
      <c r="I4426" s="125">
        <v>18455.16</v>
      </c>
      <c r="M4426" s="122" t="s">
        <v>10433</v>
      </c>
    </row>
    <row r="4427" spans="1:13" x14ac:dyDescent="0.3">
      <c r="A4427" s="122" t="s">
        <v>68</v>
      </c>
      <c r="B4427" s="2" t="s">
        <v>11099</v>
      </c>
      <c r="C4427" s="2"/>
      <c r="D4427" s="141"/>
      <c r="E4427" s="2" t="s">
        <v>5857</v>
      </c>
      <c r="F4427" s="129" t="s">
        <v>5828</v>
      </c>
      <c r="I4427" s="125">
        <v>18455.16</v>
      </c>
      <c r="M4427" s="122" t="s">
        <v>10433</v>
      </c>
    </row>
    <row r="4428" spans="1:13" x14ac:dyDescent="0.3">
      <c r="A4428" s="122" t="s">
        <v>68</v>
      </c>
      <c r="B4428" s="2" t="s">
        <v>11100</v>
      </c>
      <c r="C4428" s="2"/>
      <c r="D4428" s="141"/>
      <c r="E4428" s="2" t="s">
        <v>11075</v>
      </c>
      <c r="F4428" s="129" t="s">
        <v>5828</v>
      </c>
      <c r="I4428" s="125">
        <v>18967.84</v>
      </c>
      <c r="M4428" s="122" t="s">
        <v>10433</v>
      </c>
    </row>
    <row r="4429" spans="1:13" x14ac:dyDescent="0.3">
      <c r="A4429" s="122" t="s">
        <v>68</v>
      </c>
      <c r="B4429" s="2" t="s">
        <v>5900</v>
      </c>
      <c r="C4429" s="2"/>
      <c r="D4429" s="141"/>
      <c r="E4429" s="2" t="s">
        <v>11068</v>
      </c>
      <c r="F4429" s="129" t="s">
        <v>5901</v>
      </c>
      <c r="I4429" s="125">
        <v>1377.14</v>
      </c>
      <c r="M4429" s="122" t="s">
        <v>10433</v>
      </c>
    </row>
    <row r="4430" spans="1:13" x14ac:dyDescent="0.3">
      <c r="A4430" s="122" t="s">
        <v>68</v>
      </c>
      <c r="B4430" s="2" t="s">
        <v>5902</v>
      </c>
      <c r="C4430" s="2"/>
      <c r="D4430" s="141"/>
      <c r="E4430" s="2" t="s">
        <v>11069</v>
      </c>
      <c r="F4430" s="129" t="s">
        <v>5901</v>
      </c>
      <c r="I4430" s="125">
        <v>1377.14</v>
      </c>
      <c r="M4430" s="122" t="s">
        <v>10433</v>
      </c>
    </row>
    <row r="4431" spans="1:13" x14ac:dyDescent="0.3">
      <c r="A4431" s="122" t="s">
        <v>68</v>
      </c>
      <c r="B4431" s="2" t="s">
        <v>5903</v>
      </c>
      <c r="C4431" s="2"/>
      <c r="D4431" s="141"/>
      <c r="E4431" s="2" t="s">
        <v>5843</v>
      </c>
      <c r="F4431" s="129" t="s">
        <v>5901</v>
      </c>
      <c r="I4431" s="125">
        <v>1770.21</v>
      </c>
      <c r="M4431" s="122" t="s">
        <v>10433</v>
      </c>
    </row>
    <row r="4432" spans="1:13" x14ac:dyDescent="0.3">
      <c r="A4432" s="122" t="s">
        <v>68</v>
      </c>
      <c r="B4432" s="2" t="s">
        <v>11101</v>
      </c>
      <c r="C4432" s="2"/>
      <c r="D4432" s="141"/>
      <c r="E4432" s="2" t="s">
        <v>5844</v>
      </c>
      <c r="F4432" s="129" t="s">
        <v>5901</v>
      </c>
      <c r="I4432" s="125">
        <v>2047.07</v>
      </c>
      <c r="M4432" s="122" t="s">
        <v>10433</v>
      </c>
    </row>
    <row r="4433" spans="1:13" x14ac:dyDescent="0.3">
      <c r="A4433" s="122" t="s">
        <v>68</v>
      </c>
      <c r="B4433" s="2" t="s">
        <v>5904</v>
      </c>
      <c r="C4433" s="2"/>
      <c r="D4433" s="141"/>
      <c r="E4433" s="2" t="s">
        <v>11102</v>
      </c>
      <c r="F4433" s="129" t="s">
        <v>5901</v>
      </c>
      <c r="I4433" s="125">
        <v>2970.7</v>
      </c>
      <c r="M4433" s="122" t="s">
        <v>10433</v>
      </c>
    </row>
    <row r="4434" spans="1:13" x14ac:dyDescent="0.3">
      <c r="A4434" s="122" t="s">
        <v>68</v>
      </c>
      <c r="B4434" s="2" t="s">
        <v>5905</v>
      </c>
      <c r="C4434" s="2"/>
      <c r="D4434" s="141"/>
      <c r="E4434" s="2" t="s">
        <v>5850</v>
      </c>
      <c r="F4434" s="129" t="s">
        <v>5901</v>
      </c>
      <c r="I4434" s="125">
        <v>3438.09</v>
      </c>
      <c r="M4434" s="122" t="s">
        <v>10433</v>
      </c>
    </row>
    <row r="4435" spans="1:13" x14ac:dyDescent="0.3">
      <c r="A4435" s="122" t="s">
        <v>68</v>
      </c>
      <c r="B4435" s="2" t="s">
        <v>5906</v>
      </c>
      <c r="C4435" s="2"/>
      <c r="D4435" s="141"/>
      <c r="E4435" s="2" t="s">
        <v>5852</v>
      </c>
      <c r="F4435" s="129" t="s">
        <v>5901</v>
      </c>
      <c r="I4435" s="125">
        <v>3905.37</v>
      </c>
      <c r="M4435" s="122" t="s">
        <v>10433</v>
      </c>
    </row>
    <row r="4436" spans="1:13" x14ac:dyDescent="0.3">
      <c r="A4436" s="122" t="s">
        <v>68</v>
      </c>
      <c r="B4436" s="2" t="s">
        <v>5907</v>
      </c>
      <c r="C4436" s="2"/>
      <c r="D4436" s="141"/>
      <c r="E4436" s="2" t="s">
        <v>5854</v>
      </c>
      <c r="F4436" s="129" t="s">
        <v>5901</v>
      </c>
      <c r="I4436" s="125">
        <v>8831.08</v>
      </c>
      <c r="M4436" s="122" t="s">
        <v>10433</v>
      </c>
    </row>
    <row r="4437" spans="1:13" x14ac:dyDescent="0.3">
      <c r="A4437" s="122" t="s">
        <v>68</v>
      </c>
      <c r="B4437" s="2" t="s">
        <v>11103</v>
      </c>
      <c r="C4437" s="2"/>
      <c r="D4437" s="141"/>
      <c r="E4437" s="2" t="s">
        <v>5855</v>
      </c>
      <c r="F4437" s="129" t="s">
        <v>5901</v>
      </c>
      <c r="I4437" s="125">
        <v>12349.66</v>
      </c>
      <c r="M4437" s="122" t="s">
        <v>10433</v>
      </c>
    </row>
    <row r="4438" spans="1:13" x14ac:dyDescent="0.3">
      <c r="A4438" s="122" t="s">
        <v>68</v>
      </c>
      <c r="B4438" s="2" t="s">
        <v>11104</v>
      </c>
      <c r="C4438" s="2"/>
      <c r="D4438" s="141"/>
      <c r="E4438" s="2" t="s">
        <v>5856</v>
      </c>
      <c r="F4438" s="129" t="s">
        <v>5901</v>
      </c>
      <c r="I4438" s="125">
        <v>12349.66</v>
      </c>
      <c r="M4438" s="122" t="s">
        <v>10433</v>
      </c>
    </row>
    <row r="4439" spans="1:13" x14ac:dyDescent="0.3">
      <c r="A4439" s="122" t="s">
        <v>68</v>
      </c>
      <c r="B4439" s="2" t="s">
        <v>11105</v>
      </c>
      <c r="C4439" s="2"/>
      <c r="D4439" s="141"/>
      <c r="E4439" s="2" t="s">
        <v>5857</v>
      </c>
      <c r="F4439" s="129" t="s">
        <v>5901</v>
      </c>
      <c r="I4439" s="125">
        <v>12349.66</v>
      </c>
      <c r="M4439" s="122" t="s">
        <v>10433</v>
      </c>
    </row>
    <row r="4440" spans="1:13" x14ac:dyDescent="0.3">
      <c r="A4440" s="122" t="s">
        <v>68</v>
      </c>
      <c r="B4440" s="2" t="s">
        <v>11106</v>
      </c>
      <c r="C4440" s="2"/>
      <c r="D4440" s="141"/>
      <c r="E4440" s="2" t="s">
        <v>11075</v>
      </c>
      <c r="F4440" s="129" t="s">
        <v>5901</v>
      </c>
      <c r="I4440" s="125">
        <v>14360.65</v>
      </c>
      <c r="M4440" s="122" t="s">
        <v>10433</v>
      </c>
    </row>
    <row r="4441" spans="1:13" x14ac:dyDescent="0.3">
      <c r="A4441" s="122" t="s">
        <v>68</v>
      </c>
      <c r="B4441" s="2" t="s">
        <v>11109</v>
      </c>
      <c r="C4441" s="2"/>
      <c r="D4441" s="141"/>
      <c r="E4441" s="2" t="s">
        <v>11107</v>
      </c>
      <c r="F4441" s="129" t="s">
        <v>5908</v>
      </c>
      <c r="I4441" s="125">
        <v>3316.9</v>
      </c>
      <c r="M4441" s="122" t="s">
        <v>10433</v>
      </c>
    </row>
    <row r="4442" spans="1:13" x14ac:dyDescent="0.3">
      <c r="A4442" s="122" t="s">
        <v>68</v>
      </c>
      <c r="B4442" s="2" t="s">
        <v>11110</v>
      </c>
      <c r="C4442" s="2"/>
      <c r="D4442" s="141"/>
      <c r="E4442" s="2" t="s">
        <v>11108</v>
      </c>
      <c r="F4442" s="129" t="s">
        <v>5908</v>
      </c>
      <c r="I4442" s="125">
        <v>3316.9</v>
      </c>
      <c r="M4442" s="122" t="s">
        <v>10433</v>
      </c>
    </row>
    <row r="4443" spans="1:13" x14ac:dyDescent="0.3">
      <c r="A4443" s="122" t="s">
        <v>68</v>
      </c>
      <c r="B4443" s="122" t="s">
        <v>11111</v>
      </c>
      <c r="D4443" s="141"/>
      <c r="E4443" s="2" t="s">
        <v>5909</v>
      </c>
      <c r="F4443" s="129" t="s">
        <v>5908</v>
      </c>
      <c r="I4443" s="125">
        <v>3371.22</v>
      </c>
      <c r="M4443" s="122" t="s">
        <v>10433</v>
      </c>
    </row>
    <row r="4444" spans="1:13" x14ac:dyDescent="0.3">
      <c r="A4444" s="122" t="s">
        <v>68</v>
      </c>
      <c r="B4444" s="122" t="s">
        <v>11112</v>
      </c>
      <c r="D4444" s="141"/>
      <c r="E4444" s="2" t="s">
        <v>5910</v>
      </c>
      <c r="F4444" s="129" t="s">
        <v>5908</v>
      </c>
      <c r="I4444" s="125">
        <v>5251.71</v>
      </c>
      <c r="M4444" s="122" t="s">
        <v>10433</v>
      </c>
    </row>
    <row r="4445" spans="1:13" x14ac:dyDescent="0.3">
      <c r="A4445" s="122" t="s">
        <v>68</v>
      </c>
      <c r="B4445" s="122" t="s">
        <v>11113</v>
      </c>
      <c r="D4445" s="141"/>
      <c r="E4445" s="2" t="s">
        <v>5911</v>
      </c>
      <c r="F4445" s="129" t="s">
        <v>5908</v>
      </c>
      <c r="I4445" s="125">
        <v>5251.71</v>
      </c>
      <c r="M4445" s="122" t="s">
        <v>10433</v>
      </c>
    </row>
    <row r="4446" spans="1:13" x14ac:dyDescent="0.3">
      <c r="A4446" s="122" t="s">
        <v>68</v>
      </c>
      <c r="B4446" s="2" t="s">
        <v>5912</v>
      </c>
      <c r="C4446" s="2"/>
      <c r="D4446" s="141"/>
      <c r="E4446" s="2" t="s">
        <v>11107</v>
      </c>
      <c r="F4446" s="129" t="s">
        <v>5913</v>
      </c>
      <c r="I4446" s="125">
        <v>1968.02</v>
      </c>
      <c r="M4446" s="122" t="s">
        <v>10433</v>
      </c>
    </row>
    <row r="4447" spans="1:13" x14ac:dyDescent="0.3">
      <c r="A4447" s="122" t="s">
        <v>68</v>
      </c>
      <c r="B4447" s="2" t="s">
        <v>5914</v>
      </c>
      <c r="C4447" s="2"/>
      <c r="D4447" s="141"/>
      <c r="E4447" s="2" t="s">
        <v>11108</v>
      </c>
      <c r="F4447" s="129" t="s">
        <v>5913</v>
      </c>
      <c r="I4447" s="125">
        <v>1968.02</v>
      </c>
      <c r="M4447" s="122" t="s">
        <v>10433</v>
      </c>
    </row>
    <row r="4448" spans="1:13" x14ac:dyDescent="0.3">
      <c r="A4448" s="122" t="s">
        <v>68</v>
      </c>
      <c r="B4448" s="2" t="s">
        <v>5915</v>
      </c>
      <c r="C4448" s="2"/>
      <c r="D4448" s="141"/>
      <c r="E4448" s="2" t="s">
        <v>5909</v>
      </c>
      <c r="F4448" s="129" t="s">
        <v>5913</v>
      </c>
      <c r="I4448" s="125">
        <v>2277.46</v>
      </c>
      <c r="M4448" s="122" t="s">
        <v>10433</v>
      </c>
    </row>
    <row r="4449" spans="1:13" x14ac:dyDescent="0.3">
      <c r="A4449" s="122" t="s">
        <v>68</v>
      </c>
      <c r="B4449" s="2" t="s">
        <v>11114</v>
      </c>
      <c r="C4449" s="2"/>
      <c r="D4449" s="141"/>
      <c r="E4449" s="2" t="s">
        <v>5910</v>
      </c>
      <c r="F4449" s="129" t="s">
        <v>5913</v>
      </c>
      <c r="I4449" s="125">
        <v>2782.15</v>
      </c>
      <c r="M4449" s="122" t="s">
        <v>10433</v>
      </c>
    </row>
    <row r="4450" spans="1:13" x14ac:dyDescent="0.3">
      <c r="A4450" s="122" t="s">
        <v>68</v>
      </c>
      <c r="B4450" s="2" t="s">
        <v>5916</v>
      </c>
      <c r="C4450" s="2"/>
      <c r="D4450" s="141"/>
      <c r="E4450" s="2" t="s">
        <v>5911</v>
      </c>
      <c r="F4450" s="129" t="s">
        <v>5913</v>
      </c>
      <c r="I4450" s="125">
        <v>3187.09</v>
      </c>
      <c r="M4450" s="122" t="s">
        <v>10433</v>
      </c>
    </row>
    <row r="4451" spans="1:13" x14ac:dyDescent="0.3">
      <c r="A4451" s="122" t="s">
        <v>68</v>
      </c>
      <c r="B4451" s="2" t="s">
        <v>5917</v>
      </c>
      <c r="C4451" s="2"/>
      <c r="D4451" s="141"/>
      <c r="E4451" s="2" t="s">
        <v>5918</v>
      </c>
      <c r="F4451" s="129" t="s">
        <v>5913</v>
      </c>
      <c r="I4451" s="125">
        <v>5264.9</v>
      </c>
      <c r="M4451" s="122" t="s">
        <v>10433</v>
      </c>
    </row>
    <row r="4452" spans="1:13" x14ac:dyDescent="0.3">
      <c r="A4452" s="122" t="s">
        <v>68</v>
      </c>
      <c r="B4452" s="2" t="s">
        <v>5919</v>
      </c>
      <c r="C4452" s="2"/>
      <c r="D4452" s="141"/>
      <c r="E4452" s="2" t="s">
        <v>5920</v>
      </c>
      <c r="F4452" s="129" t="s">
        <v>5913</v>
      </c>
      <c r="I4452" s="125">
        <v>7319.88</v>
      </c>
      <c r="M4452" s="122" t="s">
        <v>10433</v>
      </c>
    </row>
    <row r="4453" spans="1:13" x14ac:dyDescent="0.3">
      <c r="A4453" s="122" t="s">
        <v>68</v>
      </c>
      <c r="B4453" s="2" t="s">
        <v>5921</v>
      </c>
      <c r="C4453" s="2"/>
      <c r="D4453" s="141"/>
      <c r="E4453" s="2" t="s">
        <v>5922</v>
      </c>
      <c r="F4453" s="129" t="s">
        <v>5913</v>
      </c>
      <c r="I4453" s="125">
        <v>7943.62</v>
      </c>
      <c r="M4453" s="122" t="s">
        <v>10433</v>
      </c>
    </row>
    <row r="4454" spans="1:13" x14ac:dyDescent="0.3">
      <c r="A4454" s="122" t="s">
        <v>68</v>
      </c>
      <c r="B4454" s="2" t="s">
        <v>11115</v>
      </c>
      <c r="C4454" s="2"/>
      <c r="D4454" s="141"/>
      <c r="E4454" s="2" t="s">
        <v>5923</v>
      </c>
      <c r="F4454" s="129" t="s">
        <v>5913</v>
      </c>
      <c r="I4454" s="125">
        <v>25511.98</v>
      </c>
      <c r="M4454" s="122" t="s">
        <v>10433</v>
      </c>
    </row>
    <row r="4455" spans="1:13" x14ac:dyDescent="0.3">
      <c r="A4455" s="122" t="s">
        <v>68</v>
      </c>
      <c r="B4455" s="2" t="s">
        <v>11116</v>
      </c>
      <c r="C4455" s="2"/>
      <c r="D4455" s="141"/>
      <c r="E4455" s="2" t="s">
        <v>5924</v>
      </c>
      <c r="F4455" s="129" t="s">
        <v>5913</v>
      </c>
      <c r="I4455" s="125">
        <v>25511.98</v>
      </c>
      <c r="M4455" s="122" t="s">
        <v>10433</v>
      </c>
    </row>
    <row r="4456" spans="1:13" x14ac:dyDescent="0.3">
      <c r="A4456" s="122" t="s">
        <v>68</v>
      </c>
      <c r="B4456" s="2" t="s">
        <v>11117</v>
      </c>
      <c r="C4456" s="2"/>
      <c r="D4456" s="141"/>
      <c r="E4456" s="2" t="s">
        <v>5925</v>
      </c>
      <c r="F4456" s="129" t="s">
        <v>5913</v>
      </c>
      <c r="I4456" s="125">
        <v>25511.98</v>
      </c>
      <c r="M4456" s="122" t="s">
        <v>10433</v>
      </c>
    </row>
    <row r="4457" spans="1:13" x14ac:dyDescent="0.3">
      <c r="A4457" s="122" t="s">
        <v>68</v>
      </c>
      <c r="B4457" s="2" t="s">
        <v>11118</v>
      </c>
      <c r="C4457" s="2"/>
      <c r="D4457" s="141"/>
      <c r="E4457" s="2" t="s">
        <v>11119</v>
      </c>
      <c r="F4457" s="129" t="s">
        <v>5913</v>
      </c>
      <c r="I4457" s="125">
        <v>26460.93</v>
      </c>
      <c r="M4457" s="122" t="s">
        <v>10433</v>
      </c>
    </row>
    <row r="4458" spans="1:13" ht="14.4" customHeight="1" x14ac:dyDescent="0.3">
      <c r="A4458" s="122" t="s">
        <v>68</v>
      </c>
      <c r="B4458" s="2" t="s">
        <v>5926</v>
      </c>
      <c r="C4458" s="2"/>
      <c r="D4458" s="141">
        <v>10065407</v>
      </c>
      <c r="E4458" s="2" t="s">
        <v>11120</v>
      </c>
      <c r="F4458" s="129"/>
      <c r="I4458" s="125">
        <v>3085.92</v>
      </c>
      <c r="J4458" s="127" t="s">
        <v>9701</v>
      </c>
      <c r="K4458" s="166">
        <v>9.0593000000000004</v>
      </c>
      <c r="L4458" s="164">
        <v>84818085</v>
      </c>
      <c r="M4458" s="122" t="s">
        <v>10433</v>
      </c>
    </row>
    <row r="4459" spans="1:13" ht="14.4" customHeight="1" x14ac:dyDescent="0.3">
      <c r="A4459" s="122" t="s">
        <v>68</v>
      </c>
      <c r="B4459" s="2" t="s">
        <v>5927</v>
      </c>
      <c r="C4459" s="2"/>
      <c r="D4459" s="141">
        <v>10065409</v>
      </c>
      <c r="E4459" s="2" t="s">
        <v>11121</v>
      </c>
      <c r="F4459" s="129"/>
      <c r="I4459" s="125">
        <v>3085.92</v>
      </c>
      <c r="J4459" s="127" t="s">
        <v>9702</v>
      </c>
      <c r="K4459" s="166">
        <v>9.0340000000000007</v>
      </c>
      <c r="L4459" s="164">
        <v>84818085</v>
      </c>
      <c r="M4459" s="122" t="s">
        <v>10433</v>
      </c>
    </row>
    <row r="4460" spans="1:13" ht="14.4" customHeight="1" x14ac:dyDescent="0.3">
      <c r="A4460" s="122" t="s">
        <v>68</v>
      </c>
      <c r="B4460" s="2" t="s">
        <v>5928</v>
      </c>
      <c r="C4460" s="2"/>
      <c r="D4460" s="141">
        <v>10065408</v>
      </c>
      <c r="E4460" s="2" t="s">
        <v>5930</v>
      </c>
      <c r="F4460" s="129"/>
      <c r="I4460" s="125">
        <v>4583.01</v>
      </c>
      <c r="J4460" s="127" t="s">
        <v>9703</v>
      </c>
      <c r="K4460" s="166">
        <v>11.723000000000001</v>
      </c>
      <c r="L4460" s="164">
        <v>84818085</v>
      </c>
      <c r="M4460" s="122" t="s">
        <v>10433</v>
      </c>
    </row>
    <row r="4461" spans="1:13" x14ac:dyDescent="0.3">
      <c r="A4461" s="122" t="s">
        <v>68</v>
      </c>
      <c r="B4461" s="2" t="s">
        <v>5929</v>
      </c>
      <c r="C4461" s="2"/>
      <c r="D4461" s="141"/>
      <c r="E4461" s="2" t="s">
        <v>5931</v>
      </c>
      <c r="F4461" s="129"/>
      <c r="G4461" s="122" t="s">
        <v>9704</v>
      </c>
      <c r="I4461" s="125">
        <v>4583.01</v>
      </c>
      <c r="M4461" s="122" t="s">
        <v>10433</v>
      </c>
    </row>
    <row r="4462" spans="1:13" ht="14.4" customHeight="1" x14ac:dyDescent="0.3">
      <c r="A4462" s="122" t="s">
        <v>68</v>
      </c>
      <c r="B4462" s="156" t="s">
        <v>26820</v>
      </c>
      <c r="C4462" s="2"/>
      <c r="D4462" s="141">
        <v>10060999</v>
      </c>
      <c r="E4462" s="2" t="s">
        <v>22937</v>
      </c>
      <c r="F4462" s="129" t="s">
        <v>6751</v>
      </c>
      <c r="H4462" s="124">
        <v>50</v>
      </c>
      <c r="I4462" s="125">
        <v>5289.11</v>
      </c>
      <c r="J4462" s="127" t="s">
        <v>26827</v>
      </c>
      <c r="K4462" s="166">
        <v>18</v>
      </c>
      <c r="L4462" s="164" t="s">
        <v>26366</v>
      </c>
      <c r="M4462" s="122" t="s">
        <v>68</v>
      </c>
    </row>
    <row r="4463" spans="1:13" ht="14.4" customHeight="1" x14ac:dyDescent="0.3">
      <c r="A4463" s="122" t="s">
        <v>68</v>
      </c>
      <c r="B4463" s="156" t="s">
        <v>26821</v>
      </c>
      <c r="C4463" s="2"/>
      <c r="D4463" s="141">
        <v>10061000</v>
      </c>
      <c r="E4463" s="2" t="s">
        <v>22938</v>
      </c>
      <c r="F4463" s="129" t="s">
        <v>6751</v>
      </c>
      <c r="H4463" s="124">
        <v>65</v>
      </c>
      <c r="I4463" s="125">
        <v>6491.96</v>
      </c>
      <c r="J4463" s="127" t="s">
        <v>26828</v>
      </c>
      <c r="K4463" s="166">
        <v>25.3</v>
      </c>
      <c r="L4463" s="164" t="s">
        <v>26366</v>
      </c>
      <c r="M4463" s="122" t="s">
        <v>68</v>
      </c>
    </row>
    <row r="4464" spans="1:13" ht="14.4" customHeight="1" x14ac:dyDescent="0.3">
      <c r="A4464" s="122" t="s">
        <v>68</v>
      </c>
      <c r="B4464" s="156" t="s">
        <v>26822</v>
      </c>
      <c r="C4464" s="2"/>
      <c r="D4464" s="141">
        <v>10061001</v>
      </c>
      <c r="E4464" s="2" t="s">
        <v>22939</v>
      </c>
      <c r="F4464" s="129" t="s">
        <v>6751</v>
      </c>
      <c r="H4464" s="124">
        <v>80</v>
      </c>
      <c r="I4464" s="125">
        <v>7257.76</v>
      </c>
      <c r="J4464" s="127" t="s">
        <v>26829</v>
      </c>
      <c r="K4464" s="166">
        <v>26</v>
      </c>
      <c r="L4464" s="164" t="s">
        <v>26366</v>
      </c>
      <c r="M4464" s="122" t="s">
        <v>68</v>
      </c>
    </row>
    <row r="4465" spans="1:13" ht="14.4" customHeight="1" x14ac:dyDescent="0.3">
      <c r="A4465" s="122" t="s">
        <v>68</v>
      </c>
      <c r="B4465" s="156" t="s">
        <v>26823</v>
      </c>
      <c r="C4465" s="2"/>
      <c r="D4465" s="141">
        <v>10060997</v>
      </c>
      <c r="E4465" s="2" t="s">
        <v>22940</v>
      </c>
      <c r="F4465" s="129" t="s">
        <v>6751</v>
      </c>
      <c r="H4465" s="124">
        <v>100</v>
      </c>
      <c r="I4465" s="125">
        <v>11693.9</v>
      </c>
      <c r="J4465" s="127" t="s">
        <v>26830</v>
      </c>
      <c r="K4465" s="166">
        <v>50</v>
      </c>
      <c r="L4465" s="164" t="s">
        <v>26366</v>
      </c>
      <c r="M4465" s="122" t="s">
        <v>68</v>
      </c>
    </row>
    <row r="4466" spans="1:13" ht="14.4" customHeight="1" x14ac:dyDescent="0.3">
      <c r="A4466" s="122" t="s">
        <v>68</v>
      </c>
      <c r="B4466" s="156" t="s">
        <v>26824</v>
      </c>
      <c r="C4466" s="2"/>
      <c r="D4466" s="141">
        <v>10061002</v>
      </c>
      <c r="E4466" s="2" t="s">
        <v>22941</v>
      </c>
      <c r="F4466" s="129" t="s">
        <v>6751</v>
      </c>
      <c r="H4466" s="124">
        <v>125</v>
      </c>
      <c r="I4466" s="125">
        <v>18073.43</v>
      </c>
      <c r="J4466" s="127" t="s">
        <v>26831</v>
      </c>
      <c r="K4466" s="166">
        <v>77</v>
      </c>
      <c r="L4466" s="164" t="s">
        <v>26366</v>
      </c>
      <c r="M4466" s="122" t="s">
        <v>68</v>
      </c>
    </row>
    <row r="4467" spans="1:13" ht="14.4" customHeight="1" x14ac:dyDescent="0.3">
      <c r="A4467" s="122" t="s">
        <v>68</v>
      </c>
      <c r="B4467" s="156" t="s">
        <v>26825</v>
      </c>
      <c r="C4467" s="2"/>
      <c r="D4467" s="141">
        <v>10061003</v>
      </c>
      <c r="E4467" s="2" t="s">
        <v>22942</v>
      </c>
      <c r="F4467" s="129" t="s">
        <v>6751</v>
      </c>
      <c r="H4467" s="124">
        <v>150</v>
      </c>
      <c r="I4467" s="125">
        <v>23639.35</v>
      </c>
      <c r="J4467" s="127" t="s">
        <v>26832</v>
      </c>
      <c r="K4467" s="166">
        <v>98</v>
      </c>
      <c r="L4467" s="164" t="s">
        <v>26366</v>
      </c>
      <c r="M4467" s="122" t="s">
        <v>68</v>
      </c>
    </row>
    <row r="4468" spans="1:13" ht="14.4" customHeight="1" x14ac:dyDescent="0.3">
      <c r="A4468" s="122" t="s">
        <v>68</v>
      </c>
      <c r="B4468" s="156" t="s">
        <v>26826</v>
      </c>
      <c r="C4468" s="2"/>
      <c r="D4468" s="141">
        <v>10061004</v>
      </c>
      <c r="E4468" s="2" t="s">
        <v>22943</v>
      </c>
      <c r="F4468" s="129" t="s">
        <v>6751</v>
      </c>
      <c r="H4468" s="124">
        <v>200</v>
      </c>
      <c r="I4468" s="125">
        <v>43463.64</v>
      </c>
      <c r="J4468" s="127" t="s">
        <v>26833</v>
      </c>
      <c r="K4468" s="166">
        <v>191</v>
      </c>
      <c r="L4468" s="164" t="s">
        <v>26366</v>
      </c>
      <c r="M4468" s="122" t="s">
        <v>68</v>
      </c>
    </row>
    <row r="4469" spans="1:13" ht="14.4" customHeight="1" x14ac:dyDescent="0.3">
      <c r="A4469" s="122" t="s">
        <v>68</v>
      </c>
      <c r="B4469" s="2" t="s">
        <v>22923</v>
      </c>
      <c r="C4469" s="2"/>
      <c r="D4469" s="148">
        <v>10078770</v>
      </c>
      <c r="E4469" s="2" t="s">
        <v>22937</v>
      </c>
      <c r="F4469" s="129" t="s">
        <v>22944</v>
      </c>
      <c r="H4469" s="124">
        <v>50</v>
      </c>
      <c r="I4469" s="125">
        <v>5447.77</v>
      </c>
      <c r="J4469" s="127" t="s">
        <v>26785</v>
      </c>
      <c r="K4469" s="166">
        <v>15.4</v>
      </c>
      <c r="L4469" s="164" t="s">
        <v>26366</v>
      </c>
      <c r="M4469" s="122" t="s">
        <v>68</v>
      </c>
    </row>
    <row r="4470" spans="1:13" ht="14.4" customHeight="1" x14ac:dyDescent="0.3">
      <c r="A4470" s="122" t="s">
        <v>68</v>
      </c>
      <c r="B4470" s="2" t="s">
        <v>22924</v>
      </c>
      <c r="C4470" s="2"/>
      <c r="D4470" s="148">
        <v>10078771</v>
      </c>
      <c r="E4470" s="2" t="s">
        <v>22938</v>
      </c>
      <c r="F4470" s="129" t="s">
        <v>22944</v>
      </c>
      <c r="H4470" s="124">
        <v>65</v>
      </c>
      <c r="I4470" s="125">
        <v>6686.71</v>
      </c>
      <c r="J4470" s="127" t="s">
        <v>26786</v>
      </c>
      <c r="K4470" s="166">
        <v>25.3</v>
      </c>
      <c r="L4470" s="164" t="s">
        <v>26366</v>
      </c>
      <c r="M4470" s="122" t="s">
        <v>68</v>
      </c>
    </row>
    <row r="4471" spans="1:13" ht="14.4" customHeight="1" x14ac:dyDescent="0.3">
      <c r="A4471" s="122" t="s">
        <v>68</v>
      </c>
      <c r="B4471" s="2" t="s">
        <v>22925</v>
      </c>
      <c r="C4471" s="2"/>
      <c r="D4471" s="148">
        <v>10078771</v>
      </c>
      <c r="E4471" s="2" t="s">
        <v>22939</v>
      </c>
      <c r="F4471" s="129" t="s">
        <v>22944</v>
      </c>
      <c r="H4471" s="124">
        <v>80</v>
      </c>
      <c r="I4471" s="125">
        <v>7475.5</v>
      </c>
      <c r="J4471" s="127" t="s">
        <v>26787</v>
      </c>
      <c r="K4471" s="166">
        <v>31.1</v>
      </c>
      <c r="L4471" s="164" t="s">
        <v>26366</v>
      </c>
      <c r="M4471" s="122" t="s">
        <v>68</v>
      </c>
    </row>
    <row r="4472" spans="1:13" ht="14.4" customHeight="1" x14ac:dyDescent="0.3">
      <c r="A4472" s="122" t="s">
        <v>68</v>
      </c>
      <c r="B4472" s="2" t="s">
        <v>22926</v>
      </c>
      <c r="C4472" s="2"/>
      <c r="D4472" s="148">
        <v>10029693</v>
      </c>
      <c r="E4472" s="2" t="s">
        <v>22940</v>
      </c>
      <c r="F4472" s="129" t="s">
        <v>22944</v>
      </c>
      <c r="H4472" s="124">
        <v>100</v>
      </c>
      <c r="I4472" s="125">
        <v>12044.71</v>
      </c>
      <c r="J4472" s="127" t="s">
        <v>26788</v>
      </c>
      <c r="K4472" s="166">
        <v>50</v>
      </c>
      <c r="L4472" s="164" t="s">
        <v>26366</v>
      </c>
      <c r="M4472" s="122" t="s">
        <v>68</v>
      </c>
    </row>
    <row r="4473" spans="1:13" ht="14.4" customHeight="1" x14ac:dyDescent="0.3">
      <c r="A4473" s="122" t="s">
        <v>68</v>
      </c>
      <c r="B4473" s="2" t="s">
        <v>22927</v>
      </c>
      <c r="C4473" s="2"/>
      <c r="D4473" s="148">
        <v>10078773</v>
      </c>
      <c r="E4473" s="2" t="s">
        <v>22941</v>
      </c>
      <c r="F4473" s="129" t="s">
        <v>22944</v>
      </c>
      <c r="H4473" s="124">
        <v>125</v>
      </c>
      <c r="I4473" s="125">
        <v>18615.64</v>
      </c>
      <c r="J4473" s="127" t="s">
        <v>26789</v>
      </c>
      <c r="K4473" s="166">
        <v>77</v>
      </c>
      <c r="L4473" s="164" t="s">
        <v>26366</v>
      </c>
      <c r="M4473" s="122" t="s">
        <v>68</v>
      </c>
    </row>
    <row r="4474" spans="1:13" ht="14.4" customHeight="1" x14ac:dyDescent="0.3">
      <c r="A4474" s="122" t="s">
        <v>68</v>
      </c>
      <c r="B4474" s="2" t="s">
        <v>22928</v>
      </c>
      <c r="C4474" s="2"/>
      <c r="D4474" s="148">
        <v>10078774</v>
      </c>
      <c r="E4474" s="2" t="s">
        <v>22942</v>
      </c>
      <c r="F4474" s="129" t="s">
        <v>22944</v>
      </c>
      <c r="H4474" s="124">
        <v>150</v>
      </c>
      <c r="I4474" s="125">
        <v>24348.53</v>
      </c>
      <c r="J4474" s="127" t="s">
        <v>26790</v>
      </c>
      <c r="K4474" s="166">
        <v>98</v>
      </c>
      <c r="L4474" s="164" t="s">
        <v>26366</v>
      </c>
      <c r="M4474" s="122" t="s">
        <v>68</v>
      </c>
    </row>
    <row r="4475" spans="1:13" ht="14.4" customHeight="1" x14ac:dyDescent="0.3">
      <c r="A4475" s="122" t="s">
        <v>68</v>
      </c>
      <c r="B4475" s="2" t="s">
        <v>22929</v>
      </c>
      <c r="C4475" s="2"/>
      <c r="D4475" s="148">
        <v>10078775</v>
      </c>
      <c r="E4475" s="2" t="s">
        <v>22943</v>
      </c>
      <c r="F4475" s="129" t="s">
        <v>22944</v>
      </c>
      <c r="H4475" s="124">
        <v>200</v>
      </c>
      <c r="I4475" s="125">
        <v>44767.56</v>
      </c>
      <c r="J4475" s="127" t="s">
        <v>26791</v>
      </c>
      <c r="K4475" s="166">
        <v>191</v>
      </c>
      <c r="L4475" s="164" t="s">
        <v>26366</v>
      </c>
      <c r="M4475" s="122" t="s">
        <v>68</v>
      </c>
    </row>
    <row r="4476" spans="1:13" ht="14.4" customHeight="1" x14ac:dyDescent="0.3">
      <c r="A4476" s="122" t="s">
        <v>68</v>
      </c>
      <c r="B4476" s="2" t="s">
        <v>22930</v>
      </c>
      <c r="C4476" s="2"/>
      <c r="D4476" s="148">
        <v>10081768</v>
      </c>
      <c r="E4476" s="2" t="s">
        <v>22937</v>
      </c>
      <c r="F4476" s="129" t="s">
        <v>22945</v>
      </c>
      <c r="H4476" s="124">
        <v>50</v>
      </c>
      <c r="I4476" s="125">
        <v>5553.54</v>
      </c>
      <c r="J4476" s="127" t="s">
        <v>26792</v>
      </c>
      <c r="K4476" s="166">
        <v>15.9</v>
      </c>
      <c r="L4476" s="164" t="s">
        <v>26366</v>
      </c>
      <c r="M4476" s="122" t="s">
        <v>68</v>
      </c>
    </row>
    <row r="4477" spans="1:13" ht="14.4" customHeight="1" x14ac:dyDescent="0.3">
      <c r="A4477" s="122" t="s">
        <v>68</v>
      </c>
      <c r="B4477" s="2" t="s">
        <v>22931</v>
      </c>
      <c r="C4477" s="2"/>
      <c r="D4477" s="148"/>
      <c r="E4477" s="2" t="s">
        <v>22938</v>
      </c>
      <c r="F4477" s="129" t="s">
        <v>22945</v>
      </c>
      <c r="H4477" s="124">
        <v>65</v>
      </c>
      <c r="I4477" s="125">
        <v>6816.55</v>
      </c>
      <c r="J4477" s="127" t="s">
        <v>26793</v>
      </c>
      <c r="K4477" s="166">
        <v>25.3</v>
      </c>
      <c r="L4477" s="164" t="s">
        <v>26366</v>
      </c>
      <c r="M4477" s="122" t="s">
        <v>68</v>
      </c>
    </row>
    <row r="4478" spans="1:13" ht="14.4" customHeight="1" x14ac:dyDescent="0.3">
      <c r="A4478" s="122" t="s">
        <v>68</v>
      </c>
      <c r="B4478" s="2" t="s">
        <v>22932</v>
      </c>
      <c r="C4478" s="2"/>
      <c r="D4478" s="148"/>
      <c r="E4478" s="2" t="s">
        <v>22939</v>
      </c>
      <c r="F4478" s="129" t="s">
        <v>22945</v>
      </c>
      <c r="H4478" s="124">
        <v>80</v>
      </c>
      <c r="I4478" s="125">
        <v>7620.64</v>
      </c>
      <c r="J4478" s="127" t="s">
        <v>26794</v>
      </c>
      <c r="K4478" s="166">
        <v>31.1</v>
      </c>
      <c r="L4478" s="164" t="s">
        <v>26366</v>
      </c>
      <c r="M4478" s="122" t="s">
        <v>68</v>
      </c>
    </row>
    <row r="4479" spans="1:13" ht="14.4" customHeight="1" x14ac:dyDescent="0.3">
      <c r="A4479" s="122" t="s">
        <v>68</v>
      </c>
      <c r="B4479" s="2" t="s">
        <v>22933</v>
      </c>
      <c r="C4479" s="2"/>
      <c r="D4479" s="148">
        <v>10077334</v>
      </c>
      <c r="E4479" s="2" t="s">
        <v>22940</v>
      </c>
      <c r="F4479" s="129" t="s">
        <v>22945</v>
      </c>
      <c r="H4479" s="124">
        <v>100</v>
      </c>
      <c r="I4479" s="125">
        <v>12278.59</v>
      </c>
      <c r="J4479" s="127" t="s">
        <v>26795</v>
      </c>
      <c r="K4479" s="166">
        <v>45.5</v>
      </c>
      <c r="L4479" s="164" t="s">
        <v>26366</v>
      </c>
      <c r="M4479" s="122" t="s">
        <v>68</v>
      </c>
    </row>
    <row r="4480" spans="1:13" ht="14.4" customHeight="1" x14ac:dyDescent="0.3">
      <c r="A4480" s="122" t="s">
        <v>68</v>
      </c>
      <c r="B4480" s="2" t="s">
        <v>22934</v>
      </c>
      <c r="C4480" s="2"/>
      <c r="D4480" s="141"/>
      <c r="E4480" s="2" t="s">
        <v>22941</v>
      </c>
      <c r="F4480" s="129" t="s">
        <v>22945</v>
      </c>
      <c r="H4480" s="124">
        <v>125</v>
      </c>
      <c r="I4480" s="125">
        <v>18977.11</v>
      </c>
      <c r="J4480" s="127" t="s">
        <v>26796</v>
      </c>
      <c r="K4480" s="166">
        <v>77</v>
      </c>
      <c r="L4480" s="164" t="s">
        <v>26366</v>
      </c>
      <c r="M4480" s="122" t="s">
        <v>68</v>
      </c>
    </row>
    <row r="4481" spans="1:13" ht="14.4" customHeight="1" x14ac:dyDescent="0.3">
      <c r="A4481" s="122" t="s">
        <v>68</v>
      </c>
      <c r="B4481" s="2" t="s">
        <v>22935</v>
      </c>
      <c r="C4481" s="2"/>
      <c r="D4481" s="141"/>
      <c r="E4481" s="2" t="s">
        <v>22942</v>
      </c>
      <c r="F4481" s="129" t="s">
        <v>22945</v>
      </c>
      <c r="H4481" s="124">
        <v>150</v>
      </c>
      <c r="I4481" s="125">
        <v>24821.32</v>
      </c>
      <c r="J4481" s="127" t="s">
        <v>26797</v>
      </c>
      <c r="K4481" s="166">
        <v>98</v>
      </c>
      <c r="L4481" s="164" t="s">
        <v>26366</v>
      </c>
      <c r="M4481" s="122" t="s">
        <v>68</v>
      </c>
    </row>
    <row r="4482" spans="1:13" ht="14.4" customHeight="1" x14ac:dyDescent="0.3">
      <c r="A4482" s="122" t="s">
        <v>68</v>
      </c>
      <c r="B4482" s="2" t="s">
        <v>22936</v>
      </c>
      <c r="C4482" s="2"/>
      <c r="D4482" s="141"/>
      <c r="E4482" s="2" t="s">
        <v>22943</v>
      </c>
      <c r="F4482" s="129" t="s">
        <v>22945</v>
      </c>
      <c r="H4482" s="124">
        <v>200</v>
      </c>
      <c r="I4482" s="125">
        <v>45636.83</v>
      </c>
      <c r="J4482" s="127" t="s">
        <v>26798</v>
      </c>
      <c r="K4482" s="166">
        <v>191</v>
      </c>
      <c r="L4482" s="164" t="s">
        <v>26366</v>
      </c>
      <c r="M4482" s="122" t="s">
        <v>68</v>
      </c>
    </row>
    <row r="4483" spans="1:13" ht="14.4" customHeight="1" x14ac:dyDescent="0.3">
      <c r="A4483" s="122" t="s">
        <v>68</v>
      </c>
      <c r="B4483" s="2" t="s">
        <v>22953</v>
      </c>
      <c r="C4483" s="2"/>
      <c r="D4483" s="141"/>
      <c r="E4483" s="2" t="s">
        <v>22946</v>
      </c>
      <c r="F4483" s="129" t="s">
        <v>6751</v>
      </c>
      <c r="H4483" s="124">
        <v>50</v>
      </c>
      <c r="I4483" s="125">
        <v>5500.65</v>
      </c>
      <c r="J4483" s="127" t="s">
        <v>26799</v>
      </c>
      <c r="K4483" s="166">
        <v>15.4</v>
      </c>
      <c r="L4483" s="164" t="s">
        <v>26366</v>
      </c>
      <c r="M4483" s="122" t="s">
        <v>68</v>
      </c>
    </row>
    <row r="4484" spans="1:13" ht="14.4" customHeight="1" x14ac:dyDescent="0.3">
      <c r="A4484" s="122" t="s">
        <v>68</v>
      </c>
      <c r="B4484" s="2" t="s">
        <v>22954</v>
      </c>
      <c r="C4484" s="2"/>
      <c r="D4484" s="141"/>
      <c r="E4484" s="2" t="s">
        <v>22947</v>
      </c>
      <c r="F4484" s="129" t="s">
        <v>6751</v>
      </c>
      <c r="H4484" s="124">
        <v>65</v>
      </c>
      <c r="I4484" s="125">
        <v>6751.62</v>
      </c>
      <c r="J4484" s="127" t="s">
        <v>26800</v>
      </c>
      <c r="K4484" s="166">
        <v>25.3</v>
      </c>
      <c r="L4484" s="164" t="s">
        <v>26366</v>
      </c>
      <c r="M4484" s="122" t="s">
        <v>68</v>
      </c>
    </row>
    <row r="4485" spans="1:13" ht="14.4" customHeight="1" x14ac:dyDescent="0.3">
      <c r="A4485" s="122" t="s">
        <v>68</v>
      </c>
      <c r="B4485" s="2" t="s">
        <v>22955</v>
      </c>
      <c r="C4485" s="2"/>
      <c r="D4485" s="141"/>
      <c r="E4485" s="2" t="s">
        <v>22948</v>
      </c>
      <c r="F4485" s="129" t="s">
        <v>6751</v>
      </c>
      <c r="H4485" s="124">
        <v>80</v>
      </c>
      <c r="I4485" s="125">
        <v>7548.07</v>
      </c>
      <c r="J4485" s="127" t="s">
        <v>26801</v>
      </c>
      <c r="K4485" s="166">
        <v>31.1</v>
      </c>
      <c r="L4485" s="164" t="s">
        <v>26366</v>
      </c>
      <c r="M4485" s="122" t="s">
        <v>68</v>
      </c>
    </row>
    <row r="4486" spans="1:13" ht="14.4" customHeight="1" x14ac:dyDescent="0.3">
      <c r="A4486" s="122" t="s">
        <v>68</v>
      </c>
      <c r="B4486" s="2" t="s">
        <v>22956</v>
      </c>
      <c r="C4486" s="2"/>
      <c r="D4486" s="141"/>
      <c r="E4486" s="2" t="s">
        <v>22949</v>
      </c>
      <c r="F4486" s="129" t="s">
        <v>6751</v>
      </c>
      <c r="H4486" s="124">
        <v>100</v>
      </c>
      <c r="I4486" s="125">
        <v>12161.67</v>
      </c>
      <c r="J4486" s="127" t="s">
        <v>26802</v>
      </c>
      <c r="K4486" s="166">
        <v>45.5</v>
      </c>
      <c r="L4486" s="164" t="s">
        <v>26366</v>
      </c>
      <c r="M4486" s="122" t="s">
        <v>68</v>
      </c>
    </row>
    <row r="4487" spans="1:13" ht="14.4" customHeight="1" x14ac:dyDescent="0.3">
      <c r="A4487" s="122" t="s">
        <v>68</v>
      </c>
      <c r="B4487" s="2" t="s">
        <v>22957</v>
      </c>
      <c r="C4487" s="2"/>
      <c r="D4487" s="141"/>
      <c r="E4487" s="2" t="s">
        <v>22950</v>
      </c>
      <c r="F4487" s="129" t="s">
        <v>6751</v>
      </c>
      <c r="H4487" s="124">
        <v>125</v>
      </c>
      <c r="I4487" s="125">
        <v>18796.37</v>
      </c>
      <c r="J4487" s="127" t="s">
        <v>26803</v>
      </c>
      <c r="K4487" s="166">
        <v>77.5</v>
      </c>
      <c r="L4487" s="164" t="s">
        <v>26366</v>
      </c>
      <c r="M4487" s="122" t="s">
        <v>68</v>
      </c>
    </row>
    <row r="4488" spans="1:13" ht="14.4" customHeight="1" x14ac:dyDescent="0.3">
      <c r="A4488" s="122" t="s">
        <v>68</v>
      </c>
      <c r="B4488" s="2" t="s">
        <v>22958</v>
      </c>
      <c r="C4488" s="2"/>
      <c r="D4488" s="141"/>
      <c r="E4488" s="2" t="s">
        <v>22951</v>
      </c>
      <c r="F4488" s="129" t="s">
        <v>6751</v>
      </c>
      <c r="H4488" s="124">
        <v>150</v>
      </c>
      <c r="I4488" s="125">
        <v>24584.92</v>
      </c>
      <c r="J4488" s="127" t="s">
        <v>26804</v>
      </c>
      <c r="K4488" s="166">
        <v>98</v>
      </c>
      <c r="L4488" s="164" t="s">
        <v>26366</v>
      </c>
      <c r="M4488" s="122" t="s">
        <v>68</v>
      </c>
    </row>
    <row r="4489" spans="1:13" ht="14.4" customHeight="1" x14ac:dyDescent="0.3">
      <c r="A4489" s="122" t="s">
        <v>68</v>
      </c>
      <c r="B4489" s="2" t="s">
        <v>22959</v>
      </c>
      <c r="C4489" s="2"/>
      <c r="D4489" s="141"/>
      <c r="E4489" s="2" t="s">
        <v>22952</v>
      </c>
      <c r="F4489" s="129" t="s">
        <v>6751</v>
      </c>
      <c r="H4489" s="124">
        <v>200</v>
      </c>
      <c r="I4489" s="125">
        <v>45202.19</v>
      </c>
      <c r="J4489" s="127" t="s">
        <v>26805</v>
      </c>
      <c r="K4489" s="166">
        <v>191</v>
      </c>
      <c r="L4489" s="164" t="s">
        <v>26366</v>
      </c>
      <c r="M4489" s="122" t="s">
        <v>68</v>
      </c>
    </row>
    <row r="4490" spans="1:13" ht="14.4" customHeight="1" x14ac:dyDescent="0.3">
      <c r="A4490" s="122" t="s">
        <v>68</v>
      </c>
      <c r="B4490" s="2" t="s">
        <v>22960</v>
      </c>
      <c r="C4490" s="2"/>
      <c r="D4490" s="141"/>
      <c r="E4490" s="2" t="s">
        <v>22946</v>
      </c>
      <c r="F4490" s="129" t="s">
        <v>22944</v>
      </c>
      <c r="H4490" s="124">
        <v>50</v>
      </c>
      <c r="I4490" s="125">
        <v>5665.68</v>
      </c>
      <c r="J4490" s="127" t="s">
        <v>26806</v>
      </c>
      <c r="K4490" s="166">
        <v>15.4</v>
      </c>
      <c r="L4490" s="164" t="s">
        <v>26358</v>
      </c>
      <c r="M4490" s="122" t="s">
        <v>68</v>
      </c>
    </row>
    <row r="4491" spans="1:13" ht="14.4" customHeight="1" x14ac:dyDescent="0.3">
      <c r="A4491" s="122" t="s">
        <v>68</v>
      </c>
      <c r="B4491" s="2" t="s">
        <v>22961</v>
      </c>
      <c r="C4491" s="2"/>
      <c r="D4491" s="141"/>
      <c r="E4491" s="2" t="s">
        <v>22947</v>
      </c>
      <c r="F4491" s="129" t="s">
        <v>22944</v>
      </c>
      <c r="H4491" s="124">
        <v>65</v>
      </c>
      <c r="I4491" s="125">
        <v>6954.18</v>
      </c>
      <c r="J4491" s="127" t="s">
        <v>26807</v>
      </c>
      <c r="K4491" s="166">
        <v>25.3</v>
      </c>
      <c r="L4491" s="164" t="s">
        <v>26366</v>
      </c>
      <c r="M4491" s="122" t="s">
        <v>68</v>
      </c>
    </row>
    <row r="4492" spans="1:13" ht="14.4" customHeight="1" x14ac:dyDescent="0.3">
      <c r="A4492" s="122" t="s">
        <v>68</v>
      </c>
      <c r="B4492" s="2" t="s">
        <v>22962</v>
      </c>
      <c r="C4492" s="2"/>
      <c r="D4492" s="141"/>
      <c r="E4492" s="2" t="s">
        <v>22948</v>
      </c>
      <c r="F4492" s="129" t="s">
        <v>22944</v>
      </c>
      <c r="H4492" s="124">
        <v>80</v>
      </c>
      <c r="I4492" s="125">
        <v>7774.52</v>
      </c>
      <c r="J4492" s="127" t="s">
        <v>26808</v>
      </c>
      <c r="K4492" s="166">
        <v>31.1</v>
      </c>
      <c r="L4492" s="164" t="s">
        <v>26366</v>
      </c>
      <c r="M4492" s="122" t="s">
        <v>68</v>
      </c>
    </row>
    <row r="4493" spans="1:13" ht="14.4" customHeight="1" x14ac:dyDescent="0.3">
      <c r="A4493" s="122" t="s">
        <v>68</v>
      </c>
      <c r="B4493" s="2" t="s">
        <v>22963</v>
      </c>
      <c r="C4493" s="2"/>
      <c r="D4493" s="141"/>
      <c r="E4493" s="2" t="s">
        <v>22949</v>
      </c>
      <c r="F4493" s="129" t="s">
        <v>22944</v>
      </c>
      <c r="H4493" s="124">
        <v>100</v>
      </c>
      <c r="I4493" s="125">
        <v>12526.5</v>
      </c>
      <c r="J4493" s="127" t="s">
        <v>26809</v>
      </c>
      <c r="K4493" s="166">
        <v>45.5</v>
      </c>
      <c r="L4493" s="164" t="s">
        <v>26366</v>
      </c>
      <c r="M4493" s="122" t="s">
        <v>68</v>
      </c>
    </row>
    <row r="4494" spans="1:13" ht="14.4" customHeight="1" x14ac:dyDescent="0.3">
      <c r="A4494" s="122" t="s">
        <v>68</v>
      </c>
      <c r="B4494" s="2" t="s">
        <v>22964</v>
      </c>
      <c r="C4494" s="2"/>
      <c r="D4494" s="141"/>
      <c r="E4494" s="2" t="s">
        <v>22950</v>
      </c>
      <c r="F4494" s="129" t="s">
        <v>22944</v>
      </c>
      <c r="H4494" s="124">
        <v>125</v>
      </c>
      <c r="I4494" s="125">
        <v>19360.259999999998</v>
      </c>
      <c r="J4494" s="127" t="s">
        <v>26810</v>
      </c>
      <c r="K4494" s="166">
        <v>77.5</v>
      </c>
      <c r="L4494" s="164" t="s">
        <v>26366</v>
      </c>
      <c r="M4494" s="122" t="s">
        <v>68</v>
      </c>
    </row>
    <row r="4495" spans="1:13" ht="14.4" customHeight="1" x14ac:dyDescent="0.3">
      <c r="A4495" s="122" t="s">
        <v>68</v>
      </c>
      <c r="B4495" s="2" t="s">
        <v>22965</v>
      </c>
      <c r="C4495" s="2"/>
      <c r="D4495" s="141"/>
      <c r="E4495" s="2" t="s">
        <v>22951</v>
      </c>
      <c r="F4495" s="129" t="s">
        <v>22944</v>
      </c>
      <c r="H4495" s="124">
        <v>150</v>
      </c>
      <c r="I4495" s="125">
        <v>25322.47</v>
      </c>
      <c r="J4495" s="127" t="s">
        <v>26811</v>
      </c>
      <c r="K4495" s="166">
        <v>98</v>
      </c>
      <c r="L4495" s="164" t="s">
        <v>26366</v>
      </c>
      <c r="M4495" s="122" t="s">
        <v>68</v>
      </c>
    </row>
    <row r="4496" spans="1:13" ht="14.4" customHeight="1" x14ac:dyDescent="0.3">
      <c r="A4496" s="122" t="s">
        <v>68</v>
      </c>
      <c r="B4496" s="2" t="s">
        <v>22966</v>
      </c>
      <c r="C4496" s="2"/>
      <c r="D4496" s="141"/>
      <c r="E4496" s="2" t="s">
        <v>22952</v>
      </c>
      <c r="F4496" s="129" t="s">
        <v>22944</v>
      </c>
      <c r="H4496" s="124">
        <v>200</v>
      </c>
      <c r="I4496" s="125">
        <v>46558.25</v>
      </c>
      <c r="J4496" s="127" t="s">
        <v>26812</v>
      </c>
      <c r="K4496" s="166">
        <v>191</v>
      </c>
      <c r="L4496" s="164" t="s">
        <v>26366</v>
      </c>
      <c r="M4496" s="122" t="s">
        <v>68</v>
      </c>
    </row>
    <row r="4497" spans="1:13" ht="14.4" customHeight="1" x14ac:dyDescent="0.3">
      <c r="A4497" s="122" t="s">
        <v>68</v>
      </c>
      <c r="B4497" s="2" t="s">
        <v>22967</v>
      </c>
      <c r="C4497" s="2"/>
      <c r="D4497" s="141"/>
      <c r="E4497" s="2" t="s">
        <v>22946</v>
      </c>
      <c r="F4497" s="129" t="s">
        <v>22945</v>
      </c>
      <c r="H4497" s="124">
        <v>50</v>
      </c>
      <c r="I4497" s="125">
        <v>5775.69</v>
      </c>
      <c r="J4497" s="127" t="s">
        <v>26813</v>
      </c>
      <c r="K4497" s="166">
        <v>15.4</v>
      </c>
      <c r="L4497" s="164" t="s">
        <v>26366</v>
      </c>
      <c r="M4497" s="122" t="s">
        <v>68</v>
      </c>
    </row>
    <row r="4498" spans="1:13" ht="14.4" customHeight="1" x14ac:dyDescent="0.3">
      <c r="A4498" s="122" t="s">
        <v>68</v>
      </c>
      <c r="B4498" s="2" t="s">
        <v>22968</v>
      </c>
      <c r="C4498" s="2"/>
      <c r="D4498" s="141"/>
      <c r="E4498" s="2" t="s">
        <v>22947</v>
      </c>
      <c r="F4498" s="129" t="s">
        <v>22945</v>
      </c>
      <c r="H4498" s="124">
        <v>65</v>
      </c>
      <c r="I4498" s="125">
        <v>7089.2</v>
      </c>
      <c r="J4498" s="127" t="s">
        <v>26814</v>
      </c>
      <c r="K4498" s="166">
        <v>25.3</v>
      </c>
      <c r="L4498" s="164" t="s">
        <v>26366</v>
      </c>
      <c r="M4498" s="122" t="s">
        <v>68</v>
      </c>
    </row>
    <row r="4499" spans="1:13" ht="14.4" customHeight="1" x14ac:dyDescent="0.3">
      <c r="A4499" s="122" t="s">
        <v>68</v>
      </c>
      <c r="B4499" s="2" t="s">
        <v>22969</v>
      </c>
      <c r="C4499" s="2"/>
      <c r="D4499" s="141"/>
      <c r="E4499" s="2" t="s">
        <v>22948</v>
      </c>
      <c r="F4499" s="129" t="s">
        <v>22945</v>
      </c>
      <c r="H4499" s="124">
        <v>80</v>
      </c>
      <c r="I4499" s="125">
        <v>7925.48</v>
      </c>
      <c r="J4499" s="127" t="s">
        <v>26815</v>
      </c>
      <c r="K4499" s="166">
        <v>38</v>
      </c>
      <c r="L4499" s="164" t="s">
        <v>26366</v>
      </c>
      <c r="M4499" s="122" t="s">
        <v>68</v>
      </c>
    </row>
    <row r="4500" spans="1:13" ht="14.4" customHeight="1" x14ac:dyDescent="0.3">
      <c r="A4500" s="122" t="s">
        <v>68</v>
      </c>
      <c r="B4500" s="2" t="s">
        <v>22970</v>
      </c>
      <c r="C4500" s="2"/>
      <c r="D4500" s="141"/>
      <c r="E4500" s="2" t="s">
        <v>22949</v>
      </c>
      <c r="F4500" s="129" t="s">
        <v>22945</v>
      </c>
      <c r="H4500" s="124">
        <v>100</v>
      </c>
      <c r="I4500" s="125">
        <v>12769.73</v>
      </c>
      <c r="J4500" s="127" t="s">
        <v>26816</v>
      </c>
      <c r="K4500" s="166">
        <v>45.5</v>
      </c>
      <c r="L4500" s="164" t="s">
        <v>26366</v>
      </c>
      <c r="M4500" s="122" t="s">
        <v>68</v>
      </c>
    </row>
    <row r="4501" spans="1:13" ht="14.4" customHeight="1" x14ac:dyDescent="0.3">
      <c r="A4501" s="122" t="s">
        <v>68</v>
      </c>
      <c r="B4501" s="2" t="s">
        <v>22971</v>
      </c>
      <c r="C4501" s="2"/>
      <c r="D4501" s="141"/>
      <c r="E4501" s="2" t="s">
        <v>22950</v>
      </c>
      <c r="F4501" s="129" t="s">
        <v>22945</v>
      </c>
      <c r="H4501" s="124">
        <v>125</v>
      </c>
      <c r="I4501" s="125">
        <v>19736.18</v>
      </c>
      <c r="J4501" s="127" t="s">
        <v>26817</v>
      </c>
      <c r="K4501" s="166">
        <v>78</v>
      </c>
      <c r="L4501" s="164" t="s">
        <v>26366</v>
      </c>
      <c r="M4501" s="122" t="s">
        <v>68</v>
      </c>
    </row>
    <row r="4502" spans="1:13" ht="14.4" customHeight="1" x14ac:dyDescent="0.3">
      <c r="A4502" s="122" t="s">
        <v>68</v>
      </c>
      <c r="B4502" s="2" t="s">
        <v>22972</v>
      </c>
      <c r="C4502" s="2"/>
      <c r="D4502" s="141"/>
      <c r="E4502" s="2" t="s">
        <v>22951</v>
      </c>
      <c r="F4502" s="129" t="s">
        <v>22945</v>
      </c>
      <c r="H4502" s="124">
        <v>150</v>
      </c>
      <c r="I4502" s="125">
        <v>25814.18</v>
      </c>
      <c r="J4502" s="127" t="s">
        <v>26818</v>
      </c>
      <c r="K4502" s="166">
        <v>98.5</v>
      </c>
      <c r="L4502" s="164" t="s">
        <v>26366</v>
      </c>
      <c r="M4502" s="122" t="s">
        <v>68</v>
      </c>
    </row>
    <row r="4503" spans="1:13" ht="14.4" customHeight="1" x14ac:dyDescent="0.3">
      <c r="A4503" s="122" t="s">
        <v>68</v>
      </c>
      <c r="B4503" s="2" t="s">
        <v>22973</v>
      </c>
      <c r="C4503" s="2"/>
      <c r="D4503" s="141"/>
      <c r="E4503" s="2" t="s">
        <v>22952</v>
      </c>
      <c r="F4503" s="129" t="s">
        <v>22945</v>
      </c>
      <c r="H4503" s="124">
        <v>200</v>
      </c>
      <c r="I4503" s="125">
        <v>47462.3</v>
      </c>
      <c r="J4503" s="127" t="s">
        <v>26819</v>
      </c>
      <c r="K4503" s="166">
        <v>191</v>
      </c>
      <c r="L4503" s="164" t="s">
        <v>26366</v>
      </c>
      <c r="M4503" s="122" t="s">
        <v>68</v>
      </c>
    </row>
    <row r="4504" spans="1:13" ht="14.4" customHeight="1" x14ac:dyDescent="0.3">
      <c r="A4504" s="122" t="s">
        <v>68</v>
      </c>
      <c r="B4504" s="2" t="s">
        <v>6305</v>
      </c>
      <c r="C4504" s="2"/>
      <c r="D4504" s="141">
        <v>10061786</v>
      </c>
      <c r="E4504" s="122" t="s">
        <v>5932</v>
      </c>
      <c r="F4504" s="129"/>
      <c r="G4504" s="122" t="s">
        <v>9719</v>
      </c>
      <c r="I4504" s="125">
        <v>8503.7000000000007</v>
      </c>
      <c r="J4504" s="127" t="s">
        <v>9720</v>
      </c>
      <c r="K4504" s="166">
        <v>15</v>
      </c>
      <c r="L4504" s="164">
        <v>84818059</v>
      </c>
      <c r="M4504" s="122" t="s">
        <v>10418</v>
      </c>
    </row>
    <row r="4505" spans="1:13" ht="14.4" customHeight="1" x14ac:dyDescent="0.3">
      <c r="A4505" s="122" t="s">
        <v>68</v>
      </c>
      <c r="B4505" s="2" t="s">
        <v>6306</v>
      </c>
      <c r="C4505" s="2"/>
      <c r="D4505" s="141">
        <v>10061787</v>
      </c>
      <c r="E4505" s="122" t="s">
        <v>6316</v>
      </c>
      <c r="F4505" s="129"/>
      <c r="G4505" s="122" t="s">
        <v>9721</v>
      </c>
      <c r="I4505" s="125">
        <v>8503.7000000000007</v>
      </c>
      <c r="J4505" s="127" t="s">
        <v>9722</v>
      </c>
      <c r="K4505" s="166">
        <v>16</v>
      </c>
      <c r="L4505" s="164">
        <v>84818059</v>
      </c>
      <c r="M4505" s="122" t="s">
        <v>10418</v>
      </c>
    </row>
    <row r="4506" spans="1:13" ht="14.4" customHeight="1" x14ac:dyDescent="0.3">
      <c r="A4506" s="122" t="s">
        <v>68</v>
      </c>
      <c r="B4506" s="2" t="s">
        <v>6307</v>
      </c>
      <c r="C4506" s="2"/>
      <c r="D4506" s="141">
        <v>10061788</v>
      </c>
      <c r="E4506" s="122" t="s">
        <v>6317</v>
      </c>
      <c r="F4506" s="129"/>
      <c r="G4506" s="122" t="s">
        <v>9723</v>
      </c>
      <c r="I4506" s="125">
        <v>8503.7000000000007</v>
      </c>
      <c r="J4506" s="127" t="s">
        <v>9724</v>
      </c>
      <c r="K4506" s="166">
        <v>18</v>
      </c>
      <c r="L4506" s="164">
        <v>84818059</v>
      </c>
      <c r="M4506" s="122" t="s">
        <v>10418</v>
      </c>
    </row>
    <row r="4507" spans="1:13" ht="14.4" customHeight="1" x14ac:dyDescent="0.3">
      <c r="A4507" s="122" t="s">
        <v>68</v>
      </c>
      <c r="B4507" s="2" t="s">
        <v>6308</v>
      </c>
      <c r="C4507" s="2"/>
      <c r="D4507" s="141">
        <v>10061790</v>
      </c>
      <c r="E4507" s="122" t="s">
        <v>5933</v>
      </c>
      <c r="F4507" s="129"/>
      <c r="G4507" s="122" t="s">
        <v>9726</v>
      </c>
      <c r="H4507" s="124">
        <v>65</v>
      </c>
      <c r="I4507" s="125">
        <v>9298.5</v>
      </c>
      <c r="J4507" s="127" t="s">
        <v>9727</v>
      </c>
      <c r="K4507" s="166">
        <v>26</v>
      </c>
      <c r="L4507" s="164">
        <v>84818059</v>
      </c>
      <c r="M4507" s="122" t="s">
        <v>10418</v>
      </c>
    </row>
    <row r="4508" spans="1:13" ht="14.4" customHeight="1" x14ac:dyDescent="0.3">
      <c r="A4508" s="122" t="s">
        <v>68</v>
      </c>
      <c r="B4508" s="2" t="s">
        <v>6309</v>
      </c>
      <c r="C4508" s="2"/>
      <c r="D4508" s="141">
        <v>10061794</v>
      </c>
      <c r="E4508" s="122" t="s">
        <v>5934</v>
      </c>
      <c r="F4508" s="129"/>
      <c r="G4508" s="122" t="s">
        <v>9726</v>
      </c>
      <c r="H4508" s="124">
        <v>80</v>
      </c>
      <c r="I4508" s="125">
        <v>12698.68</v>
      </c>
      <c r="J4508" s="127" t="s">
        <v>9729</v>
      </c>
      <c r="K4508" s="166">
        <v>32</v>
      </c>
      <c r="L4508" s="164">
        <v>84818059</v>
      </c>
      <c r="M4508" s="122" t="s">
        <v>10418</v>
      </c>
    </row>
    <row r="4509" spans="1:13" ht="14.4" customHeight="1" x14ac:dyDescent="0.3">
      <c r="A4509" s="122" t="s">
        <v>68</v>
      </c>
      <c r="B4509" s="2" t="s">
        <v>6310</v>
      </c>
      <c r="C4509" s="2"/>
      <c r="D4509" s="141">
        <v>10061800</v>
      </c>
      <c r="E4509" s="122" t="s">
        <v>5935</v>
      </c>
      <c r="F4509" s="129"/>
      <c r="G4509" s="122" t="s">
        <v>9726</v>
      </c>
      <c r="H4509" s="124">
        <v>100</v>
      </c>
      <c r="I4509" s="125">
        <v>16214.47</v>
      </c>
      <c r="J4509" s="127" t="s">
        <v>9731</v>
      </c>
      <c r="K4509" s="166">
        <v>47</v>
      </c>
      <c r="L4509" s="164">
        <v>84818059</v>
      </c>
      <c r="M4509" s="122" t="s">
        <v>10418</v>
      </c>
    </row>
    <row r="4510" spans="1:13" ht="14.4" customHeight="1" x14ac:dyDescent="0.3">
      <c r="A4510" s="122" t="s">
        <v>68</v>
      </c>
      <c r="B4510" s="2" t="s">
        <v>6311</v>
      </c>
      <c r="C4510" s="2"/>
      <c r="D4510" s="141">
        <v>10061807</v>
      </c>
      <c r="E4510" s="122" t="s">
        <v>5936</v>
      </c>
      <c r="F4510" s="129"/>
      <c r="G4510" s="122" t="s">
        <v>9726</v>
      </c>
      <c r="H4510" s="124">
        <v>125</v>
      </c>
      <c r="I4510" s="125">
        <v>20069.78</v>
      </c>
      <c r="J4510" s="127" t="s">
        <v>9733</v>
      </c>
      <c r="K4510" s="166">
        <v>88</v>
      </c>
      <c r="L4510" s="164">
        <v>84818059</v>
      </c>
      <c r="M4510" s="122" t="s">
        <v>10418</v>
      </c>
    </row>
    <row r="4511" spans="1:13" ht="14.4" customHeight="1" x14ac:dyDescent="0.3">
      <c r="A4511" s="122" t="s">
        <v>68</v>
      </c>
      <c r="B4511" s="2" t="s">
        <v>6312</v>
      </c>
      <c r="C4511" s="2"/>
      <c r="D4511" s="141">
        <v>10061809</v>
      </c>
      <c r="E4511" s="122" t="s">
        <v>5937</v>
      </c>
      <c r="F4511" s="129"/>
      <c r="G4511" s="122" t="s">
        <v>9726</v>
      </c>
      <c r="H4511" s="124">
        <v>150</v>
      </c>
      <c r="I4511" s="125">
        <v>23811.39</v>
      </c>
      <c r="J4511" s="127" t="s">
        <v>9735</v>
      </c>
      <c r="K4511" s="166">
        <v>93</v>
      </c>
      <c r="L4511" s="164">
        <v>84818059</v>
      </c>
      <c r="M4511" s="122" t="s">
        <v>10418</v>
      </c>
    </row>
    <row r="4512" spans="1:13" ht="14.4" customHeight="1" x14ac:dyDescent="0.3">
      <c r="A4512" s="122" t="s">
        <v>68</v>
      </c>
      <c r="B4512" s="2" t="s">
        <v>6313</v>
      </c>
      <c r="C4512" s="2"/>
      <c r="D4512" s="141">
        <v>10061813</v>
      </c>
      <c r="E4512" s="122" t="s">
        <v>5938</v>
      </c>
      <c r="F4512" s="129"/>
      <c r="G4512" s="122" t="s">
        <v>9726</v>
      </c>
      <c r="H4512" s="124">
        <v>200</v>
      </c>
      <c r="I4512" s="125">
        <v>31748.87</v>
      </c>
      <c r="J4512" s="127" t="s">
        <v>9737</v>
      </c>
      <c r="K4512" s="166">
        <v>162</v>
      </c>
      <c r="L4512" s="164">
        <v>84818059</v>
      </c>
      <c r="M4512" s="122" t="s">
        <v>10418</v>
      </c>
    </row>
    <row r="4513" spans="1:13" ht="14.4" customHeight="1" x14ac:dyDescent="0.3">
      <c r="A4513" s="122" t="s">
        <v>68</v>
      </c>
      <c r="B4513" s="2" t="s">
        <v>6314</v>
      </c>
      <c r="C4513" s="2"/>
      <c r="D4513" s="141">
        <v>10061815</v>
      </c>
      <c r="E4513" s="122" t="s">
        <v>5939</v>
      </c>
      <c r="F4513" s="129"/>
      <c r="G4513" s="122" t="s">
        <v>9726</v>
      </c>
      <c r="H4513" s="124">
        <v>250</v>
      </c>
      <c r="I4513" s="125">
        <v>41273.199999999997</v>
      </c>
      <c r="J4513" s="127" t="s">
        <v>9739</v>
      </c>
      <c r="K4513" s="166">
        <v>266</v>
      </c>
      <c r="L4513" s="164">
        <v>84818059</v>
      </c>
      <c r="M4513" s="122" t="s">
        <v>10418</v>
      </c>
    </row>
    <row r="4514" spans="1:13" ht="14.4" customHeight="1" x14ac:dyDescent="0.3">
      <c r="A4514" s="122" t="s">
        <v>68</v>
      </c>
      <c r="B4514" s="2" t="s">
        <v>6315</v>
      </c>
      <c r="C4514" s="2"/>
      <c r="D4514" s="141">
        <v>10061817</v>
      </c>
      <c r="E4514" s="122" t="s">
        <v>5940</v>
      </c>
      <c r="F4514" s="129"/>
      <c r="G4514" s="122" t="s">
        <v>9726</v>
      </c>
      <c r="H4514" s="124">
        <v>300</v>
      </c>
      <c r="I4514" s="125">
        <v>55899.89</v>
      </c>
      <c r="J4514" s="127" t="s">
        <v>9741</v>
      </c>
      <c r="K4514" s="166">
        <v>370</v>
      </c>
      <c r="L4514" s="164">
        <v>84818059</v>
      </c>
      <c r="M4514" s="122" t="s">
        <v>10418</v>
      </c>
    </row>
    <row r="4515" spans="1:13" x14ac:dyDescent="0.3">
      <c r="A4515" s="122" t="s">
        <v>68</v>
      </c>
      <c r="B4515" s="2" t="s">
        <v>6320</v>
      </c>
      <c r="C4515" s="2"/>
      <c r="D4515" s="141"/>
      <c r="E4515" s="122" t="s">
        <v>5941</v>
      </c>
      <c r="F4515" s="129"/>
      <c r="I4515" s="125">
        <v>9637.9599999999991</v>
      </c>
      <c r="M4515" s="122" t="s">
        <v>10418</v>
      </c>
    </row>
    <row r="4516" spans="1:13" x14ac:dyDescent="0.3">
      <c r="A4516" s="122" t="s">
        <v>68</v>
      </c>
      <c r="B4516" s="2" t="s">
        <v>6321</v>
      </c>
      <c r="C4516" s="2"/>
      <c r="D4516" s="141"/>
      <c r="E4516" s="122" t="s">
        <v>6318</v>
      </c>
      <c r="F4516" s="129"/>
      <c r="I4516" s="125">
        <v>9637.9599999999991</v>
      </c>
      <c r="M4516" s="122" t="s">
        <v>10418</v>
      </c>
    </row>
    <row r="4517" spans="1:13" ht="14.4" customHeight="1" x14ac:dyDescent="0.3">
      <c r="A4517" s="122" t="s">
        <v>68</v>
      </c>
      <c r="B4517" s="2" t="s">
        <v>6322</v>
      </c>
      <c r="C4517" s="2"/>
      <c r="D4517" s="141">
        <v>10061875</v>
      </c>
      <c r="E4517" s="122" t="s">
        <v>6319</v>
      </c>
      <c r="F4517" s="129"/>
      <c r="I4517" s="125">
        <v>9637.9599999999991</v>
      </c>
      <c r="J4517" s="127" t="s">
        <v>9742</v>
      </c>
      <c r="K4517" s="166">
        <v>26.5</v>
      </c>
      <c r="L4517" s="164">
        <v>84818059</v>
      </c>
      <c r="M4517" s="122" t="s">
        <v>10418</v>
      </c>
    </row>
    <row r="4518" spans="1:13" x14ac:dyDescent="0.3">
      <c r="A4518" s="122" t="s">
        <v>68</v>
      </c>
      <c r="B4518" s="2" t="s">
        <v>6323</v>
      </c>
      <c r="C4518" s="2"/>
      <c r="D4518" s="141"/>
      <c r="E4518" s="122" t="s">
        <v>5942</v>
      </c>
      <c r="F4518" s="129"/>
      <c r="I4518" s="125">
        <v>10431.94</v>
      </c>
      <c r="M4518" s="122" t="s">
        <v>10418</v>
      </c>
    </row>
    <row r="4519" spans="1:13" x14ac:dyDescent="0.3">
      <c r="A4519" s="122" t="s">
        <v>68</v>
      </c>
      <c r="B4519" s="2" t="s">
        <v>6324</v>
      </c>
      <c r="C4519" s="2"/>
      <c r="D4519" s="141">
        <v>10084163</v>
      </c>
      <c r="E4519" s="122" t="s">
        <v>5943</v>
      </c>
      <c r="F4519" s="129"/>
      <c r="I4519" s="125">
        <v>13832.98</v>
      </c>
      <c r="J4519" s="127" t="s">
        <v>24864</v>
      </c>
      <c r="K4519" s="166">
        <v>28.268000000000001</v>
      </c>
      <c r="L4519" s="164" t="s">
        <v>26373</v>
      </c>
      <c r="M4519" s="122" t="s">
        <v>10418</v>
      </c>
    </row>
    <row r="4520" spans="1:13" x14ac:dyDescent="0.3">
      <c r="A4520" s="122" t="s">
        <v>68</v>
      </c>
      <c r="B4520" s="2" t="s">
        <v>6325</v>
      </c>
      <c r="C4520" s="2"/>
      <c r="D4520" s="141">
        <v>10084278</v>
      </c>
      <c r="E4520" s="122" t="s">
        <v>5944</v>
      </c>
      <c r="F4520" s="129"/>
      <c r="I4520" s="125">
        <v>17348.89</v>
      </c>
      <c r="J4520" s="127" t="s">
        <v>23707</v>
      </c>
      <c r="K4520" s="166">
        <v>55</v>
      </c>
      <c r="L4520" s="164" t="s">
        <v>26373</v>
      </c>
      <c r="M4520" s="122" t="s">
        <v>10418</v>
      </c>
    </row>
    <row r="4521" spans="1:13" x14ac:dyDescent="0.3">
      <c r="A4521" s="122" t="s">
        <v>68</v>
      </c>
      <c r="B4521" s="2" t="s">
        <v>6326</v>
      </c>
      <c r="C4521" s="2"/>
      <c r="D4521" s="141"/>
      <c r="E4521" s="122" t="s">
        <v>5945</v>
      </c>
      <c r="F4521" s="129"/>
      <c r="I4521" s="125">
        <v>21090.400000000001</v>
      </c>
      <c r="M4521" s="122" t="s">
        <v>10418</v>
      </c>
    </row>
    <row r="4522" spans="1:13" ht="14.4" customHeight="1" x14ac:dyDescent="0.3">
      <c r="A4522" s="122" t="s">
        <v>68</v>
      </c>
      <c r="B4522" s="2" t="s">
        <v>6327</v>
      </c>
      <c r="C4522" s="2"/>
      <c r="D4522" s="141">
        <v>10081287</v>
      </c>
      <c r="E4522" s="122" t="s">
        <v>5946</v>
      </c>
      <c r="F4522" s="129"/>
      <c r="I4522" s="125">
        <v>24944.87</v>
      </c>
      <c r="J4522" s="127" t="s">
        <v>10296</v>
      </c>
      <c r="K4522" s="166">
        <v>98</v>
      </c>
      <c r="L4522" s="164">
        <v>84818059</v>
      </c>
      <c r="M4522" s="122" t="s">
        <v>10418</v>
      </c>
    </row>
    <row r="4523" spans="1:13" x14ac:dyDescent="0.3">
      <c r="A4523" s="122" t="s">
        <v>68</v>
      </c>
      <c r="B4523" s="2" t="s">
        <v>6328</v>
      </c>
      <c r="C4523" s="2"/>
      <c r="D4523" s="141"/>
      <c r="E4523" s="122" t="s">
        <v>5947</v>
      </c>
      <c r="F4523" s="129"/>
      <c r="I4523" s="125">
        <v>33675.230000000003</v>
      </c>
      <c r="M4523" s="122" t="s">
        <v>10418</v>
      </c>
    </row>
    <row r="4524" spans="1:13" x14ac:dyDescent="0.3">
      <c r="A4524" s="122" t="s">
        <v>68</v>
      </c>
      <c r="B4524" s="2" t="s">
        <v>6329</v>
      </c>
      <c r="C4524" s="2"/>
      <c r="D4524" s="141"/>
      <c r="E4524" s="122" t="s">
        <v>5948</v>
      </c>
      <c r="F4524" s="129"/>
      <c r="I4524" s="125">
        <v>43087.47</v>
      </c>
      <c r="M4524" s="122" t="s">
        <v>10418</v>
      </c>
    </row>
    <row r="4525" spans="1:13" x14ac:dyDescent="0.3">
      <c r="A4525" s="122" t="s">
        <v>68</v>
      </c>
      <c r="B4525" s="2" t="s">
        <v>6330</v>
      </c>
      <c r="C4525" s="2"/>
      <c r="D4525" s="141"/>
      <c r="E4525" s="122" t="s">
        <v>5949</v>
      </c>
      <c r="F4525" s="129"/>
      <c r="I4525" s="125">
        <v>57827.07</v>
      </c>
      <c r="M4525" s="122" t="s">
        <v>10418</v>
      </c>
    </row>
    <row r="4526" spans="1:13" x14ac:dyDescent="0.3">
      <c r="A4526" s="122" t="s">
        <v>68</v>
      </c>
      <c r="B4526" s="2" t="s">
        <v>6333</v>
      </c>
      <c r="C4526" s="2"/>
      <c r="D4526" s="141"/>
      <c r="E4526" s="122" t="s">
        <v>5950</v>
      </c>
      <c r="F4526" s="129"/>
      <c r="I4526" s="125">
        <v>12472.96</v>
      </c>
      <c r="M4526" s="122" t="s">
        <v>10418</v>
      </c>
    </row>
    <row r="4527" spans="1:13" x14ac:dyDescent="0.3">
      <c r="A4527" s="122" t="s">
        <v>68</v>
      </c>
      <c r="B4527" s="2" t="s">
        <v>6334</v>
      </c>
      <c r="C4527" s="2"/>
      <c r="D4527" s="141"/>
      <c r="E4527" s="122" t="s">
        <v>6332</v>
      </c>
      <c r="F4527" s="129"/>
      <c r="I4527" s="125">
        <v>12472.96</v>
      </c>
      <c r="M4527" s="122" t="s">
        <v>10418</v>
      </c>
    </row>
    <row r="4528" spans="1:13" x14ac:dyDescent="0.3">
      <c r="A4528" s="122" t="s">
        <v>68</v>
      </c>
      <c r="B4528" s="2" t="s">
        <v>6335</v>
      </c>
      <c r="C4528" s="2"/>
      <c r="D4528" s="141"/>
      <c r="E4528" s="122" t="s">
        <v>6331</v>
      </c>
      <c r="F4528" s="129"/>
      <c r="I4528" s="125">
        <v>12472.96</v>
      </c>
      <c r="J4528" s="127" t="s">
        <v>26834</v>
      </c>
      <c r="K4528" s="166">
        <v>27</v>
      </c>
      <c r="L4528" s="164" t="s">
        <v>26373</v>
      </c>
      <c r="M4528" s="122" t="s">
        <v>10418</v>
      </c>
    </row>
    <row r="4529" spans="1:13" x14ac:dyDescent="0.3">
      <c r="A4529" s="122" t="s">
        <v>68</v>
      </c>
      <c r="B4529" s="2" t="s">
        <v>6336</v>
      </c>
      <c r="C4529" s="2"/>
      <c r="D4529" s="141"/>
      <c r="E4529" s="122" t="s">
        <v>5951</v>
      </c>
      <c r="F4529" s="129"/>
      <c r="I4529" s="125">
        <v>13607.11</v>
      </c>
      <c r="J4529" s="127" t="s">
        <v>27218</v>
      </c>
      <c r="K4529" s="166">
        <v>36</v>
      </c>
      <c r="L4529" s="164" t="s">
        <v>26373</v>
      </c>
      <c r="M4529" s="122" t="s">
        <v>10418</v>
      </c>
    </row>
    <row r="4530" spans="1:13" ht="14.4" customHeight="1" x14ac:dyDescent="0.3">
      <c r="A4530" s="122" t="s">
        <v>68</v>
      </c>
      <c r="B4530" s="2" t="s">
        <v>6337</v>
      </c>
      <c r="C4530" s="2"/>
      <c r="D4530" s="141">
        <v>10081059</v>
      </c>
      <c r="E4530" s="122" t="s">
        <v>5952</v>
      </c>
      <c r="F4530" s="129"/>
      <c r="I4530" s="125">
        <v>17348.89</v>
      </c>
      <c r="J4530" s="127" t="s">
        <v>10400</v>
      </c>
      <c r="K4530" s="166">
        <v>42</v>
      </c>
      <c r="L4530" s="164">
        <v>84818059</v>
      </c>
      <c r="M4530" s="122" t="s">
        <v>10418</v>
      </c>
    </row>
    <row r="4531" spans="1:13" ht="14.4" customHeight="1" x14ac:dyDescent="0.3">
      <c r="A4531" s="122" t="s">
        <v>68</v>
      </c>
      <c r="B4531" s="2" t="s">
        <v>6338</v>
      </c>
      <c r="C4531" s="2"/>
      <c r="D4531" s="141">
        <v>10061819</v>
      </c>
      <c r="E4531" s="122" t="s">
        <v>5953</v>
      </c>
      <c r="F4531" s="129"/>
      <c r="I4531" s="125">
        <v>21316.18</v>
      </c>
      <c r="J4531" s="127" t="s">
        <v>9743</v>
      </c>
      <c r="K4531" s="166">
        <v>55</v>
      </c>
      <c r="L4531" s="164">
        <v>84818059</v>
      </c>
      <c r="M4531" s="122" t="s">
        <v>10418</v>
      </c>
    </row>
    <row r="4532" spans="1:13" x14ac:dyDescent="0.3">
      <c r="A4532" s="122" t="s">
        <v>68</v>
      </c>
      <c r="B4532" s="2" t="s">
        <v>6339</v>
      </c>
      <c r="C4532" s="2"/>
      <c r="D4532" s="141"/>
      <c r="E4532" s="122" t="s">
        <v>5954</v>
      </c>
      <c r="F4532" s="129"/>
      <c r="I4532" s="125">
        <v>25512.04</v>
      </c>
      <c r="M4532" s="122" t="s">
        <v>10418</v>
      </c>
    </row>
    <row r="4533" spans="1:13" x14ac:dyDescent="0.3">
      <c r="A4533" s="122" t="s">
        <v>68</v>
      </c>
      <c r="B4533" s="2" t="s">
        <v>6340</v>
      </c>
      <c r="C4533" s="2"/>
      <c r="D4533" s="141"/>
      <c r="E4533" s="122" t="s">
        <v>5955</v>
      </c>
      <c r="F4533" s="129"/>
      <c r="I4533" s="125">
        <v>31521.23</v>
      </c>
      <c r="J4533" s="127" t="s">
        <v>27219</v>
      </c>
      <c r="K4533" s="166">
        <v>98</v>
      </c>
      <c r="L4533" s="164" t="s">
        <v>26373</v>
      </c>
      <c r="M4533" s="122" t="s">
        <v>10418</v>
      </c>
    </row>
    <row r="4534" spans="1:13" x14ac:dyDescent="0.3">
      <c r="A4534" s="122" t="s">
        <v>68</v>
      </c>
      <c r="B4534" s="2" t="s">
        <v>6341</v>
      </c>
      <c r="C4534" s="2"/>
      <c r="D4534" s="141">
        <v>10082833</v>
      </c>
      <c r="E4534" s="122" t="s">
        <v>5956</v>
      </c>
      <c r="F4534" s="129"/>
      <c r="I4534" s="125">
        <v>35149</v>
      </c>
      <c r="L4534" s="164">
        <v>84818059</v>
      </c>
      <c r="M4534" s="122" t="s">
        <v>10418</v>
      </c>
    </row>
    <row r="4535" spans="1:13" x14ac:dyDescent="0.3">
      <c r="A4535" s="122" t="s">
        <v>68</v>
      </c>
      <c r="B4535" s="2" t="s">
        <v>6342</v>
      </c>
      <c r="C4535" s="2"/>
      <c r="D4535" s="141"/>
      <c r="E4535" s="122" t="s">
        <v>5957</v>
      </c>
      <c r="F4535" s="129"/>
      <c r="I4535" s="125">
        <v>53290.76</v>
      </c>
      <c r="M4535" s="122" t="s">
        <v>10418</v>
      </c>
    </row>
    <row r="4536" spans="1:13" x14ac:dyDescent="0.3">
      <c r="A4536" s="122" t="s">
        <v>68</v>
      </c>
      <c r="B4536" s="122" t="s">
        <v>6343</v>
      </c>
      <c r="D4536" s="141"/>
      <c r="E4536" s="122" t="s">
        <v>5958</v>
      </c>
      <c r="I4536" s="125">
        <v>69165.61</v>
      </c>
      <c r="M4536" s="122" t="s">
        <v>10418</v>
      </c>
    </row>
    <row r="4537" spans="1:13" x14ac:dyDescent="0.3">
      <c r="A4537" s="122" t="s">
        <v>68</v>
      </c>
      <c r="D4537" s="141"/>
      <c r="E4537" s="122" t="s">
        <v>5959</v>
      </c>
      <c r="G4537" s="122">
        <v>0</v>
      </c>
      <c r="I4537" s="125">
        <v>12472.96</v>
      </c>
      <c r="M4537" s="122" t="s">
        <v>10418</v>
      </c>
    </row>
    <row r="4538" spans="1:13" x14ac:dyDescent="0.3">
      <c r="A4538" s="122" t="s">
        <v>68</v>
      </c>
      <c r="D4538" s="141"/>
      <c r="E4538" s="122" t="s">
        <v>5960</v>
      </c>
      <c r="G4538" s="122">
        <v>0</v>
      </c>
      <c r="I4538" s="125">
        <v>12472.96</v>
      </c>
      <c r="M4538" s="122" t="s">
        <v>10418</v>
      </c>
    </row>
    <row r="4539" spans="1:13" x14ac:dyDescent="0.3">
      <c r="A4539" s="122" t="s">
        <v>68</v>
      </c>
      <c r="D4539" s="141"/>
      <c r="E4539" s="122" t="s">
        <v>5961</v>
      </c>
      <c r="G4539" s="122">
        <v>0</v>
      </c>
      <c r="I4539" s="125">
        <v>13607.11</v>
      </c>
      <c r="M4539" s="122" t="s">
        <v>10418</v>
      </c>
    </row>
    <row r="4540" spans="1:13" x14ac:dyDescent="0.3">
      <c r="A4540" s="122" t="s">
        <v>68</v>
      </c>
      <c r="D4540" s="141"/>
      <c r="E4540" s="122" t="s">
        <v>5962</v>
      </c>
      <c r="G4540" s="122">
        <v>0</v>
      </c>
      <c r="I4540" s="125">
        <v>17348.89</v>
      </c>
      <c r="M4540" s="122" t="s">
        <v>10418</v>
      </c>
    </row>
    <row r="4541" spans="1:13" x14ac:dyDescent="0.3">
      <c r="A4541" s="122" t="s">
        <v>68</v>
      </c>
      <c r="D4541" s="141"/>
      <c r="E4541" s="122" t="s">
        <v>5963</v>
      </c>
      <c r="G4541" s="122">
        <v>0</v>
      </c>
      <c r="I4541" s="125">
        <v>21316.18</v>
      </c>
      <c r="M4541" s="122" t="s">
        <v>10418</v>
      </c>
    </row>
    <row r="4542" spans="1:13" x14ac:dyDescent="0.3">
      <c r="A4542" s="122" t="s">
        <v>68</v>
      </c>
      <c r="D4542" s="141"/>
      <c r="E4542" s="122" t="s">
        <v>5964</v>
      </c>
      <c r="G4542" s="122">
        <v>0</v>
      </c>
      <c r="I4542" s="125">
        <v>25512.04</v>
      </c>
      <c r="M4542" s="122" t="s">
        <v>10418</v>
      </c>
    </row>
    <row r="4543" spans="1:13" x14ac:dyDescent="0.3">
      <c r="A4543" s="122" t="s">
        <v>68</v>
      </c>
      <c r="D4543" s="141"/>
      <c r="E4543" s="122" t="s">
        <v>5965</v>
      </c>
      <c r="G4543" s="122">
        <v>0</v>
      </c>
      <c r="I4543" s="125">
        <v>31521.23</v>
      </c>
      <c r="M4543" s="122" t="s">
        <v>10418</v>
      </c>
    </row>
    <row r="4544" spans="1:13" x14ac:dyDescent="0.3">
      <c r="A4544" s="122" t="s">
        <v>68</v>
      </c>
      <c r="D4544" s="141"/>
      <c r="E4544" s="122" t="s">
        <v>5966</v>
      </c>
      <c r="G4544" s="122">
        <v>0</v>
      </c>
      <c r="I4544" s="125">
        <v>35149</v>
      </c>
      <c r="M4544" s="122" t="s">
        <v>10418</v>
      </c>
    </row>
    <row r="4545" spans="1:13" x14ac:dyDescent="0.3">
      <c r="A4545" s="122" t="s">
        <v>68</v>
      </c>
      <c r="D4545" s="141"/>
      <c r="E4545" s="122" t="s">
        <v>5967</v>
      </c>
      <c r="G4545" s="122">
        <v>0</v>
      </c>
      <c r="I4545" s="125">
        <v>53290.76</v>
      </c>
      <c r="M4545" s="122" t="s">
        <v>10418</v>
      </c>
    </row>
    <row r="4546" spans="1:13" x14ac:dyDescent="0.3">
      <c r="A4546" s="122" t="s">
        <v>68</v>
      </c>
      <c r="D4546" s="141"/>
      <c r="E4546" s="122" t="s">
        <v>5968</v>
      </c>
      <c r="G4546" s="122">
        <v>0</v>
      </c>
      <c r="I4546" s="125">
        <v>69165.61</v>
      </c>
      <c r="M4546" s="122" t="s">
        <v>10418</v>
      </c>
    </row>
    <row r="4547" spans="1:13" ht="14.4" customHeight="1" x14ac:dyDescent="0.3">
      <c r="A4547" s="122" t="s">
        <v>68</v>
      </c>
      <c r="B4547" s="122" t="s">
        <v>6229</v>
      </c>
      <c r="D4547" s="141">
        <v>10061821</v>
      </c>
      <c r="E4547" s="122" t="s">
        <v>5969</v>
      </c>
      <c r="G4547" s="122" t="s">
        <v>9745</v>
      </c>
      <c r="H4547" s="124" t="s">
        <v>10152</v>
      </c>
      <c r="I4547" s="125">
        <v>11791.92</v>
      </c>
      <c r="J4547" s="127" t="s">
        <v>9746</v>
      </c>
      <c r="K4547" s="166">
        <v>24</v>
      </c>
      <c r="L4547" s="164">
        <v>84818059</v>
      </c>
      <c r="M4547" s="122" t="s">
        <v>10418</v>
      </c>
    </row>
    <row r="4548" spans="1:13" s="2" customFormat="1" ht="14.4" customHeight="1" x14ac:dyDescent="0.3">
      <c r="A4548" s="122" t="s">
        <v>68</v>
      </c>
      <c r="B4548" s="122" t="s">
        <v>6230</v>
      </c>
      <c r="C4548" s="122"/>
      <c r="D4548" s="141">
        <v>10061822</v>
      </c>
      <c r="E4548" s="122" t="s">
        <v>6344</v>
      </c>
      <c r="F4548" s="127"/>
      <c r="G4548" s="122" t="s">
        <v>9745</v>
      </c>
      <c r="H4548" s="124">
        <v>40</v>
      </c>
      <c r="I4548" s="125">
        <v>11791.92</v>
      </c>
      <c r="J4548" s="127" t="s">
        <v>9748</v>
      </c>
      <c r="K4548" s="166">
        <v>20.5</v>
      </c>
      <c r="L4548" s="164">
        <v>84818059</v>
      </c>
      <c r="M4548" s="122" t="s">
        <v>10418</v>
      </c>
    </row>
    <row r="4549" spans="1:13" s="2" customFormat="1" ht="14.4" customHeight="1" x14ac:dyDescent="0.3">
      <c r="A4549" s="122" t="s">
        <v>68</v>
      </c>
      <c r="B4549" s="122" t="s">
        <v>6231</v>
      </c>
      <c r="C4549" s="122"/>
      <c r="D4549" s="141">
        <v>10061823</v>
      </c>
      <c r="E4549" s="122" t="s">
        <v>6345</v>
      </c>
      <c r="F4549" s="127"/>
      <c r="G4549" s="122" t="s">
        <v>9745</v>
      </c>
      <c r="H4549" s="124">
        <v>50</v>
      </c>
      <c r="I4549" s="125">
        <v>11791.92</v>
      </c>
      <c r="J4549" s="127" t="s">
        <v>9750</v>
      </c>
      <c r="K4549" s="166">
        <v>18</v>
      </c>
      <c r="L4549" s="164">
        <v>84818059</v>
      </c>
      <c r="M4549" s="122" t="s">
        <v>10418</v>
      </c>
    </row>
    <row r="4550" spans="1:13" s="2" customFormat="1" ht="14.4" customHeight="1" x14ac:dyDescent="0.3">
      <c r="A4550" s="122" t="s">
        <v>68</v>
      </c>
      <c r="B4550" s="122" t="s">
        <v>6232</v>
      </c>
      <c r="C4550" s="122"/>
      <c r="D4550" s="141">
        <v>10061824</v>
      </c>
      <c r="E4550" s="122" t="s">
        <v>5970</v>
      </c>
      <c r="F4550" s="127"/>
      <c r="G4550" s="122" t="s">
        <v>9745</v>
      </c>
      <c r="H4550" s="124">
        <v>65</v>
      </c>
      <c r="I4550" s="125">
        <v>12812.48</v>
      </c>
      <c r="J4550" s="127" t="s">
        <v>9752</v>
      </c>
      <c r="K4550" s="166">
        <v>30</v>
      </c>
      <c r="L4550" s="164">
        <v>84818059</v>
      </c>
      <c r="M4550" s="122" t="s">
        <v>10418</v>
      </c>
    </row>
    <row r="4551" spans="1:13" s="2" customFormat="1" ht="14.4" customHeight="1" x14ac:dyDescent="0.3">
      <c r="A4551" s="122" t="s">
        <v>68</v>
      </c>
      <c r="B4551" s="122" t="s">
        <v>6233</v>
      </c>
      <c r="C4551" s="122"/>
      <c r="D4551" s="141">
        <v>10061825</v>
      </c>
      <c r="E4551" s="122" t="s">
        <v>5971</v>
      </c>
      <c r="F4551" s="127"/>
      <c r="G4551" s="122" t="s">
        <v>9745</v>
      </c>
      <c r="H4551" s="124">
        <v>80</v>
      </c>
      <c r="I4551" s="125">
        <v>16441.12</v>
      </c>
      <c r="J4551" s="127" t="s">
        <v>9754</v>
      </c>
      <c r="K4551" s="166">
        <v>39</v>
      </c>
      <c r="L4551" s="164">
        <v>84818059</v>
      </c>
      <c r="M4551" s="122" t="s">
        <v>10418</v>
      </c>
    </row>
    <row r="4552" spans="1:13" s="2" customFormat="1" ht="14.4" customHeight="1" x14ac:dyDescent="0.3">
      <c r="A4552" s="122" t="s">
        <v>68</v>
      </c>
      <c r="B4552" s="122" t="s">
        <v>6234</v>
      </c>
      <c r="C4552" s="122"/>
      <c r="D4552" s="141">
        <v>10061826</v>
      </c>
      <c r="E4552" s="122" t="s">
        <v>5972</v>
      </c>
      <c r="F4552" s="127"/>
      <c r="G4552" s="122" t="s">
        <v>9745</v>
      </c>
      <c r="H4552" s="124">
        <v>100</v>
      </c>
      <c r="I4552" s="125">
        <v>19842.13</v>
      </c>
      <c r="J4552" s="127" t="s">
        <v>9756</v>
      </c>
      <c r="K4552" s="166">
        <v>55</v>
      </c>
      <c r="L4552" s="164">
        <v>84818059</v>
      </c>
      <c r="M4552" s="122" t="s">
        <v>10418</v>
      </c>
    </row>
    <row r="4553" spans="1:13" s="2" customFormat="1" x14ac:dyDescent="0.3">
      <c r="A4553" s="122" t="s">
        <v>68</v>
      </c>
      <c r="B4553" s="122" t="s">
        <v>6235</v>
      </c>
      <c r="C4553" s="122"/>
      <c r="D4553" s="141"/>
      <c r="E4553" s="122" t="s">
        <v>5973</v>
      </c>
      <c r="F4553" s="127"/>
      <c r="G4553" s="122" t="s">
        <v>9745</v>
      </c>
      <c r="H4553" s="124">
        <v>125</v>
      </c>
      <c r="I4553" s="125">
        <v>23811.39</v>
      </c>
      <c r="J4553" s="127"/>
      <c r="K4553" s="166"/>
      <c r="L4553" s="164"/>
      <c r="M4553" s="122" t="s">
        <v>10418</v>
      </c>
    </row>
    <row r="4554" spans="1:13" s="2" customFormat="1" ht="14.4" customHeight="1" x14ac:dyDescent="0.3">
      <c r="A4554" s="122" t="s">
        <v>68</v>
      </c>
      <c r="B4554" s="122" t="s">
        <v>6236</v>
      </c>
      <c r="C4554" s="122"/>
      <c r="D4554" s="141">
        <v>10081504</v>
      </c>
      <c r="E4554" s="122" t="s">
        <v>5974</v>
      </c>
      <c r="F4554" s="127"/>
      <c r="G4554" s="122" t="s">
        <v>9745</v>
      </c>
      <c r="H4554" s="124">
        <v>150</v>
      </c>
      <c r="I4554" s="125">
        <v>27212.57</v>
      </c>
      <c r="J4554" s="127"/>
      <c r="K4554" s="166"/>
      <c r="L4554" s="164">
        <v>84818059</v>
      </c>
      <c r="M4554" s="122" t="s">
        <v>10418</v>
      </c>
    </row>
    <row r="4555" spans="1:13" s="2" customFormat="1" x14ac:dyDescent="0.3">
      <c r="A4555" s="122" t="s">
        <v>68</v>
      </c>
      <c r="B4555" s="122" t="s">
        <v>6237</v>
      </c>
      <c r="C4555" s="122"/>
      <c r="D4555" s="141"/>
      <c r="E4555" s="122" t="s">
        <v>5975</v>
      </c>
      <c r="F4555" s="127"/>
      <c r="G4555" s="122" t="s">
        <v>9745</v>
      </c>
      <c r="H4555" s="124">
        <v>200</v>
      </c>
      <c r="I4555" s="125">
        <v>36850.53</v>
      </c>
      <c r="J4555" s="127"/>
      <c r="K4555" s="166"/>
      <c r="L4555" s="164"/>
      <c r="M4555" s="122" t="s">
        <v>10418</v>
      </c>
    </row>
    <row r="4556" spans="1:13" s="2" customFormat="1" x14ac:dyDescent="0.3">
      <c r="A4556" s="122" t="s">
        <v>68</v>
      </c>
      <c r="B4556" s="122" t="s">
        <v>6238</v>
      </c>
      <c r="C4556" s="122"/>
      <c r="D4556" s="141"/>
      <c r="E4556" s="122" t="s">
        <v>5976</v>
      </c>
      <c r="F4556" s="127"/>
      <c r="G4556" s="122" t="s">
        <v>9745</v>
      </c>
      <c r="H4556" s="124">
        <v>250</v>
      </c>
      <c r="I4556" s="125">
        <v>47621.91</v>
      </c>
      <c r="J4556" s="127"/>
      <c r="K4556" s="166"/>
      <c r="L4556" s="164"/>
      <c r="M4556" s="122" t="s">
        <v>10418</v>
      </c>
    </row>
    <row r="4557" spans="1:13" s="2" customFormat="1" x14ac:dyDescent="0.3">
      <c r="A4557" s="122" t="s">
        <v>68</v>
      </c>
      <c r="B4557" s="122" t="s">
        <v>6239</v>
      </c>
      <c r="C4557" s="122"/>
      <c r="D4557" s="141"/>
      <c r="E4557" s="122" t="s">
        <v>5977</v>
      </c>
      <c r="F4557" s="127"/>
      <c r="G4557" s="122" t="s">
        <v>9745</v>
      </c>
      <c r="H4557" s="124">
        <v>300</v>
      </c>
      <c r="I4557" s="125">
        <v>58394.34</v>
      </c>
      <c r="J4557" s="127"/>
      <c r="K4557" s="166"/>
      <c r="L4557" s="164"/>
      <c r="M4557" s="122" t="s">
        <v>10418</v>
      </c>
    </row>
    <row r="4558" spans="1:13" s="2" customFormat="1" x14ac:dyDescent="0.3">
      <c r="A4558" s="122" t="s">
        <v>68</v>
      </c>
      <c r="B4558" s="122"/>
      <c r="C4558" s="122"/>
      <c r="D4558" s="141"/>
      <c r="E4558" s="122" t="s">
        <v>5978</v>
      </c>
      <c r="F4558" s="127"/>
      <c r="G4558" s="122">
        <v>0</v>
      </c>
      <c r="H4558" s="124"/>
      <c r="I4558" s="125">
        <v>13039.91</v>
      </c>
      <c r="J4558" s="127"/>
      <c r="K4558" s="166"/>
      <c r="L4558" s="164"/>
      <c r="M4558" s="122" t="s">
        <v>10418</v>
      </c>
    </row>
    <row r="4559" spans="1:13" s="2" customFormat="1" x14ac:dyDescent="0.3">
      <c r="A4559" s="122" t="s">
        <v>68</v>
      </c>
      <c r="B4559" s="122"/>
      <c r="C4559" s="122"/>
      <c r="D4559" s="141"/>
      <c r="E4559" s="122" t="s">
        <v>5979</v>
      </c>
      <c r="F4559" s="127"/>
      <c r="G4559" s="122">
        <v>0</v>
      </c>
      <c r="H4559" s="124"/>
      <c r="I4559" s="125">
        <v>13039.91</v>
      </c>
      <c r="J4559" s="127"/>
      <c r="K4559" s="166"/>
      <c r="L4559" s="164"/>
      <c r="M4559" s="122" t="s">
        <v>10418</v>
      </c>
    </row>
    <row r="4560" spans="1:13" x14ac:dyDescent="0.3">
      <c r="A4560" s="122" t="s">
        <v>68</v>
      </c>
      <c r="B4560" s="2"/>
      <c r="C4560" s="2"/>
      <c r="D4560" s="141"/>
      <c r="E4560" s="122" t="s">
        <v>5980</v>
      </c>
      <c r="F4560" s="129"/>
      <c r="G4560" s="122">
        <v>0</v>
      </c>
      <c r="I4560" s="125">
        <v>13946.85</v>
      </c>
      <c r="M4560" s="122" t="s">
        <v>10418</v>
      </c>
    </row>
    <row r="4561" spans="1:13" x14ac:dyDescent="0.3">
      <c r="A4561" s="122" t="s">
        <v>68</v>
      </c>
      <c r="B4561" s="2"/>
      <c r="C4561" s="2"/>
      <c r="D4561" s="141"/>
      <c r="E4561" s="122" t="s">
        <v>5981</v>
      </c>
      <c r="F4561" s="129"/>
      <c r="G4561" s="122">
        <v>0</v>
      </c>
      <c r="I4561" s="125">
        <v>17460.7</v>
      </c>
      <c r="M4561" s="122" t="s">
        <v>10418</v>
      </c>
    </row>
    <row r="4562" spans="1:13" x14ac:dyDescent="0.3">
      <c r="A4562" s="122" t="s">
        <v>68</v>
      </c>
      <c r="B4562" s="2"/>
      <c r="C4562" s="2"/>
      <c r="D4562" s="141"/>
      <c r="E4562" s="122" t="s">
        <v>5982</v>
      </c>
      <c r="F4562" s="129"/>
      <c r="G4562" s="122">
        <v>0</v>
      </c>
      <c r="I4562" s="125">
        <v>21090.400000000001</v>
      </c>
      <c r="M4562" s="122" t="s">
        <v>10418</v>
      </c>
    </row>
    <row r="4563" spans="1:13" x14ac:dyDescent="0.3">
      <c r="A4563" s="122" t="s">
        <v>68</v>
      </c>
      <c r="B4563" s="2"/>
      <c r="C4563" s="2"/>
      <c r="D4563" s="141"/>
      <c r="E4563" s="122" t="s">
        <v>5983</v>
      </c>
      <c r="F4563" s="129"/>
      <c r="G4563" s="122">
        <v>0</v>
      </c>
      <c r="I4563" s="125">
        <v>24944.87</v>
      </c>
      <c r="M4563" s="122" t="s">
        <v>10418</v>
      </c>
    </row>
    <row r="4564" spans="1:13" x14ac:dyDescent="0.3">
      <c r="A4564" s="122" t="s">
        <v>68</v>
      </c>
      <c r="B4564" s="2"/>
      <c r="C4564" s="2"/>
      <c r="D4564" s="141"/>
      <c r="E4564" s="122" t="s">
        <v>5984</v>
      </c>
      <c r="F4564" s="129"/>
      <c r="G4564" s="122">
        <v>0</v>
      </c>
      <c r="I4564" s="125">
        <v>28346.880000000001</v>
      </c>
      <c r="M4564" s="122" t="s">
        <v>10418</v>
      </c>
    </row>
    <row r="4565" spans="1:13" x14ac:dyDescent="0.3">
      <c r="A4565" s="122" t="s">
        <v>68</v>
      </c>
      <c r="B4565" s="2"/>
      <c r="C4565" s="2"/>
      <c r="D4565" s="141"/>
      <c r="E4565" s="122" t="s">
        <v>5985</v>
      </c>
      <c r="F4565" s="129"/>
      <c r="G4565" s="122">
        <v>0</v>
      </c>
      <c r="I4565" s="125">
        <v>38551.160000000003</v>
      </c>
      <c r="M4565" s="122" t="s">
        <v>10418</v>
      </c>
    </row>
    <row r="4566" spans="1:13" x14ac:dyDescent="0.3">
      <c r="A4566" s="122" t="s">
        <v>68</v>
      </c>
      <c r="B4566" s="2"/>
      <c r="C4566" s="2"/>
      <c r="D4566" s="141"/>
      <c r="E4566" s="122" t="s">
        <v>5986</v>
      </c>
      <c r="F4566" s="129"/>
      <c r="G4566" s="122">
        <v>0</v>
      </c>
      <c r="I4566" s="125">
        <v>49323.37</v>
      </c>
      <c r="M4566" s="122" t="s">
        <v>10418</v>
      </c>
    </row>
    <row r="4567" spans="1:13" x14ac:dyDescent="0.3">
      <c r="A4567" s="122" t="s">
        <v>68</v>
      </c>
      <c r="B4567" s="2"/>
      <c r="C4567" s="2"/>
      <c r="D4567" s="141"/>
      <c r="E4567" s="122" t="s">
        <v>5987</v>
      </c>
      <c r="F4567" s="129"/>
      <c r="G4567" s="122">
        <v>0</v>
      </c>
      <c r="I4567" s="125">
        <v>60094.76</v>
      </c>
      <c r="M4567" s="122" t="s">
        <v>10418</v>
      </c>
    </row>
    <row r="4568" spans="1:13" x14ac:dyDescent="0.3">
      <c r="A4568" s="122" t="s">
        <v>68</v>
      </c>
      <c r="B4568" s="2" t="s">
        <v>6240</v>
      </c>
      <c r="C4568" s="2"/>
      <c r="D4568" s="141">
        <v>10082000</v>
      </c>
      <c r="E4568" s="122" t="s">
        <v>5988</v>
      </c>
      <c r="F4568" s="129"/>
      <c r="G4568" s="122" t="s">
        <v>9757</v>
      </c>
      <c r="H4568" s="124" t="s">
        <v>10152</v>
      </c>
      <c r="I4568" s="125">
        <v>8731.35</v>
      </c>
      <c r="J4568" s="127" t="s">
        <v>24698</v>
      </c>
      <c r="K4568" s="166">
        <v>23</v>
      </c>
      <c r="L4568" s="164" t="s">
        <v>26373</v>
      </c>
      <c r="M4568" s="122" t="s">
        <v>10418</v>
      </c>
    </row>
    <row r="4569" spans="1:13" ht="14.4" customHeight="1" x14ac:dyDescent="0.3">
      <c r="A4569" s="122" t="s">
        <v>68</v>
      </c>
      <c r="B4569" s="2" t="s">
        <v>6241</v>
      </c>
      <c r="C4569" s="2"/>
      <c r="D4569" s="141">
        <v>10070460</v>
      </c>
      <c r="E4569" s="122" t="s">
        <v>6346</v>
      </c>
      <c r="F4569" s="129"/>
      <c r="G4569" s="122" t="s">
        <v>9757</v>
      </c>
      <c r="H4569" s="124">
        <v>40</v>
      </c>
      <c r="I4569" s="125">
        <v>8731.35</v>
      </c>
      <c r="J4569" s="127" t="s">
        <v>9759</v>
      </c>
      <c r="K4569" s="166">
        <v>18</v>
      </c>
      <c r="L4569" s="164" t="s">
        <v>26373</v>
      </c>
      <c r="M4569" s="122" t="s">
        <v>10418</v>
      </c>
    </row>
    <row r="4570" spans="1:13" ht="14.4" customHeight="1" x14ac:dyDescent="0.3">
      <c r="A4570" s="122" t="s">
        <v>68</v>
      </c>
      <c r="B4570" s="2" t="s">
        <v>6242</v>
      </c>
      <c r="C4570" s="2"/>
      <c r="D4570" s="141">
        <v>10062049</v>
      </c>
      <c r="E4570" s="122" t="s">
        <v>6347</v>
      </c>
      <c r="F4570" s="129"/>
      <c r="G4570" s="122" t="s">
        <v>9757</v>
      </c>
      <c r="H4570" s="124">
        <v>50</v>
      </c>
      <c r="I4570" s="125">
        <v>8731.35</v>
      </c>
      <c r="J4570" s="127" t="s">
        <v>9761</v>
      </c>
      <c r="K4570" s="166">
        <v>20</v>
      </c>
      <c r="L4570" s="164" t="s">
        <v>26373</v>
      </c>
      <c r="M4570" s="122" t="s">
        <v>10418</v>
      </c>
    </row>
    <row r="4571" spans="1:13" ht="14.4" customHeight="1" x14ac:dyDescent="0.3">
      <c r="A4571" s="122" t="s">
        <v>68</v>
      </c>
      <c r="B4571" s="2" t="s">
        <v>6243</v>
      </c>
      <c r="C4571" s="2"/>
      <c r="D4571" s="141">
        <v>10062050</v>
      </c>
      <c r="E4571" s="122" t="s">
        <v>5989</v>
      </c>
      <c r="F4571" s="129"/>
      <c r="G4571" s="122" t="s">
        <v>9757</v>
      </c>
      <c r="H4571" s="124">
        <v>65</v>
      </c>
      <c r="I4571" s="125">
        <v>10091.33</v>
      </c>
      <c r="J4571" s="127" t="s">
        <v>9763</v>
      </c>
      <c r="K4571" s="166">
        <v>28</v>
      </c>
      <c r="L4571" s="164" t="s">
        <v>26373</v>
      </c>
      <c r="M4571" s="122" t="s">
        <v>10418</v>
      </c>
    </row>
    <row r="4572" spans="1:13" ht="14.4" customHeight="1" x14ac:dyDescent="0.3">
      <c r="A4572" s="122" t="s">
        <v>68</v>
      </c>
      <c r="B4572" s="122" t="s">
        <v>6244</v>
      </c>
      <c r="D4572" s="141">
        <v>10062052</v>
      </c>
      <c r="E4572" s="122" t="s">
        <v>5990</v>
      </c>
      <c r="G4572" s="122" t="s">
        <v>9757</v>
      </c>
      <c r="H4572" s="124">
        <v>80</v>
      </c>
      <c r="I4572" s="125">
        <v>13607.11</v>
      </c>
      <c r="J4572" s="127" t="s">
        <v>9765</v>
      </c>
      <c r="K4572" s="166">
        <v>35</v>
      </c>
      <c r="L4572" s="164" t="s">
        <v>26373</v>
      </c>
      <c r="M4572" s="122" t="s">
        <v>10418</v>
      </c>
    </row>
    <row r="4573" spans="1:13" ht="14.4" customHeight="1" x14ac:dyDescent="0.3">
      <c r="A4573" s="122" t="s">
        <v>68</v>
      </c>
      <c r="B4573" s="122" t="s">
        <v>6245</v>
      </c>
      <c r="D4573" s="141">
        <v>10062053</v>
      </c>
      <c r="E4573" s="122" t="s">
        <v>5991</v>
      </c>
      <c r="G4573" s="122" t="s">
        <v>9757</v>
      </c>
      <c r="H4573" s="124">
        <v>100</v>
      </c>
      <c r="I4573" s="125">
        <v>17007.400000000001</v>
      </c>
      <c r="J4573" s="127" t="s">
        <v>9767</v>
      </c>
      <c r="K4573" s="166">
        <v>48</v>
      </c>
      <c r="L4573" s="164" t="s">
        <v>26373</v>
      </c>
      <c r="M4573" s="122" t="s">
        <v>10418</v>
      </c>
    </row>
    <row r="4574" spans="1:13" ht="14.4" customHeight="1" x14ac:dyDescent="0.3">
      <c r="A4574" s="122" t="s">
        <v>68</v>
      </c>
      <c r="B4574" s="122" t="s">
        <v>6246</v>
      </c>
      <c r="D4574" s="141">
        <v>10062055</v>
      </c>
      <c r="E4574" s="122" t="s">
        <v>5992</v>
      </c>
      <c r="G4574" s="122" t="s">
        <v>9757</v>
      </c>
      <c r="H4574" s="124">
        <v>125</v>
      </c>
      <c r="I4574" s="125">
        <v>20409.39</v>
      </c>
      <c r="J4574" s="127" t="s">
        <v>9769</v>
      </c>
      <c r="K4574" s="166">
        <v>89</v>
      </c>
      <c r="L4574" s="164" t="s">
        <v>26373</v>
      </c>
      <c r="M4574" s="122" t="s">
        <v>10418</v>
      </c>
    </row>
    <row r="4575" spans="1:13" ht="14.4" customHeight="1" x14ac:dyDescent="0.3">
      <c r="A4575" s="122" t="s">
        <v>68</v>
      </c>
      <c r="B4575" s="122" t="s">
        <v>6247</v>
      </c>
      <c r="D4575" s="141">
        <v>10062057</v>
      </c>
      <c r="E4575" s="122" t="s">
        <v>5993</v>
      </c>
      <c r="G4575" s="122" t="s">
        <v>9757</v>
      </c>
      <c r="H4575" s="124">
        <v>150</v>
      </c>
      <c r="I4575" s="125">
        <v>24944.87</v>
      </c>
      <c r="J4575" s="127" t="s">
        <v>9771</v>
      </c>
      <c r="K4575" s="166">
        <v>93</v>
      </c>
      <c r="L4575" s="164" t="s">
        <v>26373</v>
      </c>
      <c r="M4575" s="122" t="s">
        <v>10418</v>
      </c>
    </row>
    <row r="4576" spans="1:13" x14ac:dyDescent="0.3">
      <c r="A4576" s="122" t="s">
        <v>68</v>
      </c>
      <c r="B4576" s="122" t="s">
        <v>6248</v>
      </c>
      <c r="D4576" s="141"/>
      <c r="E4576" s="122" t="s">
        <v>5994</v>
      </c>
      <c r="G4576" s="122" t="s">
        <v>9757</v>
      </c>
      <c r="H4576" s="124">
        <v>200</v>
      </c>
      <c r="I4576" s="125">
        <v>34015.620000000003</v>
      </c>
      <c r="J4576" s="127" t="s">
        <v>26835</v>
      </c>
      <c r="K4576" s="166">
        <v>162</v>
      </c>
      <c r="L4576" s="164" t="s">
        <v>26373</v>
      </c>
      <c r="M4576" s="122" t="s">
        <v>10418</v>
      </c>
    </row>
    <row r="4577" spans="1:13" x14ac:dyDescent="0.3">
      <c r="A4577" s="122" t="s">
        <v>68</v>
      </c>
      <c r="B4577" s="122" t="s">
        <v>6249</v>
      </c>
      <c r="D4577" s="141"/>
      <c r="E4577" s="122" t="s">
        <v>5995</v>
      </c>
      <c r="G4577" s="122" t="s">
        <v>9757</v>
      </c>
      <c r="H4577" s="124">
        <v>250</v>
      </c>
      <c r="I4577" s="125">
        <v>44219.91</v>
      </c>
      <c r="J4577" s="127" t="s">
        <v>26836</v>
      </c>
      <c r="K4577" s="166">
        <v>266</v>
      </c>
      <c r="L4577" s="164" t="s">
        <v>26373</v>
      </c>
      <c r="M4577" s="122" t="s">
        <v>10418</v>
      </c>
    </row>
    <row r="4578" spans="1:13" x14ac:dyDescent="0.3">
      <c r="A4578" s="122" t="s">
        <v>68</v>
      </c>
      <c r="B4578" s="122" t="s">
        <v>6250</v>
      </c>
      <c r="D4578" s="141"/>
      <c r="E4578" s="122" t="s">
        <v>5996</v>
      </c>
      <c r="G4578" s="122" t="s">
        <v>9772</v>
      </c>
      <c r="H4578" s="124">
        <v>300</v>
      </c>
      <c r="I4578" s="125">
        <v>57827.07</v>
      </c>
      <c r="J4578" s="127" t="s">
        <v>26837</v>
      </c>
      <c r="K4578" s="166">
        <v>370</v>
      </c>
      <c r="L4578" s="164" t="s">
        <v>26373</v>
      </c>
      <c r="M4578" s="122" t="s">
        <v>10418</v>
      </c>
    </row>
    <row r="4579" spans="1:13" x14ac:dyDescent="0.3">
      <c r="A4579" s="122" t="s">
        <v>68</v>
      </c>
      <c r="D4579" s="141"/>
      <c r="E4579" s="122" t="s">
        <v>5997</v>
      </c>
      <c r="I4579" s="125">
        <v>9864.66</v>
      </c>
      <c r="M4579" s="122" t="s">
        <v>10418</v>
      </c>
    </row>
    <row r="4580" spans="1:13" x14ac:dyDescent="0.3">
      <c r="A4580" s="122" t="s">
        <v>68</v>
      </c>
      <c r="D4580" s="141"/>
      <c r="E4580" s="122" t="s">
        <v>5998</v>
      </c>
      <c r="I4580" s="125">
        <v>9864.66</v>
      </c>
      <c r="M4580" s="122" t="s">
        <v>10418</v>
      </c>
    </row>
    <row r="4581" spans="1:13" x14ac:dyDescent="0.3">
      <c r="A4581" s="122" t="s">
        <v>68</v>
      </c>
      <c r="D4581" s="141"/>
      <c r="E4581" s="122" t="s">
        <v>5999</v>
      </c>
      <c r="I4581" s="125">
        <v>11111.84</v>
      </c>
      <c r="M4581" s="122" t="s">
        <v>10418</v>
      </c>
    </row>
    <row r="4582" spans="1:13" x14ac:dyDescent="0.3">
      <c r="A4582" s="122" t="s">
        <v>68</v>
      </c>
      <c r="D4582" s="141"/>
      <c r="E4582" s="122" t="s">
        <v>6000</v>
      </c>
      <c r="I4582" s="125">
        <v>14739.65</v>
      </c>
      <c r="M4582" s="122" t="s">
        <v>10418</v>
      </c>
    </row>
    <row r="4583" spans="1:13" x14ac:dyDescent="0.3">
      <c r="A4583" s="122" t="s">
        <v>68</v>
      </c>
      <c r="D4583" s="141"/>
      <c r="E4583" s="122" t="s">
        <v>6001</v>
      </c>
      <c r="I4583" s="125">
        <v>17688.41</v>
      </c>
      <c r="M4583" s="122" t="s">
        <v>10418</v>
      </c>
    </row>
    <row r="4584" spans="1:13" x14ac:dyDescent="0.3">
      <c r="A4584" s="122" t="s">
        <v>68</v>
      </c>
      <c r="D4584" s="141"/>
      <c r="E4584" s="122" t="s">
        <v>6002</v>
      </c>
      <c r="I4584" s="125">
        <v>21543.77</v>
      </c>
      <c r="M4584" s="122" t="s">
        <v>10418</v>
      </c>
    </row>
    <row r="4585" spans="1:13" x14ac:dyDescent="0.3">
      <c r="A4585" s="122" t="s">
        <v>68</v>
      </c>
      <c r="D4585" s="141"/>
      <c r="E4585" s="122" t="s">
        <v>6003</v>
      </c>
      <c r="I4585" s="125">
        <v>26078.21</v>
      </c>
      <c r="M4585" s="122" t="s">
        <v>10418</v>
      </c>
    </row>
    <row r="4586" spans="1:13" x14ac:dyDescent="0.3">
      <c r="A4586" s="122" t="s">
        <v>68</v>
      </c>
      <c r="D4586" s="141"/>
      <c r="E4586" s="122" t="s">
        <v>6004</v>
      </c>
      <c r="I4586" s="125">
        <v>35716.269999999997</v>
      </c>
      <c r="M4586" s="122" t="s">
        <v>10418</v>
      </c>
    </row>
    <row r="4587" spans="1:13" x14ac:dyDescent="0.3">
      <c r="A4587" s="122" t="s">
        <v>68</v>
      </c>
      <c r="D4587" s="141"/>
      <c r="E4587" s="122" t="s">
        <v>6005</v>
      </c>
      <c r="I4587" s="125">
        <v>46488.59</v>
      </c>
      <c r="M4587" s="122" t="s">
        <v>10418</v>
      </c>
    </row>
    <row r="4588" spans="1:13" x14ac:dyDescent="0.3">
      <c r="A4588" s="122" t="s">
        <v>68</v>
      </c>
      <c r="D4588" s="141"/>
      <c r="E4588" s="122" t="s">
        <v>6006</v>
      </c>
      <c r="I4588" s="125">
        <v>59527.71</v>
      </c>
      <c r="M4588" s="122" t="s">
        <v>10418</v>
      </c>
    </row>
    <row r="4589" spans="1:13" x14ac:dyDescent="0.3">
      <c r="A4589" s="122" t="s">
        <v>68</v>
      </c>
      <c r="B4589" s="122" t="s">
        <v>6350</v>
      </c>
      <c r="D4589" s="141"/>
      <c r="E4589" s="122" t="s">
        <v>6007</v>
      </c>
      <c r="I4589" s="125">
        <v>10205.17</v>
      </c>
      <c r="M4589" s="122" t="s">
        <v>10418</v>
      </c>
    </row>
    <row r="4590" spans="1:13" x14ac:dyDescent="0.3">
      <c r="A4590" s="122" t="s">
        <v>68</v>
      </c>
      <c r="B4590" s="122" t="s">
        <v>6351</v>
      </c>
      <c r="D4590" s="141"/>
      <c r="E4590" s="122" t="s">
        <v>6348</v>
      </c>
      <c r="I4590" s="125">
        <v>10205.17</v>
      </c>
      <c r="J4590" s="127" t="s">
        <v>26838</v>
      </c>
      <c r="K4590" s="166">
        <v>23.5</v>
      </c>
      <c r="L4590" s="164" t="s">
        <v>26373</v>
      </c>
      <c r="M4590" s="122" t="s">
        <v>10418</v>
      </c>
    </row>
    <row r="4591" spans="1:13" x14ac:dyDescent="0.3">
      <c r="A4591" s="122" t="s">
        <v>68</v>
      </c>
      <c r="B4591" s="122" t="s">
        <v>6352</v>
      </c>
      <c r="D4591" s="141"/>
      <c r="E4591" s="122" t="s">
        <v>6349</v>
      </c>
      <c r="I4591" s="125">
        <v>10205.17</v>
      </c>
      <c r="J4591" s="127" t="s">
        <v>26839</v>
      </c>
      <c r="K4591" s="166">
        <v>29.5</v>
      </c>
      <c r="L4591" s="164" t="s">
        <v>26373</v>
      </c>
      <c r="M4591" s="122" t="s">
        <v>10418</v>
      </c>
    </row>
    <row r="4592" spans="1:13" x14ac:dyDescent="0.3">
      <c r="A4592" s="122" t="s">
        <v>68</v>
      </c>
      <c r="B4592" s="122" t="s">
        <v>6353</v>
      </c>
      <c r="D4592" s="141"/>
      <c r="E4592" s="122" t="s">
        <v>6008</v>
      </c>
      <c r="I4592" s="125">
        <v>11338.6</v>
      </c>
      <c r="M4592" s="122" t="s">
        <v>10418</v>
      </c>
    </row>
    <row r="4593" spans="1:13" x14ac:dyDescent="0.3">
      <c r="A4593" s="122" t="s">
        <v>68</v>
      </c>
      <c r="B4593" s="122" t="s">
        <v>6354</v>
      </c>
      <c r="D4593" s="141"/>
      <c r="E4593" s="122" t="s">
        <v>6009</v>
      </c>
      <c r="I4593" s="125">
        <v>13832.98</v>
      </c>
      <c r="J4593" s="127" t="s">
        <v>26840</v>
      </c>
      <c r="K4593" s="166">
        <v>37</v>
      </c>
      <c r="L4593" s="164" t="s">
        <v>26373</v>
      </c>
      <c r="M4593" s="122" t="s">
        <v>10418</v>
      </c>
    </row>
    <row r="4594" spans="1:13" x14ac:dyDescent="0.3">
      <c r="A4594" s="122" t="s">
        <v>68</v>
      </c>
      <c r="B4594" s="122" t="s">
        <v>6355</v>
      </c>
      <c r="D4594" s="141"/>
      <c r="E4594" s="122" t="s">
        <v>6010</v>
      </c>
      <c r="I4594" s="125">
        <v>17007.400000000001</v>
      </c>
      <c r="M4594" s="122" t="s">
        <v>10418</v>
      </c>
    </row>
    <row r="4595" spans="1:13" x14ac:dyDescent="0.3">
      <c r="A4595" s="122" t="s">
        <v>68</v>
      </c>
      <c r="B4595" s="122" t="s">
        <v>6356</v>
      </c>
      <c r="D4595" s="141"/>
      <c r="E4595" s="122" t="s">
        <v>6011</v>
      </c>
      <c r="I4595" s="125">
        <v>20409.39</v>
      </c>
      <c r="M4595" s="122" t="s">
        <v>10418</v>
      </c>
    </row>
    <row r="4596" spans="1:13" x14ac:dyDescent="0.3">
      <c r="A4596" s="122" t="s">
        <v>68</v>
      </c>
      <c r="B4596" s="122" t="s">
        <v>6357</v>
      </c>
      <c r="D4596" s="141"/>
      <c r="E4596" s="122" t="s">
        <v>6012</v>
      </c>
      <c r="I4596" s="125">
        <v>26078.21</v>
      </c>
      <c r="J4596" s="127" t="s">
        <v>26841</v>
      </c>
      <c r="K4596" s="166">
        <v>98</v>
      </c>
      <c r="L4596" s="164" t="s">
        <v>26373</v>
      </c>
      <c r="M4596" s="122" t="s">
        <v>10418</v>
      </c>
    </row>
    <row r="4597" spans="1:13" x14ac:dyDescent="0.3">
      <c r="A4597" s="122" t="s">
        <v>68</v>
      </c>
      <c r="B4597" s="122" t="s">
        <v>6358</v>
      </c>
      <c r="D4597" s="141"/>
      <c r="E4597" s="122" t="s">
        <v>6013</v>
      </c>
      <c r="I4597" s="125">
        <v>35149</v>
      </c>
      <c r="M4597" s="122" t="s">
        <v>10418</v>
      </c>
    </row>
    <row r="4598" spans="1:13" x14ac:dyDescent="0.3">
      <c r="A4598" s="122" t="s">
        <v>68</v>
      </c>
      <c r="B4598" s="122" t="s">
        <v>6359</v>
      </c>
      <c r="D4598" s="141"/>
      <c r="E4598" s="122" t="s">
        <v>6014</v>
      </c>
      <c r="I4598" s="125">
        <v>51023.96</v>
      </c>
      <c r="M4598" s="122" t="s">
        <v>10418</v>
      </c>
    </row>
    <row r="4599" spans="1:13" x14ac:dyDescent="0.3">
      <c r="A4599" s="122" t="s">
        <v>68</v>
      </c>
      <c r="B4599" s="122" t="s">
        <v>6360</v>
      </c>
      <c r="D4599" s="141"/>
      <c r="E4599" s="122" t="s">
        <v>6015</v>
      </c>
      <c r="I4599" s="125">
        <v>66670.23</v>
      </c>
      <c r="M4599" s="122" t="s">
        <v>10418</v>
      </c>
    </row>
    <row r="4600" spans="1:13" x14ac:dyDescent="0.3">
      <c r="A4600" s="122" t="s">
        <v>68</v>
      </c>
      <c r="D4600" s="141"/>
      <c r="E4600" s="122" t="s">
        <v>6016</v>
      </c>
      <c r="G4600" s="122">
        <v>0</v>
      </c>
      <c r="I4600" s="125">
        <v>11338.6</v>
      </c>
      <c r="M4600" s="122" t="s">
        <v>10418</v>
      </c>
    </row>
    <row r="4601" spans="1:13" x14ac:dyDescent="0.3">
      <c r="A4601" s="122" t="s">
        <v>68</v>
      </c>
      <c r="D4601" s="141"/>
      <c r="E4601" s="122" t="s">
        <v>6017</v>
      </c>
      <c r="G4601" s="122">
        <v>0</v>
      </c>
      <c r="I4601" s="125">
        <v>11338.6</v>
      </c>
      <c r="M4601" s="122" t="s">
        <v>10418</v>
      </c>
    </row>
    <row r="4602" spans="1:13" x14ac:dyDescent="0.3">
      <c r="A4602" s="122" t="s">
        <v>68</v>
      </c>
      <c r="D4602" s="141"/>
      <c r="E4602" s="122" t="s">
        <v>6018</v>
      </c>
      <c r="G4602" s="122">
        <v>0</v>
      </c>
      <c r="I4602" s="125">
        <v>12472.96</v>
      </c>
      <c r="M4602" s="122" t="s">
        <v>10418</v>
      </c>
    </row>
    <row r="4603" spans="1:13" x14ac:dyDescent="0.3">
      <c r="A4603" s="122" t="s">
        <v>68</v>
      </c>
      <c r="D4603" s="141"/>
      <c r="E4603" s="122" t="s">
        <v>6019</v>
      </c>
      <c r="G4603" s="122">
        <v>0</v>
      </c>
      <c r="I4603" s="125">
        <v>14739.65</v>
      </c>
      <c r="M4603" s="122" t="s">
        <v>10418</v>
      </c>
    </row>
    <row r="4604" spans="1:13" x14ac:dyDescent="0.3">
      <c r="A4604" s="122" t="s">
        <v>68</v>
      </c>
      <c r="D4604" s="141"/>
      <c r="E4604" s="122" t="s">
        <v>6020</v>
      </c>
      <c r="G4604" s="122">
        <v>0</v>
      </c>
      <c r="I4604" s="125">
        <v>18141.77</v>
      </c>
      <c r="M4604" s="122" t="s">
        <v>10418</v>
      </c>
    </row>
    <row r="4605" spans="1:13" x14ac:dyDescent="0.3">
      <c r="A4605" s="122" t="s">
        <v>68</v>
      </c>
      <c r="D4605" s="141"/>
      <c r="E4605" s="122" t="s">
        <v>6021</v>
      </c>
      <c r="G4605" s="122">
        <v>0</v>
      </c>
      <c r="I4605" s="125">
        <v>21543.77</v>
      </c>
      <c r="M4605" s="122" t="s">
        <v>10418</v>
      </c>
    </row>
    <row r="4606" spans="1:13" x14ac:dyDescent="0.3">
      <c r="A4606" s="122" t="s">
        <v>68</v>
      </c>
      <c r="D4606" s="141"/>
      <c r="E4606" s="122" t="s">
        <v>6022</v>
      </c>
      <c r="G4606" s="122">
        <v>0</v>
      </c>
      <c r="I4606" s="125">
        <v>27212.57</v>
      </c>
      <c r="M4606" s="122" t="s">
        <v>10418</v>
      </c>
    </row>
    <row r="4607" spans="1:13" x14ac:dyDescent="0.3">
      <c r="A4607" s="122" t="s">
        <v>68</v>
      </c>
      <c r="D4607" s="141"/>
      <c r="E4607" s="122" t="s">
        <v>6023</v>
      </c>
      <c r="G4607" s="122">
        <v>0</v>
      </c>
      <c r="I4607" s="125">
        <v>36850.53</v>
      </c>
      <c r="M4607" s="122" t="s">
        <v>10418</v>
      </c>
    </row>
    <row r="4608" spans="1:13" x14ac:dyDescent="0.3">
      <c r="A4608" s="122" t="s">
        <v>68</v>
      </c>
      <c r="D4608" s="141"/>
      <c r="E4608" s="122" t="s">
        <v>6024</v>
      </c>
      <c r="G4608" s="122">
        <v>0</v>
      </c>
      <c r="I4608" s="125">
        <v>52725.43</v>
      </c>
      <c r="M4608" s="122" t="s">
        <v>10418</v>
      </c>
    </row>
    <row r="4609" spans="1:13" x14ac:dyDescent="0.3">
      <c r="A4609" s="122" t="s">
        <v>68</v>
      </c>
      <c r="D4609" s="141"/>
      <c r="E4609" s="122" t="s">
        <v>6025</v>
      </c>
      <c r="G4609" s="122">
        <v>0</v>
      </c>
      <c r="I4609" s="125">
        <v>68598.570000000007</v>
      </c>
      <c r="M4609" s="122" t="s">
        <v>10418</v>
      </c>
    </row>
    <row r="4610" spans="1:13" x14ac:dyDescent="0.3">
      <c r="A4610" s="122" t="s">
        <v>68</v>
      </c>
      <c r="B4610" s="122" t="s">
        <v>6251</v>
      </c>
      <c r="D4610" s="141"/>
      <c r="E4610" s="122" t="s">
        <v>6026</v>
      </c>
      <c r="I4610" s="125">
        <v>12245.32</v>
      </c>
      <c r="J4610" s="127" t="s">
        <v>26842</v>
      </c>
      <c r="K4610" s="166">
        <v>19</v>
      </c>
      <c r="L4610" s="164" t="s">
        <v>26373</v>
      </c>
      <c r="M4610" s="122" t="s">
        <v>10418</v>
      </c>
    </row>
    <row r="4611" spans="1:13" ht="14.4" customHeight="1" x14ac:dyDescent="0.3">
      <c r="A4611" s="122" t="s">
        <v>68</v>
      </c>
      <c r="B4611" s="122" t="s">
        <v>6252</v>
      </c>
      <c r="D4611" s="141">
        <v>10064834</v>
      </c>
      <c r="E4611" s="122" t="s">
        <v>6361</v>
      </c>
      <c r="I4611" s="125">
        <v>12245.32</v>
      </c>
      <c r="J4611" s="127" t="s">
        <v>9773</v>
      </c>
      <c r="K4611" s="166">
        <v>16</v>
      </c>
      <c r="L4611" s="164" t="s">
        <v>26373</v>
      </c>
      <c r="M4611" s="122" t="s">
        <v>10418</v>
      </c>
    </row>
    <row r="4612" spans="1:13" ht="14.4" customHeight="1" x14ac:dyDescent="0.3">
      <c r="A4612" s="122" t="s">
        <v>68</v>
      </c>
      <c r="B4612" s="122" t="s">
        <v>6253</v>
      </c>
      <c r="D4612" s="141">
        <v>10064835</v>
      </c>
      <c r="E4612" s="122" t="s">
        <v>6362</v>
      </c>
      <c r="I4612" s="125">
        <v>12245.32</v>
      </c>
      <c r="J4612" s="127" t="s">
        <v>9774</v>
      </c>
      <c r="K4612" s="166">
        <v>20</v>
      </c>
      <c r="L4612" s="164" t="s">
        <v>26373</v>
      </c>
      <c r="M4612" s="122" t="s">
        <v>10418</v>
      </c>
    </row>
    <row r="4613" spans="1:13" x14ac:dyDescent="0.3">
      <c r="A4613" s="122" t="s">
        <v>68</v>
      </c>
      <c r="B4613" s="122" t="s">
        <v>6254</v>
      </c>
      <c r="D4613" s="141">
        <v>10083114</v>
      </c>
      <c r="E4613" s="122" t="s">
        <v>6027</v>
      </c>
      <c r="I4613" s="125">
        <v>13379.63</v>
      </c>
      <c r="J4613" s="127" t="s">
        <v>25018</v>
      </c>
      <c r="K4613" s="166">
        <v>28</v>
      </c>
      <c r="L4613" s="164" t="s">
        <v>26373</v>
      </c>
      <c r="M4613" s="122" t="s">
        <v>10418</v>
      </c>
    </row>
    <row r="4614" spans="1:13" ht="14.4" customHeight="1" x14ac:dyDescent="0.3">
      <c r="A4614" s="122" t="s">
        <v>68</v>
      </c>
      <c r="B4614" s="122" t="s">
        <v>6255</v>
      </c>
      <c r="D4614" s="141">
        <v>10064837</v>
      </c>
      <c r="E4614" s="122" t="s">
        <v>6028</v>
      </c>
      <c r="G4614" s="122" t="s">
        <v>9775</v>
      </c>
      <c r="I4614" s="125">
        <v>16328.21</v>
      </c>
      <c r="J4614" s="127" t="s">
        <v>9776</v>
      </c>
      <c r="K4614" s="166">
        <v>30.5</v>
      </c>
      <c r="L4614" s="164" t="s">
        <v>26373</v>
      </c>
      <c r="M4614" s="122" t="s">
        <v>10418</v>
      </c>
    </row>
    <row r="4615" spans="1:13" ht="14.4" customHeight="1" x14ac:dyDescent="0.3">
      <c r="A4615" s="122" t="s">
        <v>68</v>
      </c>
      <c r="B4615" s="122" t="s">
        <v>6256</v>
      </c>
      <c r="D4615" s="141">
        <v>10064839</v>
      </c>
      <c r="E4615" s="122" t="s">
        <v>6029</v>
      </c>
      <c r="I4615" s="125">
        <v>18369.310000000001</v>
      </c>
      <c r="J4615" s="127" t="s">
        <v>9777</v>
      </c>
      <c r="K4615" s="166">
        <v>44</v>
      </c>
      <c r="L4615" s="164" t="s">
        <v>26358</v>
      </c>
      <c r="M4615" s="122" t="s">
        <v>10418</v>
      </c>
    </row>
    <row r="4616" spans="1:13" x14ac:dyDescent="0.3">
      <c r="A4616" s="122" t="s">
        <v>68</v>
      </c>
      <c r="B4616" s="122" t="s">
        <v>6257</v>
      </c>
      <c r="D4616" s="141"/>
      <c r="E4616" s="122" t="s">
        <v>6030</v>
      </c>
      <c r="I4616" s="125">
        <v>22222.78</v>
      </c>
      <c r="J4616" s="127" t="s">
        <v>26843</v>
      </c>
      <c r="K4616" s="166">
        <v>88</v>
      </c>
      <c r="L4616" s="164" t="s">
        <v>26373</v>
      </c>
      <c r="M4616" s="122" t="s">
        <v>10418</v>
      </c>
    </row>
    <row r="4617" spans="1:13" ht="14.4" customHeight="1" x14ac:dyDescent="0.3">
      <c r="A4617" s="122" t="s">
        <v>68</v>
      </c>
      <c r="B4617" s="122" t="s">
        <v>6258</v>
      </c>
      <c r="D4617" s="141">
        <v>10064842</v>
      </c>
      <c r="E4617" s="122" t="s">
        <v>6031</v>
      </c>
      <c r="I4617" s="125">
        <v>27440.1</v>
      </c>
      <c r="J4617" s="127" t="s">
        <v>9778</v>
      </c>
      <c r="K4617" s="166">
        <v>75</v>
      </c>
      <c r="L4617" s="164" t="s">
        <v>26373</v>
      </c>
      <c r="M4617" s="122" t="s">
        <v>10418</v>
      </c>
    </row>
    <row r="4618" spans="1:13" x14ac:dyDescent="0.3">
      <c r="A4618" s="122" t="s">
        <v>68</v>
      </c>
      <c r="B4618" s="122" t="s">
        <v>6259</v>
      </c>
      <c r="D4618" s="141"/>
      <c r="E4618" s="122" t="s">
        <v>6032</v>
      </c>
      <c r="I4618" s="125">
        <v>37191.08</v>
      </c>
      <c r="J4618" s="127" t="s">
        <v>26844</v>
      </c>
      <c r="K4618" s="166">
        <v>162</v>
      </c>
      <c r="L4618" s="164" t="s">
        <v>26373</v>
      </c>
      <c r="M4618" s="122" t="s">
        <v>10418</v>
      </c>
    </row>
    <row r="4619" spans="1:13" x14ac:dyDescent="0.3">
      <c r="A4619" s="122" t="s">
        <v>68</v>
      </c>
      <c r="B4619" s="122" t="s">
        <v>6260</v>
      </c>
      <c r="D4619" s="141">
        <v>10082386</v>
      </c>
      <c r="E4619" s="122" t="s">
        <v>6033</v>
      </c>
      <c r="I4619" s="125">
        <v>49549.08</v>
      </c>
      <c r="J4619" s="127" t="s">
        <v>24529</v>
      </c>
      <c r="K4619" s="166">
        <v>238</v>
      </c>
      <c r="L4619" s="164" t="s">
        <v>26373</v>
      </c>
      <c r="M4619" s="122" t="s">
        <v>10418</v>
      </c>
    </row>
    <row r="4620" spans="1:13" x14ac:dyDescent="0.3">
      <c r="A4620" s="122" t="s">
        <v>68</v>
      </c>
      <c r="B4620" s="122" t="s">
        <v>6261</v>
      </c>
      <c r="D4620" s="141"/>
      <c r="E4620" s="122" t="s">
        <v>6034</v>
      </c>
      <c r="I4620" s="125">
        <v>60434.44</v>
      </c>
      <c r="J4620" s="127" t="s">
        <v>26845</v>
      </c>
      <c r="K4620" s="166">
        <v>380</v>
      </c>
      <c r="L4620" s="164" t="s">
        <v>26373</v>
      </c>
      <c r="M4620" s="122" t="s">
        <v>10418</v>
      </c>
    </row>
    <row r="4621" spans="1:13" x14ac:dyDescent="0.3">
      <c r="A4621" s="122" t="s">
        <v>68</v>
      </c>
      <c r="D4621" s="141"/>
      <c r="E4621" s="122" t="s">
        <v>6035</v>
      </c>
      <c r="G4621" s="122">
        <v>0</v>
      </c>
      <c r="I4621" s="125">
        <v>14060.41</v>
      </c>
      <c r="M4621" s="122" t="s">
        <v>10418</v>
      </c>
    </row>
    <row r="4622" spans="1:13" x14ac:dyDescent="0.3">
      <c r="A4622" s="122" t="s">
        <v>68</v>
      </c>
      <c r="D4622" s="141"/>
      <c r="E4622" s="122" t="s">
        <v>6036</v>
      </c>
      <c r="G4622" s="122">
        <v>0</v>
      </c>
      <c r="I4622" s="125">
        <v>14060.41</v>
      </c>
      <c r="M4622" s="122" t="s">
        <v>10418</v>
      </c>
    </row>
    <row r="4623" spans="1:13" x14ac:dyDescent="0.3">
      <c r="A4623" s="122" t="s">
        <v>68</v>
      </c>
      <c r="D4623" s="141"/>
      <c r="E4623" s="122" t="s">
        <v>6037</v>
      </c>
      <c r="G4623" s="122">
        <v>0</v>
      </c>
      <c r="I4623" s="125">
        <v>16214.47</v>
      </c>
      <c r="M4623" s="122" t="s">
        <v>10418</v>
      </c>
    </row>
    <row r="4624" spans="1:13" x14ac:dyDescent="0.3">
      <c r="A4624" s="122" t="s">
        <v>68</v>
      </c>
      <c r="D4624" s="141"/>
      <c r="E4624" s="122" t="s">
        <v>6038</v>
      </c>
      <c r="G4624" s="122">
        <v>0</v>
      </c>
      <c r="I4624" s="125">
        <v>16667.830000000002</v>
      </c>
      <c r="M4624" s="122" t="s">
        <v>10418</v>
      </c>
    </row>
    <row r="4625" spans="1:13" x14ac:dyDescent="0.3">
      <c r="A4625" s="122" t="s">
        <v>68</v>
      </c>
      <c r="D4625" s="141"/>
      <c r="E4625" s="122" t="s">
        <v>6039</v>
      </c>
      <c r="G4625" s="122">
        <v>0</v>
      </c>
      <c r="I4625" s="125">
        <v>20182.740000000002</v>
      </c>
      <c r="M4625" s="122" t="s">
        <v>10418</v>
      </c>
    </row>
    <row r="4626" spans="1:13" x14ac:dyDescent="0.3">
      <c r="A4626" s="122" t="s">
        <v>68</v>
      </c>
      <c r="D4626" s="141"/>
      <c r="E4626" s="122" t="s">
        <v>6040</v>
      </c>
      <c r="G4626" s="122">
        <v>0</v>
      </c>
      <c r="I4626" s="125">
        <v>24377.67</v>
      </c>
      <c r="M4626" s="122" t="s">
        <v>10418</v>
      </c>
    </row>
    <row r="4627" spans="1:13" x14ac:dyDescent="0.3">
      <c r="A4627" s="122" t="s">
        <v>68</v>
      </c>
      <c r="D4627" s="141"/>
      <c r="E4627" s="122" t="s">
        <v>6041</v>
      </c>
      <c r="G4627" s="122">
        <v>0</v>
      </c>
      <c r="I4627" s="125">
        <v>27665.87</v>
      </c>
      <c r="M4627" s="122" t="s">
        <v>10418</v>
      </c>
    </row>
    <row r="4628" spans="1:13" x14ac:dyDescent="0.3">
      <c r="A4628" s="122" t="s">
        <v>68</v>
      </c>
      <c r="D4628" s="141"/>
      <c r="E4628" s="122" t="s">
        <v>6042</v>
      </c>
      <c r="G4628" s="122">
        <v>0</v>
      </c>
      <c r="I4628" s="125">
        <v>43994.25</v>
      </c>
      <c r="M4628" s="122" t="s">
        <v>10418</v>
      </c>
    </row>
    <row r="4629" spans="1:13" x14ac:dyDescent="0.3">
      <c r="A4629" s="122" t="s">
        <v>68</v>
      </c>
      <c r="D4629" s="141"/>
      <c r="E4629" s="122" t="s">
        <v>6043</v>
      </c>
      <c r="G4629" s="122">
        <v>0</v>
      </c>
      <c r="I4629" s="125">
        <v>66216.929999999993</v>
      </c>
      <c r="M4629" s="122" t="s">
        <v>10418</v>
      </c>
    </row>
    <row r="4630" spans="1:13" x14ac:dyDescent="0.3">
      <c r="A4630" s="122" t="s">
        <v>68</v>
      </c>
      <c r="D4630" s="141"/>
      <c r="E4630" s="122" t="s">
        <v>6044</v>
      </c>
      <c r="G4630" s="122">
        <v>0</v>
      </c>
      <c r="I4630" s="125">
        <v>89008.85</v>
      </c>
      <c r="M4630" s="122" t="s">
        <v>10418</v>
      </c>
    </row>
    <row r="4631" spans="1:13" x14ac:dyDescent="0.3">
      <c r="A4631" s="122" t="s">
        <v>68</v>
      </c>
      <c r="B4631" s="122" t="s">
        <v>6262</v>
      </c>
      <c r="D4631" s="141"/>
      <c r="E4631" s="122" t="s">
        <v>6045</v>
      </c>
      <c r="I4631" s="125">
        <v>16553.990000000002</v>
      </c>
      <c r="M4631" s="122" t="s">
        <v>10418</v>
      </c>
    </row>
    <row r="4632" spans="1:13" x14ac:dyDescent="0.3">
      <c r="A4632" s="122" t="s">
        <v>68</v>
      </c>
      <c r="B4632" s="122" t="s">
        <v>6263</v>
      </c>
      <c r="D4632" s="141"/>
      <c r="E4632" s="122" t="s">
        <v>6363</v>
      </c>
      <c r="I4632" s="125">
        <v>16553.990000000002</v>
      </c>
      <c r="M4632" s="122" t="s">
        <v>10418</v>
      </c>
    </row>
    <row r="4633" spans="1:13" ht="14.4" customHeight="1" x14ac:dyDescent="0.3">
      <c r="A4633" s="122" t="s">
        <v>68</v>
      </c>
      <c r="B4633" s="122" t="s">
        <v>6264</v>
      </c>
      <c r="D4633" s="141">
        <v>10078954</v>
      </c>
      <c r="E4633" s="122" t="s">
        <v>6364</v>
      </c>
      <c r="I4633" s="125">
        <v>16553.990000000002</v>
      </c>
      <c r="J4633" s="127" t="s">
        <v>9779</v>
      </c>
      <c r="K4633" s="166">
        <v>29</v>
      </c>
      <c r="L4633" s="164">
        <v>84818059</v>
      </c>
      <c r="M4633" s="122" t="s">
        <v>10418</v>
      </c>
    </row>
    <row r="4634" spans="1:13" x14ac:dyDescent="0.3">
      <c r="A4634" s="122" t="s">
        <v>68</v>
      </c>
      <c r="B4634" s="122" t="s">
        <v>6265</v>
      </c>
      <c r="D4634" s="141"/>
      <c r="E4634" s="122" t="s">
        <v>6046</v>
      </c>
      <c r="I4634" s="125">
        <v>18822.72</v>
      </c>
      <c r="M4634" s="122" t="s">
        <v>10418</v>
      </c>
    </row>
    <row r="4635" spans="1:13" ht="14.4" customHeight="1" x14ac:dyDescent="0.3">
      <c r="A4635" s="122" t="s">
        <v>68</v>
      </c>
      <c r="B4635" s="122" t="s">
        <v>6266</v>
      </c>
      <c r="D4635" s="141">
        <v>10064846</v>
      </c>
      <c r="E4635" s="122" t="s">
        <v>6047</v>
      </c>
      <c r="I4635" s="125">
        <v>18935.52</v>
      </c>
      <c r="J4635" s="127" t="s">
        <v>9780</v>
      </c>
      <c r="K4635" s="166">
        <v>40</v>
      </c>
      <c r="L4635" s="164">
        <v>84818059</v>
      </c>
      <c r="M4635" s="122" t="s">
        <v>10418</v>
      </c>
    </row>
    <row r="4636" spans="1:13" x14ac:dyDescent="0.3">
      <c r="A4636" s="122" t="s">
        <v>68</v>
      </c>
      <c r="B4636" s="122" t="s">
        <v>6267</v>
      </c>
      <c r="D4636" s="141"/>
      <c r="E4636" s="122" t="s">
        <v>6048</v>
      </c>
      <c r="I4636" s="125">
        <v>20749.91</v>
      </c>
      <c r="M4636" s="122" t="s">
        <v>10418</v>
      </c>
    </row>
    <row r="4637" spans="1:13" x14ac:dyDescent="0.3">
      <c r="A4637" s="122" t="s">
        <v>68</v>
      </c>
      <c r="B4637" s="122" t="s">
        <v>6268</v>
      </c>
      <c r="D4637" s="141"/>
      <c r="E4637" s="122" t="s">
        <v>6049</v>
      </c>
      <c r="I4637" s="125">
        <v>24377.67</v>
      </c>
      <c r="M4637" s="122" t="s">
        <v>10418</v>
      </c>
    </row>
    <row r="4638" spans="1:13" x14ac:dyDescent="0.3">
      <c r="A4638" s="122" t="s">
        <v>68</v>
      </c>
      <c r="B4638" s="122" t="s">
        <v>6269</v>
      </c>
      <c r="D4638" s="141"/>
      <c r="E4638" s="122" t="s">
        <v>6050</v>
      </c>
      <c r="I4638" s="125">
        <v>29027.07</v>
      </c>
      <c r="J4638" s="127" t="s">
        <v>26349</v>
      </c>
      <c r="K4638" s="166">
        <v>100</v>
      </c>
      <c r="L4638" s="164" t="s">
        <v>26373</v>
      </c>
      <c r="M4638" s="122" t="s">
        <v>10418</v>
      </c>
    </row>
    <row r="4639" spans="1:13" x14ac:dyDescent="0.3">
      <c r="A4639" s="122" t="s">
        <v>68</v>
      </c>
      <c r="B4639" s="122" t="s">
        <v>6270</v>
      </c>
      <c r="D4639" s="141"/>
      <c r="E4639" s="122" t="s">
        <v>6051</v>
      </c>
      <c r="I4639" s="125">
        <v>45807.519999999997</v>
      </c>
      <c r="M4639" s="122" t="s">
        <v>10418</v>
      </c>
    </row>
    <row r="4640" spans="1:13" x14ac:dyDescent="0.3">
      <c r="A4640" s="122" t="s">
        <v>68</v>
      </c>
      <c r="B4640" s="122" t="s">
        <v>6271</v>
      </c>
      <c r="D4640" s="141"/>
      <c r="E4640" s="122" t="s">
        <v>6052</v>
      </c>
      <c r="I4640" s="125">
        <v>60887.68</v>
      </c>
      <c r="M4640" s="122" t="s">
        <v>10418</v>
      </c>
    </row>
    <row r="4641" spans="1:13" x14ac:dyDescent="0.3">
      <c r="A4641" s="122" t="s">
        <v>68</v>
      </c>
      <c r="B4641" s="122" t="s">
        <v>6272</v>
      </c>
      <c r="D4641" s="141"/>
      <c r="E4641" s="122" t="s">
        <v>6053</v>
      </c>
      <c r="I4641" s="125">
        <v>86174</v>
      </c>
      <c r="M4641" s="122" t="s">
        <v>10418</v>
      </c>
    </row>
    <row r="4642" spans="1:13" x14ac:dyDescent="0.3">
      <c r="A4642" s="122" t="s">
        <v>68</v>
      </c>
      <c r="D4642" s="141"/>
      <c r="E4642" s="122" t="s">
        <v>6054</v>
      </c>
      <c r="G4642" s="122">
        <v>0</v>
      </c>
      <c r="I4642" s="125">
        <v>34015.620000000003</v>
      </c>
      <c r="M4642" s="122" t="s">
        <v>10418</v>
      </c>
    </row>
    <row r="4643" spans="1:13" x14ac:dyDescent="0.3">
      <c r="A4643" s="122" t="s">
        <v>68</v>
      </c>
      <c r="D4643" s="141"/>
      <c r="E4643" s="122" t="s">
        <v>6055</v>
      </c>
      <c r="G4643" s="122">
        <v>0</v>
      </c>
      <c r="I4643" s="125">
        <v>34015.620000000003</v>
      </c>
      <c r="M4643" s="122" t="s">
        <v>10418</v>
      </c>
    </row>
    <row r="4644" spans="1:13" x14ac:dyDescent="0.3">
      <c r="A4644" s="122" t="s">
        <v>68</v>
      </c>
      <c r="D4644" s="141"/>
      <c r="E4644" s="122" t="s">
        <v>6056</v>
      </c>
      <c r="G4644" s="122">
        <v>0</v>
      </c>
      <c r="I4644" s="125">
        <v>34015.620000000003</v>
      </c>
      <c r="M4644" s="122" t="s">
        <v>10418</v>
      </c>
    </row>
    <row r="4645" spans="1:13" x14ac:dyDescent="0.3">
      <c r="A4645" s="122" t="s">
        <v>68</v>
      </c>
      <c r="D4645" s="141"/>
      <c r="E4645" s="122" t="s">
        <v>6057</v>
      </c>
      <c r="G4645" s="122">
        <v>0</v>
      </c>
      <c r="I4645" s="125">
        <v>36283.379999999997</v>
      </c>
      <c r="M4645" s="122" t="s">
        <v>10418</v>
      </c>
    </row>
    <row r="4646" spans="1:13" x14ac:dyDescent="0.3">
      <c r="A4646" s="122" t="s">
        <v>68</v>
      </c>
      <c r="D4646" s="141"/>
      <c r="E4646" s="122" t="s">
        <v>6058</v>
      </c>
      <c r="G4646" s="122">
        <v>0</v>
      </c>
      <c r="I4646" s="125">
        <v>38324.44</v>
      </c>
      <c r="M4646" s="122" t="s">
        <v>10418</v>
      </c>
    </row>
    <row r="4647" spans="1:13" x14ac:dyDescent="0.3">
      <c r="A4647" s="122" t="s">
        <v>68</v>
      </c>
      <c r="D4647" s="141"/>
      <c r="E4647" s="122" t="s">
        <v>6059</v>
      </c>
      <c r="G4647" s="122">
        <v>0</v>
      </c>
      <c r="I4647" s="125">
        <v>42406.47</v>
      </c>
      <c r="M4647" s="122" t="s">
        <v>10418</v>
      </c>
    </row>
    <row r="4648" spans="1:13" x14ac:dyDescent="0.3">
      <c r="A4648" s="122" t="s">
        <v>68</v>
      </c>
      <c r="D4648" s="141"/>
      <c r="E4648" s="122" t="s">
        <v>6060</v>
      </c>
      <c r="G4648" s="122">
        <v>0</v>
      </c>
      <c r="I4648" s="125">
        <v>45240.49</v>
      </c>
      <c r="M4648" s="122" t="s">
        <v>10418</v>
      </c>
    </row>
    <row r="4649" spans="1:13" x14ac:dyDescent="0.3">
      <c r="A4649" s="122" t="s">
        <v>68</v>
      </c>
      <c r="D4649" s="141"/>
      <c r="E4649" s="122" t="s">
        <v>6061</v>
      </c>
      <c r="G4649" s="122">
        <v>0</v>
      </c>
      <c r="I4649" s="125">
        <v>59527.71</v>
      </c>
      <c r="M4649" s="122" t="s">
        <v>10418</v>
      </c>
    </row>
    <row r="4650" spans="1:13" x14ac:dyDescent="0.3">
      <c r="A4650" s="122" t="s">
        <v>68</v>
      </c>
      <c r="D4650" s="141"/>
      <c r="E4650" s="122" t="s">
        <v>6062</v>
      </c>
      <c r="G4650" s="122">
        <v>0</v>
      </c>
      <c r="I4650" s="125">
        <v>73701.100000000006</v>
      </c>
      <c r="M4650" s="122" t="s">
        <v>10418</v>
      </c>
    </row>
    <row r="4651" spans="1:13" x14ac:dyDescent="0.3">
      <c r="A4651" s="122" t="s">
        <v>68</v>
      </c>
      <c r="D4651" s="141"/>
      <c r="E4651" s="122" t="s">
        <v>6063</v>
      </c>
      <c r="G4651" s="122">
        <v>0</v>
      </c>
      <c r="I4651" s="125">
        <v>89053.7</v>
      </c>
      <c r="M4651" s="122" t="s">
        <v>10418</v>
      </c>
    </row>
    <row r="4652" spans="1:13" x14ac:dyDescent="0.3">
      <c r="A4652" s="122" t="s">
        <v>68</v>
      </c>
      <c r="B4652" s="122" t="s">
        <v>6367</v>
      </c>
      <c r="D4652" s="141"/>
      <c r="E4652" s="122" t="s">
        <v>6064</v>
      </c>
      <c r="I4652" s="125">
        <v>8731.35</v>
      </c>
      <c r="M4652" s="122" t="s">
        <v>10418</v>
      </c>
    </row>
    <row r="4653" spans="1:13" x14ac:dyDescent="0.3">
      <c r="A4653" s="122" t="s">
        <v>68</v>
      </c>
      <c r="B4653" s="122" t="s">
        <v>6368</v>
      </c>
      <c r="D4653" s="141"/>
      <c r="E4653" s="122" t="s">
        <v>6365</v>
      </c>
      <c r="I4653" s="125">
        <v>8731.35</v>
      </c>
      <c r="M4653" s="122" t="s">
        <v>10418</v>
      </c>
    </row>
    <row r="4654" spans="1:13" x14ac:dyDescent="0.3">
      <c r="A4654" s="122" t="s">
        <v>68</v>
      </c>
      <c r="B4654" s="122" t="s">
        <v>6369</v>
      </c>
      <c r="D4654" s="141"/>
      <c r="E4654" s="122" t="s">
        <v>6366</v>
      </c>
      <c r="I4654" s="125">
        <v>8731.35</v>
      </c>
      <c r="J4654" s="127" t="s">
        <v>26846</v>
      </c>
      <c r="K4654" s="166">
        <v>26</v>
      </c>
      <c r="L4654" s="164" t="s">
        <v>26373</v>
      </c>
      <c r="M4654" s="122" t="s">
        <v>10418</v>
      </c>
    </row>
    <row r="4655" spans="1:13" x14ac:dyDescent="0.3">
      <c r="A4655" s="122" t="s">
        <v>68</v>
      </c>
      <c r="B4655" s="122" t="s">
        <v>6370</v>
      </c>
      <c r="D4655" s="141"/>
      <c r="E4655" s="122" t="s">
        <v>6065</v>
      </c>
      <c r="I4655" s="125">
        <v>10091.33</v>
      </c>
      <c r="J4655" s="127" t="s">
        <v>26847</v>
      </c>
      <c r="K4655" s="166">
        <v>27</v>
      </c>
      <c r="L4655" s="164" t="s">
        <v>26373</v>
      </c>
      <c r="M4655" s="122" t="s">
        <v>10418</v>
      </c>
    </row>
    <row r="4656" spans="1:13" x14ac:dyDescent="0.3">
      <c r="A4656" s="122" t="s">
        <v>68</v>
      </c>
      <c r="B4656" s="122" t="s">
        <v>6371</v>
      </c>
      <c r="D4656" s="141"/>
      <c r="E4656" s="122" t="s">
        <v>6066</v>
      </c>
      <c r="I4656" s="125">
        <v>13607.11</v>
      </c>
      <c r="J4656" s="127" t="s">
        <v>27220</v>
      </c>
      <c r="K4656" s="166">
        <v>42</v>
      </c>
      <c r="L4656" s="164" t="s">
        <v>26373</v>
      </c>
      <c r="M4656" s="122" t="s">
        <v>10418</v>
      </c>
    </row>
    <row r="4657" spans="1:13" x14ac:dyDescent="0.3">
      <c r="A4657" s="122" t="s">
        <v>68</v>
      </c>
      <c r="B4657" s="122" t="s">
        <v>6372</v>
      </c>
      <c r="D4657" s="141"/>
      <c r="E4657" s="122" t="s">
        <v>6067</v>
      </c>
      <c r="I4657" s="125">
        <v>17007.400000000001</v>
      </c>
      <c r="J4657" s="127" t="s">
        <v>26848</v>
      </c>
      <c r="K4657" s="166">
        <v>48</v>
      </c>
      <c r="L4657" s="164" t="s">
        <v>26373</v>
      </c>
      <c r="M4657" s="122" t="s">
        <v>10418</v>
      </c>
    </row>
    <row r="4658" spans="1:13" x14ac:dyDescent="0.3">
      <c r="A4658" s="122" t="s">
        <v>68</v>
      </c>
      <c r="B4658" s="122" t="s">
        <v>6373</v>
      </c>
      <c r="D4658" s="141"/>
      <c r="E4658" s="122" t="s">
        <v>6068</v>
      </c>
      <c r="I4658" s="125">
        <v>20409.39</v>
      </c>
      <c r="M4658" s="122" t="s">
        <v>10418</v>
      </c>
    </row>
    <row r="4659" spans="1:13" x14ac:dyDescent="0.3">
      <c r="A4659" s="122" t="s">
        <v>68</v>
      </c>
      <c r="B4659" s="122" t="s">
        <v>6374</v>
      </c>
      <c r="D4659" s="141"/>
      <c r="E4659" s="122" t="s">
        <v>6069</v>
      </c>
      <c r="I4659" s="125">
        <v>24944.87</v>
      </c>
      <c r="M4659" s="122" t="s">
        <v>10418</v>
      </c>
    </row>
    <row r="4660" spans="1:13" x14ac:dyDescent="0.3">
      <c r="A4660" s="122" t="s">
        <v>68</v>
      </c>
      <c r="B4660" s="122" t="s">
        <v>6375</v>
      </c>
      <c r="D4660" s="141"/>
      <c r="E4660" s="122" t="s">
        <v>6070</v>
      </c>
      <c r="I4660" s="125">
        <v>34015.620000000003</v>
      </c>
      <c r="M4660" s="122" t="s">
        <v>10418</v>
      </c>
    </row>
    <row r="4661" spans="1:13" x14ac:dyDescent="0.3">
      <c r="A4661" s="122" t="s">
        <v>68</v>
      </c>
      <c r="B4661" s="122" t="s">
        <v>6376</v>
      </c>
      <c r="D4661" s="141"/>
      <c r="E4661" s="122" t="s">
        <v>6071</v>
      </c>
      <c r="I4661" s="125">
        <v>44219.91</v>
      </c>
      <c r="M4661" s="122" t="s">
        <v>10418</v>
      </c>
    </row>
    <row r="4662" spans="1:13" x14ac:dyDescent="0.3">
      <c r="A4662" s="122" t="s">
        <v>68</v>
      </c>
      <c r="B4662" s="122" t="s">
        <v>6377</v>
      </c>
      <c r="D4662" s="141"/>
      <c r="E4662" s="122" t="s">
        <v>6072</v>
      </c>
      <c r="I4662" s="125">
        <v>57827.07</v>
      </c>
      <c r="M4662" s="122" t="s">
        <v>10418</v>
      </c>
    </row>
    <row r="4663" spans="1:13" x14ac:dyDescent="0.3">
      <c r="A4663" s="122" t="s">
        <v>68</v>
      </c>
      <c r="D4663" s="141"/>
      <c r="E4663" s="122" t="s">
        <v>6073</v>
      </c>
      <c r="G4663" s="122">
        <v>0</v>
      </c>
      <c r="I4663" s="125">
        <v>15873.91</v>
      </c>
      <c r="M4663" s="122" t="s">
        <v>10418</v>
      </c>
    </row>
    <row r="4664" spans="1:13" x14ac:dyDescent="0.3">
      <c r="A4664" s="122" t="s">
        <v>68</v>
      </c>
      <c r="D4664" s="141"/>
      <c r="E4664" s="122" t="s">
        <v>6074</v>
      </c>
      <c r="G4664" s="122">
        <v>0</v>
      </c>
      <c r="I4664" s="125">
        <v>15873.91</v>
      </c>
      <c r="M4664" s="122" t="s">
        <v>10418</v>
      </c>
    </row>
    <row r="4665" spans="1:13" x14ac:dyDescent="0.3">
      <c r="A4665" s="122" t="s">
        <v>68</v>
      </c>
      <c r="D4665" s="141"/>
      <c r="E4665" s="122" t="s">
        <v>6075</v>
      </c>
      <c r="G4665" s="122">
        <v>0</v>
      </c>
      <c r="I4665" s="125">
        <v>18141.77</v>
      </c>
      <c r="M4665" s="122" t="s">
        <v>10418</v>
      </c>
    </row>
    <row r="4666" spans="1:13" x14ac:dyDescent="0.3">
      <c r="A4666" s="122" t="s">
        <v>68</v>
      </c>
      <c r="D4666" s="141"/>
      <c r="E4666" s="122" t="s">
        <v>6076</v>
      </c>
      <c r="G4666" s="122">
        <v>0</v>
      </c>
      <c r="I4666" s="125">
        <v>18255.52</v>
      </c>
      <c r="M4666" s="122" t="s">
        <v>10418</v>
      </c>
    </row>
    <row r="4667" spans="1:13" x14ac:dyDescent="0.3">
      <c r="A4667" s="122" t="s">
        <v>68</v>
      </c>
      <c r="D4667" s="141"/>
      <c r="E4667" s="122" t="s">
        <v>6077</v>
      </c>
      <c r="G4667" s="122">
        <v>0</v>
      </c>
      <c r="I4667" s="125">
        <v>20182.740000000002</v>
      </c>
      <c r="M4667" s="122" t="s">
        <v>10418</v>
      </c>
    </row>
    <row r="4668" spans="1:13" x14ac:dyDescent="0.3">
      <c r="A4668" s="122" t="s">
        <v>68</v>
      </c>
      <c r="D4668" s="141"/>
      <c r="E4668" s="122" t="s">
        <v>6078</v>
      </c>
      <c r="G4668" s="122">
        <v>0</v>
      </c>
      <c r="I4668" s="125">
        <v>24038.11</v>
      </c>
      <c r="M4668" s="122" t="s">
        <v>10418</v>
      </c>
    </row>
    <row r="4669" spans="1:13" x14ac:dyDescent="0.3">
      <c r="A4669" s="122" t="s">
        <v>68</v>
      </c>
      <c r="D4669" s="141"/>
      <c r="E4669" s="122" t="s">
        <v>6079</v>
      </c>
      <c r="G4669" s="122">
        <v>0</v>
      </c>
      <c r="I4669" s="125">
        <v>29253.61</v>
      </c>
      <c r="M4669" s="122" t="s">
        <v>10418</v>
      </c>
    </row>
    <row r="4670" spans="1:13" x14ac:dyDescent="0.3">
      <c r="A4670" s="122" t="s">
        <v>68</v>
      </c>
      <c r="D4670" s="141"/>
      <c r="E4670" s="122" t="s">
        <v>6080</v>
      </c>
      <c r="G4670" s="122">
        <v>0</v>
      </c>
      <c r="I4670" s="125">
        <v>45354.29</v>
      </c>
      <c r="M4670" s="122" t="s">
        <v>10418</v>
      </c>
    </row>
    <row r="4671" spans="1:13" x14ac:dyDescent="0.3">
      <c r="A4671" s="122" t="s">
        <v>68</v>
      </c>
      <c r="D4671" s="141"/>
      <c r="E4671" s="122" t="s">
        <v>6081</v>
      </c>
      <c r="G4671" s="122">
        <v>0</v>
      </c>
      <c r="I4671" s="125">
        <v>69165.61</v>
      </c>
      <c r="M4671" s="122" t="s">
        <v>10418</v>
      </c>
    </row>
    <row r="4672" spans="1:13" x14ac:dyDescent="0.3">
      <c r="A4672" s="122" t="s">
        <v>68</v>
      </c>
      <c r="D4672" s="141"/>
      <c r="E4672" s="122" t="s">
        <v>6082</v>
      </c>
      <c r="G4672" s="122">
        <v>0</v>
      </c>
      <c r="I4672" s="125">
        <v>92636.62</v>
      </c>
      <c r="M4672" s="122" t="s">
        <v>10418</v>
      </c>
    </row>
    <row r="4673" spans="1:13" x14ac:dyDescent="0.3">
      <c r="A4673" s="122" t="s">
        <v>68</v>
      </c>
      <c r="B4673" s="122" t="s">
        <v>6273</v>
      </c>
      <c r="D4673" s="141"/>
      <c r="E4673" s="122" t="s">
        <v>6083</v>
      </c>
      <c r="I4673" s="125">
        <v>11905.81</v>
      </c>
      <c r="M4673" s="122" t="s">
        <v>10418</v>
      </c>
    </row>
    <row r="4674" spans="1:13" x14ac:dyDescent="0.3">
      <c r="A4674" s="122" t="s">
        <v>68</v>
      </c>
      <c r="B4674" s="122" t="s">
        <v>6274</v>
      </c>
      <c r="D4674" s="141"/>
      <c r="E4674" s="122" t="s">
        <v>6378</v>
      </c>
      <c r="I4674" s="125">
        <v>11905.81</v>
      </c>
      <c r="M4674" s="122" t="s">
        <v>10418</v>
      </c>
    </row>
    <row r="4675" spans="1:13" x14ac:dyDescent="0.3">
      <c r="A4675" s="122" t="s">
        <v>68</v>
      </c>
      <c r="B4675" s="122" t="s">
        <v>6275</v>
      </c>
      <c r="D4675" s="141"/>
      <c r="E4675" s="122" t="s">
        <v>6379</v>
      </c>
      <c r="I4675" s="125">
        <v>11905.81</v>
      </c>
      <c r="M4675" s="122" t="s">
        <v>10418</v>
      </c>
    </row>
    <row r="4676" spans="1:13" x14ac:dyDescent="0.3">
      <c r="A4676" s="122" t="s">
        <v>68</v>
      </c>
      <c r="B4676" s="122" t="s">
        <v>6276</v>
      </c>
      <c r="D4676" s="141"/>
      <c r="E4676" s="122" t="s">
        <v>6084</v>
      </c>
      <c r="I4676" s="125">
        <v>12812.48</v>
      </c>
      <c r="J4676" s="127" t="s">
        <v>26849</v>
      </c>
      <c r="K4676" s="166">
        <v>33</v>
      </c>
      <c r="L4676" s="164" t="s">
        <v>26373</v>
      </c>
      <c r="M4676" s="122" t="s">
        <v>10418</v>
      </c>
    </row>
    <row r="4677" spans="1:13" ht="14.4" customHeight="1" x14ac:dyDescent="0.3">
      <c r="A4677" s="122" t="s">
        <v>68</v>
      </c>
      <c r="B4677" s="122" t="s">
        <v>6277</v>
      </c>
      <c r="D4677" s="141">
        <v>10061885</v>
      </c>
      <c r="E4677" s="122" t="s">
        <v>6085</v>
      </c>
      <c r="I4677" s="125">
        <v>16328.21</v>
      </c>
      <c r="J4677" s="127" t="s">
        <v>9781</v>
      </c>
      <c r="K4677" s="166">
        <v>38</v>
      </c>
      <c r="L4677" s="164">
        <v>84818059</v>
      </c>
      <c r="M4677" s="122" t="s">
        <v>10418</v>
      </c>
    </row>
    <row r="4678" spans="1:13" ht="14.4" customHeight="1" x14ac:dyDescent="0.3">
      <c r="A4678" s="122" t="s">
        <v>68</v>
      </c>
      <c r="B4678" s="122" t="s">
        <v>6278</v>
      </c>
      <c r="D4678" s="141">
        <v>10061886</v>
      </c>
      <c r="E4678" s="122" t="s">
        <v>6086</v>
      </c>
      <c r="I4678" s="125">
        <v>19842.13</v>
      </c>
      <c r="J4678" s="127" t="s">
        <v>9782</v>
      </c>
      <c r="K4678" s="166">
        <v>55</v>
      </c>
      <c r="L4678" s="164">
        <v>84818059</v>
      </c>
      <c r="M4678" s="122" t="s">
        <v>10418</v>
      </c>
    </row>
    <row r="4679" spans="1:13" x14ac:dyDescent="0.3">
      <c r="A4679" s="122" t="s">
        <v>68</v>
      </c>
      <c r="B4679" s="122" t="s">
        <v>6279</v>
      </c>
      <c r="D4679" s="141"/>
      <c r="E4679" s="122" t="s">
        <v>6087</v>
      </c>
      <c r="I4679" s="125">
        <v>23811.39</v>
      </c>
      <c r="M4679" s="122" t="s">
        <v>10418</v>
      </c>
    </row>
    <row r="4680" spans="1:13" ht="14.4" customHeight="1" x14ac:dyDescent="0.3">
      <c r="A4680" s="122" t="s">
        <v>68</v>
      </c>
      <c r="B4680" s="122" t="s">
        <v>6280</v>
      </c>
      <c r="D4680" s="141">
        <v>10061887</v>
      </c>
      <c r="E4680" s="122" t="s">
        <v>6088</v>
      </c>
      <c r="I4680" s="125">
        <v>27326.31</v>
      </c>
      <c r="J4680" s="127" t="s">
        <v>9783</v>
      </c>
      <c r="K4680" s="166">
        <v>97</v>
      </c>
      <c r="L4680" s="164">
        <v>84818059</v>
      </c>
      <c r="M4680" s="122" t="s">
        <v>10418</v>
      </c>
    </row>
    <row r="4681" spans="1:13" x14ac:dyDescent="0.3">
      <c r="A4681" s="122" t="s">
        <v>68</v>
      </c>
      <c r="B4681" s="122" t="s">
        <v>6281</v>
      </c>
      <c r="D4681" s="141"/>
      <c r="E4681" s="122" t="s">
        <v>6089</v>
      </c>
      <c r="I4681" s="125">
        <v>36736.83</v>
      </c>
      <c r="M4681" s="122" t="s">
        <v>10418</v>
      </c>
    </row>
    <row r="4682" spans="1:13" x14ac:dyDescent="0.3">
      <c r="A4682" s="122" t="s">
        <v>68</v>
      </c>
      <c r="B4682" s="122" t="s">
        <v>6282</v>
      </c>
      <c r="D4682" s="141"/>
      <c r="E4682" s="122" t="s">
        <v>6090</v>
      </c>
      <c r="I4682" s="125">
        <v>47621.91</v>
      </c>
      <c r="M4682" s="122" t="s">
        <v>10418</v>
      </c>
    </row>
    <row r="4683" spans="1:13" x14ac:dyDescent="0.3">
      <c r="A4683" s="122" t="s">
        <v>68</v>
      </c>
      <c r="B4683" s="122" t="s">
        <v>6283</v>
      </c>
      <c r="D4683" s="141"/>
      <c r="E4683" s="122" t="s">
        <v>6091</v>
      </c>
      <c r="I4683" s="125">
        <v>60662.04</v>
      </c>
      <c r="M4683" s="122" t="s">
        <v>10418</v>
      </c>
    </row>
    <row r="4684" spans="1:13" x14ac:dyDescent="0.3">
      <c r="A4684" s="122" t="s">
        <v>68</v>
      </c>
      <c r="D4684" s="141"/>
      <c r="E4684" s="122" t="s">
        <v>6092</v>
      </c>
      <c r="G4684" s="122">
        <v>0</v>
      </c>
      <c r="I4684" s="125">
        <v>15568.89</v>
      </c>
      <c r="M4684" s="122" t="s">
        <v>10418</v>
      </c>
    </row>
    <row r="4685" spans="1:13" x14ac:dyDescent="0.3">
      <c r="A4685" s="122" t="s">
        <v>68</v>
      </c>
      <c r="D4685" s="141"/>
      <c r="E4685" s="122" t="s">
        <v>6093</v>
      </c>
      <c r="G4685" s="122">
        <v>0</v>
      </c>
      <c r="I4685" s="125">
        <v>15572.45</v>
      </c>
      <c r="M4685" s="122" t="s">
        <v>10418</v>
      </c>
    </row>
    <row r="4686" spans="1:13" x14ac:dyDescent="0.3">
      <c r="A4686" s="122" t="s">
        <v>68</v>
      </c>
      <c r="D4686" s="141"/>
      <c r="E4686" s="122" t="s">
        <v>6094</v>
      </c>
      <c r="G4686" s="122">
        <v>0</v>
      </c>
      <c r="I4686" s="125">
        <v>17113.8</v>
      </c>
      <c r="M4686" s="122" t="s">
        <v>10418</v>
      </c>
    </row>
    <row r="4687" spans="1:13" x14ac:dyDescent="0.3">
      <c r="A4687" s="122" t="s">
        <v>68</v>
      </c>
      <c r="D4687" s="141"/>
      <c r="E4687" s="122" t="s">
        <v>6095</v>
      </c>
      <c r="G4687" s="122">
        <v>0</v>
      </c>
      <c r="I4687" s="125">
        <v>18701.259999999998</v>
      </c>
      <c r="M4687" s="122" t="s">
        <v>10418</v>
      </c>
    </row>
    <row r="4688" spans="1:13" x14ac:dyDescent="0.3">
      <c r="A4688" s="122" t="s">
        <v>68</v>
      </c>
      <c r="D4688" s="141"/>
      <c r="E4688" s="122" t="s">
        <v>6096</v>
      </c>
      <c r="G4688" s="122">
        <v>0</v>
      </c>
      <c r="I4688" s="125">
        <v>22136.68</v>
      </c>
      <c r="M4688" s="122" t="s">
        <v>10418</v>
      </c>
    </row>
    <row r="4689" spans="1:13" x14ac:dyDescent="0.3">
      <c r="A4689" s="122" t="s">
        <v>68</v>
      </c>
      <c r="D4689" s="141"/>
      <c r="E4689" s="122" t="s">
        <v>6097</v>
      </c>
      <c r="G4689" s="122">
        <v>0</v>
      </c>
      <c r="I4689" s="125">
        <v>26885.81</v>
      </c>
      <c r="M4689" s="122" t="s">
        <v>10418</v>
      </c>
    </row>
    <row r="4690" spans="1:13" x14ac:dyDescent="0.3">
      <c r="A4690" s="122" t="s">
        <v>68</v>
      </c>
      <c r="D4690" s="141"/>
      <c r="E4690" s="122" t="s">
        <v>6098</v>
      </c>
      <c r="G4690" s="122">
        <v>0</v>
      </c>
      <c r="I4690" s="125">
        <v>29676.79</v>
      </c>
      <c r="M4690" s="122" t="s">
        <v>10418</v>
      </c>
    </row>
    <row r="4691" spans="1:13" x14ac:dyDescent="0.3">
      <c r="A4691" s="122" t="s">
        <v>68</v>
      </c>
      <c r="D4691" s="141"/>
      <c r="E4691" s="122" t="s">
        <v>6099</v>
      </c>
      <c r="G4691" s="122">
        <v>0</v>
      </c>
      <c r="I4691" s="125">
        <v>45273.57</v>
      </c>
      <c r="M4691" s="122" t="s">
        <v>10418</v>
      </c>
    </row>
    <row r="4692" spans="1:13" x14ac:dyDescent="0.3">
      <c r="A4692" s="122" t="s">
        <v>68</v>
      </c>
      <c r="D4692" s="141"/>
      <c r="E4692" s="122" t="s">
        <v>6100</v>
      </c>
      <c r="G4692" s="122">
        <v>0</v>
      </c>
      <c r="I4692" s="125">
        <v>66968.98</v>
      </c>
      <c r="M4692" s="122" t="s">
        <v>10418</v>
      </c>
    </row>
    <row r="4693" spans="1:13" x14ac:dyDescent="0.3">
      <c r="A4693" s="122" t="s">
        <v>68</v>
      </c>
      <c r="D4693" s="141"/>
      <c r="E4693" s="122" t="s">
        <v>6101</v>
      </c>
      <c r="G4693" s="122">
        <v>0</v>
      </c>
      <c r="I4693" s="125">
        <v>90266.73</v>
      </c>
      <c r="M4693" s="122" t="s">
        <v>10418</v>
      </c>
    </row>
    <row r="4694" spans="1:13" ht="14.4" customHeight="1" x14ac:dyDescent="0.3">
      <c r="A4694" s="122" t="s">
        <v>68</v>
      </c>
      <c r="B4694" s="122" t="s">
        <v>6284</v>
      </c>
      <c r="D4694" s="141">
        <v>10079812</v>
      </c>
      <c r="E4694" s="122" t="s">
        <v>6102</v>
      </c>
      <c r="I4694" s="125">
        <v>8731.35</v>
      </c>
      <c r="J4694" s="127" t="s">
        <v>10404</v>
      </c>
      <c r="K4694" s="166">
        <v>23</v>
      </c>
      <c r="L4694" s="164" t="s">
        <v>26870</v>
      </c>
      <c r="M4694" s="122" t="s">
        <v>10418</v>
      </c>
    </row>
    <row r="4695" spans="1:13" x14ac:dyDescent="0.3">
      <c r="A4695" s="122" t="s">
        <v>68</v>
      </c>
      <c r="B4695" s="122" t="s">
        <v>6285</v>
      </c>
      <c r="D4695" s="141"/>
      <c r="E4695" s="122" t="s">
        <v>6380</v>
      </c>
      <c r="I4695" s="125">
        <v>8731.35</v>
      </c>
      <c r="J4695" s="127" t="s">
        <v>26850</v>
      </c>
      <c r="K4695" s="166">
        <v>18.600000000000001</v>
      </c>
      <c r="L4695" s="164" t="s">
        <v>26373</v>
      </c>
      <c r="M4695" s="122" t="s">
        <v>10418</v>
      </c>
    </row>
    <row r="4696" spans="1:13" ht="14.4" customHeight="1" x14ac:dyDescent="0.3">
      <c r="A4696" s="122" t="s">
        <v>68</v>
      </c>
      <c r="B4696" s="122" t="s">
        <v>6286</v>
      </c>
      <c r="D4696" s="141">
        <v>10062526</v>
      </c>
      <c r="E4696" s="122" t="s">
        <v>6381</v>
      </c>
      <c r="I4696" s="125">
        <v>8731.35</v>
      </c>
      <c r="J4696" s="127" t="s">
        <v>9784</v>
      </c>
      <c r="K4696" s="166">
        <v>17.440000000000001</v>
      </c>
      <c r="L4696" s="164">
        <v>84818059</v>
      </c>
      <c r="M4696" s="122" t="s">
        <v>10418</v>
      </c>
    </row>
    <row r="4697" spans="1:13" ht="14.4" customHeight="1" x14ac:dyDescent="0.3">
      <c r="A4697" s="122" t="s">
        <v>68</v>
      </c>
      <c r="B4697" s="122" t="s">
        <v>6287</v>
      </c>
      <c r="D4697" s="141">
        <v>10062527</v>
      </c>
      <c r="E4697" s="122" t="s">
        <v>6103</v>
      </c>
      <c r="I4697" s="125">
        <v>10091.33</v>
      </c>
      <c r="J4697" s="127" t="s">
        <v>9785</v>
      </c>
      <c r="K4697" s="166">
        <v>26</v>
      </c>
      <c r="L4697" s="164">
        <v>84818059</v>
      </c>
      <c r="M4697" s="122" t="s">
        <v>10418</v>
      </c>
    </row>
    <row r="4698" spans="1:13" ht="14.4" customHeight="1" x14ac:dyDescent="0.3">
      <c r="A4698" s="122" t="s">
        <v>68</v>
      </c>
      <c r="B4698" s="122" t="s">
        <v>6288</v>
      </c>
      <c r="D4698" s="141">
        <v>10079849</v>
      </c>
      <c r="E4698" s="122" t="s">
        <v>6104</v>
      </c>
      <c r="I4698" s="125">
        <v>13607.11</v>
      </c>
      <c r="J4698" s="127" t="s">
        <v>10189</v>
      </c>
      <c r="K4698" s="166">
        <v>35</v>
      </c>
      <c r="L4698" s="164">
        <v>84818059</v>
      </c>
      <c r="M4698" s="122" t="s">
        <v>10418</v>
      </c>
    </row>
    <row r="4699" spans="1:13" ht="14.4" customHeight="1" x14ac:dyDescent="0.3">
      <c r="A4699" s="122" t="s">
        <v>68</v>
      </c>
      <c r="B4699" s="122" t="s">
        <v>6289</v>
      </c>
      <c r="D4699" s="141">
        <v>10062530</v>
      </c>
      <c r="E4699" s="122" t="s">
        <v>6105</v>
      </c>
      <c r="I4699" s="125">
        <v>17007.400000000001</v>
      </c>
      <c r="J4699" s="127" t="s">
        <v>9786</v>
      </c>
      <c r="K4699" s="166">
        <v>52</v>
      </c>
      <c r="L4699" s="164">
        <v>84818059</v>
      </c>
      <c r="M4699" s="122" t="s">
        <v>10418</v>
      </c>
    </row>
    <row r="4700" spans="1:13" ht="14.4" customHeight="1" x14ac:dyDescent="0.3">
      <c r="A4700" s="122" t="s">
        <v>68</v>
      </c>
      <c r="B4700" s="122" t="s">
        <v>6290</v>
      </c>
      <c r="D4700" s="141">
        <v>10079813</v>
      </c>
      <c r="E4700" s="122" t="s">
        <v>6106</v>
      </c>
      <c r="I4700" s="125">
        <v>20409.39</v>
      </c>
      <c r="J4700" s="127" t="s">
        <v>10316</v>
      </c>
      <c r="K4700" s="166">
        <v>89</v>
      </c>
      <c r="L4700" s="164">
        <v>84818059</v>
      </c>
      <c r="M4700" s="122" t="s">
        <v>10418</v>
      </c>
    </row>
    <row r="4701" spans="1:13" ht="14.4" customHeight="1" x14ac:dyDescent="0.3">
      <c r="A4701" s="122" t="s">
        <v>68</v>
      </c>
      <c r="B4701" s="122" t="s">
        <v>6291</v>
      </c>
      <c r="D4701" s="141">
        <v>10062532</v>
      </c>
      <c r="E4701" s="122" t="s">
        <v>6107</v>
      </c>
      <c r="I4701" s="125">
        <v>24944.87</v>
      </c>
      <c r="J4701" s="127" t="s">
        <v>9787</v>
      </c>
      <c r="K4701" s="166">
        <v>76</v>
      </c>
      <c r="L4701" s="164">
        <v>84818059</v>
      </c>
      <c r="M4701" s="122" t="s">
        <v>10418</v>
      </c>
    </row>
    <row r="4702" spans="1:13" ht="14.4" customHeight="1" x14ac:dyDescent="0.3">
      <c r="A4702" s="122" t="s">
        <v>68</v>
      </c>
      <c r="B4702" s="122" t="s">
        <v>6292</v>
      </c>
      <c r="D4702" s="141">
        <v>10079814</v>
      </c>
      <c r="E4702" s="122" t="s">
        <v>6108</v>
      </c>
      <c r="I4702" s="125">
        <v>34015.620000000003</v>
      </c>
      <c r="J4702" s="127" t="s">
        <v>10236</v>
      </c>
      <c r="K4702" s="166">
        <v>143</v>
      </c>
      <c r="L4702" s="164">
        <v>84818059</v>
      </c>
      <c r="M4702" s="122" t="s">
        <v>10418</v>
      </c>
    </row>
    <row r="4703" spans="1:13" ht="14.4" customHeight="1" x14ac:dyDescent="0.3">
      <c r="A4703" s="122" t="s">
        <v>68</v>
      </c>
      <c r="B4703" s="122" t="s">
        <v>6293</v>
      </c>
      <c r="D4703" s="141">
        <v>10079815</v>
      </c>
      <c r="E4703" s="122" t="s">
        <v>6109</v>
      </c>
      <c r="I4703" s="125">
        <v>44219.91</v>
      </c>
      <c r="J4703" s="127" t="s">
        <v>10244</v>
      </c>
      <c r="K4703" s="166">
        <v>266</v>
      </c>
      <c r="L4703" s="164">
        <v>84818059</v>
      </c>
      <c r="M4703" s="122" t="s">
        <v>10418</v>
      </c>
    </row>
    <row r="4704" spans="1:13" ht="14.4" customHeight="1" x14ac:dyDescent="0.3">
      <c r="A4704" s="122" t="s">
        <v>68</v>
      </c>
      <c r="B4704" s="122" t="s">
        <v>6294</v>
      </c>
      <c r="D4704" s="141">
        <v>10079816</v>
      </c>
      <c r="E4704" s="122" t="s">
        <v>6110</v>
      </c>
      <c r="I4704" s="125">
        <v>57827.07</v>
      </c>
      <c r="J4704" s="127" t="s">
        <v>10355</v>
      </c>
      <c r="K4704" s="166">
        <v>380</v>
      </c>
      <c r="L4704" s="164">
        <v>84818059</v>
      </c>
      <c r="M4704" s="122" t="s">
        <v>10418</v>
      </c>
    </row>
    <row r="4705" spans="1:13" x14ac:dyDescent="0.3">
      <c r="A4705" s="122" t="s">
        <v>68</v>
      </c>
      <c r="D4705" s="141"/>
      <c r="E4705" s="122" t="s">
        <v>6111</v>
      </c>
      <c r="G4705" s="122">
        <v>0</v>
      </c>
      <c r="I4705" s="125">
        <v>9864.66</v>
      </c>
      <c r="M4705" s="122" t="s">
        <v>10418</v>
      </c>
    </row>
    <row r="4706" spans="1:13" x14ac:dyDescent="0.3">
      <c r="A4706" s="122" t="s">
        <v>68</v>
      </c>
      <c r="D4706" s="141"/>
      <c r="E4706" s="122" t="s">
        <v>6112</v>
      </c>
      <c r="G4706" s="122">
        <v>0</v>
      </c>
      <c r="I4706" s="125">
        <v>9864.66</v>
      </c>
      <c r="M4706" s="122" t="s">
        <v>10418</v>
      </c>
    </row>
    <row r="4707" spans="1:13" x14ac:dyDescent="0.3">
      <c r="A4707" s="122" t="s">
        <v>68</v>
      </c>
      <c r="D4707" s="141"/>
      <c r="E4707" s="122" t="s">
        <v>6113</v>
      </c>
      <c r="G4707" s="122">
        <v>0</v>
      </c>
      <c r="I4707" s="125">
        <v>11111.84</v>
      </c>
      <c r="M4707" s="122" t="s">
        <v>10418</v>
      </c>
    </row>
    <row r="4708" spans="1:13" x14ac:dyDescent="0.3">
      <c r="A4708" s="122" t="s">
        <v>68</v>
      </c>
      <c r="D4708" s="141"/>
      <c r="E4708" s="122" t="s">
        <v>6114</v>
      </c>
      <c r="G4708" s="122">
        <v>0</v>
      </c>
      <c r="I4708" s="125">
        <v>14739.65</v>
      </c>
      <c r="M4708" s="122" t="s">
        <v>10418</v>
      </c>
    </row>
    <row r="4709" spans="1:13" x14ac:dyDescent="0.3">
      <c r="A4709" s="122" t="s">
        <v>68</v>
      </c>
      <c r="D4709" s="141"/>
      <c r="E4709" s="122" t="s">
        <v>6115</v>
      </c>
      <c r="G4709" s="122">
        <v>0</v>
      </c>
      <c r="I4709" s="125">
        <v>17688.41</v>
      </c>
      <c r="M4709" s="122" t="s">
        <v>10418</v>
      </c>
    </row>
    <row r="4710" spans="1:13" x14ac:dyDescent="0.3">
      <c r="A4710" s="122" t="s">
        <v>68</v>
      </c>
      <c r="D4710" s="141"/>
      <c r="E4710" s="122" t="s">
        <v>6116</v>
      </c>
      <c r="G4710" s="122">
        <v>0</v>
      </c>
      <c r="I4710" s="125">
        <v>21543.77</v>
      </c>
      <c r="M4710" s="122" t="s">
        <v>10418</v>
      </c>
    </row>
    <row r="4711" spans="1:13" x14ac:dyDescent="0.3">
      <c r="A4711" s="122" t="s">
        <v>68</v>
      </c>
      <c r="D4711" s="141"/>
      <c r="E4711" s="122" t="s">
        <v>6117</v>
      </c>
      <c r="G4711" s="122">
        <v>0</v>
      </c>
      <c r="I4711" s="125">
        <v>26078.21</v>
      </c>
      <c r="M4711" s="122" t="s">
        <v>10418</v>
      </c>
    </row>
    <row r="4712" spans="1:13" x14ac:dyDescent="0.3">
      <c r="A4712" s="122" t="s">
        <v>68</v>
      </c>
      <c r="D4712" s="141"/>
      <c r="E4712" s="122" t="s">
        <v>6118</v>
      </c>
      <c r="G4712" s="122">
        <v>0</v>
      </c>
      <c r="I4712" s="125">
        <v>35716.269999999997</v>
      </c>
      <c r="M4712" s="122" t="s">
        <v>10418</v>
      </c>
    </row>
    <row r="4713" spans="1:13" x14ac:dyDescent="0.3">
      <c r="A4713" s="122" t="s">
        <v>68</v>
      </c>
      <c r="D4713" s="141"/>
      <c r="E4713" s="122" t="s">
        <v>6119</v>
      </c>
      <c r="G4713" s="122">
        <v>0</v>
      </c>
      <c r="I4713" s="125">
        <v>46488.59</v>
      </c>
      <c r="M4713" s="122" t="s">
        <v>10418</v>
      </c>
    </row>
    <row r="4714" spans="1:13" x14ac:dyDescent="0.3">
      <c r="A4714" s="122" t="s">
        <v>68</v>
      </c>
      <c r="D4714" s="141"/>
      <c r="E4714" s="122" t="s">
        <v>6120</v>
      </c>
      <c r="G4714" s="122">
        <v>0</v>
      </c>
      <c r="I4714" s="125">
        <v>59527.71</v>
      </c>
      <c r="M4714" s="122" t="s">
        <v>10418</v>
      </c>
    </row>
    <row r="4715" spans="1:13" x14ac:dyDescent="0.3">
      <c r="A4715" s="122" t="s">
        <v>68</v>
      </c>
      <c r="D4715" s="141"/>
      <c r="E4715" s="122" t="s">
        <v>6121</v>
      </c>
      <c r="G4715" s="122">
        <v>0</v>
      </c>
      <c r="I4715" s="125">
        <v>16441.12</v>
      </c>
      <c r="M4715" s="122" t="s">
        <v>10418</v>
      </c>
    </row>
    <row r="4716" spans="1:13" x14ac:dyDescent="0.3">
      <c r="A4716" s="122" t="s">
        <v>68</v>
      </c>
      <c r="D4716" s="141"/>
      <c r="E4716" s="122" t="s">
        <v>6122</v>
      </c>
      <c r="G4716" s="122">
        <v>0</v>
      </c>
      <c r="I4716" s="125">
        <v>16441.12</v>
      </c>
      <c r="M4716" s="122" t="s">
        <v>10418</v>
      </c>
    </row>
    <row r="4717" spans="1:13" x14ac:dyDescent="0.3">
      <c r="A4717" s="122" t="s">
        <v>68</v>
      </c>
      <c r="D4717" s="141"/>
      <c r="E4717" s="122" t="s">
        <v>6123</v>
      </c>
      <c r="G4717" s="122">
        <v>0</v>
      </c>
      <c r="I4717" s="125">
        <v>17574.5</v>
      </c>
      <c r="M4717" s="122" t="s">
        <v>10418</v>
      </c>
    </row>
    <row r="4718" spans="1:13" x14ac:dyDescent="0.3">
      <c r="A4718" s="122" t="s">
        <v>68</v>
      </c>
      <c r="D4718" s="141"/>
      <c r="E4718" s="122" t="s">
        <v>6124</v>
      </c>
      <c r="G4718" s="122">
        <v>0</v>
      </c>
      <c r="I4718" s="125">
        <v>24944.87</v>
      </c>
      <c r="M4718" s="122" t="s">
        <v>10418</v>
      </c>
    </row>
    <row r="4719" spans="1:13" x14ac:dyDescent="0.3">
      <c r="A4719" s="122" t="s">
        <v>68</v>
      </c>
      <c r="D4719" s="141"/>
      <c r="E4719" s="122" t="s">
        <v>6125</v>
      </c>
      <c r="G4719" s="122">
        <v>0</v>
      </c>
      <c r="I4719" s="125">
        <v>27098.66</v>
      </c>
      <c r="M4719" s="122" t="s">
        <v>10418</v>
      </c>
    </row>
    <row r="4720" spans="1:13" x14ac:dyDescent="0.3">
      <c r="A4720" s="122" t="s">
        <v>68</v>
      </c>
      <c r="D4720" s="141"/>
      <c r="E4720" s="122" t="s">
        <v>6126</v>
      </c>
      <c r="G4720" s="122">
        <v>0</v>
      </c>
      <c r="I4720" s="125">
        <v>32541.81</v>
      </c>
      <c r="M4720" s="122" t="s">
        <v>10418</v>
      </c>
    </row>
    <row r="4721" spans="1:13" x14ac:dyDescent="0.3">
      <c r="A4721" s="122" t="s">
        <v>68</v>
      </c>
      <c r="D4721" s="141"/>
      <c r="E4721" s="122" t="s">
        <v>6127</v>
      </c>
      <c r="G4721" s="122">
        <v>0</v>
      </c>
      <c r="I4721" s="125">
        <v>39118.269999999997</v>
      </c>
      <c r="M4721" s="122" t="s">
        <v>10418</v>
      </c>
    </row>
    <row r="4722" spans="1:13" x14ac:dyDescent="0.3">
      <c r="A4722" s="122" t="s">
        <v>68</v>
      </c>
      <c r="D4722" s="141"/>
      <c r="E4722" s="122" t="s">
        <v>6128</v>
      </c>
      <c r="G4722" s="122">
        <v>0</v>
      </c>
      <c r="I4722" s="125">
        <v>43426.93</v>
      </c>
      <c r="M4722" s="122" t="s">
        <v>10418</v>
      </c>
    </row>
    <row r="4723" spans="1:13" x14ac:dyDescent="0.3">
      <c r="A4723" s="122" t="s">
        <v>68</v>
      </c>
      <c r="D4723" s="141"/>
      <c r="E4723" s="122" t="s">
        <v>6129</v>
      </c>
      <c r="G4723" s="122">
        <v>0</v>
      </c>
      <c r="I4723" s="125">
        <v>57033.33</v>
      </c>
      <c r="M4723" s="122" t="s">
        <v>10418</v>
      </c>
    </row>
    <row r="4724" spans="1:13" x14ac:dyDescent="0.3">
      <c r="A4724" s="122" t="s">
        <v>68</v>
      </c>
      <c r="D4724" s="141"/>
      <c r="E4724" s="122" t="s">
        <v>6130</v>
      </c>
      <c r="G4724" s="122">
        <v>0</v>
      </c>
      <c r="I4724" s="125">
        <v>80049.97</v>
      </c>
      <c r="M4724" s="122" t="s">
        <v>10418</v>
      </c>
    </row>
    <row r="4725" spans="1:13" x14ac:dyDescent="0.3">
      <c r="A4725" s="122" t="s">
        <v>68</v>
      </c>
      <c r="D4725" s="141"/>
      <c r="E4725" s="122" t="s">
        <v>6131</v>
      </c>
      <c r="G4725" s="122">
        <v>0</v>
      </c>
      <c r="I4725" s="125">
        <v>17688.41</v>
      </c>
      <c r="M4725" s="122" t="s">
        <v>10418</v>
      </c>
    </row>
    <row r="4726" spans="1:13" x14ac:dyDescent="0.3">
      <c r="A4726" s="122" t="s">
        <v>68</v>
      </c>
      <c r="D4726" s="141"/>
      <c r="E4726" s="122" t="s">
        <v>6132</v>
      </c>
      <c r="G4726" s="122">
        <v>0</v>
      </c>
      <c r="I4726" s="125">
        <v>17688.41</v>
      </c>
      <c r="M4726" s="122" t="s">
        <v>10418</v>
      </c>
    </row>
    <row r="4727" spans="1:13" x14ac:dyDescent="0.3">
      <c r="A4727" s="122" t="s">
        <v>68</v>
      </c>
      <c r="D4727" s="141"/>
      <c r="E4727" s="122" t="s">
        <v>6133</v>
      </c>
      <c r="G4727" s="122">
        <v>0</v>
      </c>
      <c r="I4727" s="125">
        <v>19048.439999999999</v>
      </c>
      <c r="M4727" s="122" t="s">
        <v>10418</v>
      </c>
    </row>
    <row r="4728" spans="1:13" x14ac:dyDescent="0.3">
      <c r="A4728" s="122" t="s">
        <v>68</v>
      </c>
      <c r="D4728" s="141"/>
      <c r="E4728" s="122" t="s">
        <v>6134</v>
      </c>
      <c r="G4728" s="122">
        <v>0</v>
      </c>
      <c r="I4728" s="125">
        <v>22450.44</v>
      </c>
      <c r="M4728" s="122" t="s">
        <v>10418</v>
      </c>
    </row>
    <row r="4729" spans="1:13" x14ac:dyDescent="0.3">
      <c r="A4729" s="122" t="s">
        <v>68</v>
      </c>
      <c r="D4729" s="141"/>
      <c r="E4729" s="122" t="s">
        <v>6135</v>
      </c>
      <c r="G4729" s="122">
        <v>0</v>
      </c>
      <c r="I4729" s="125">
        <v>26078.21</v>
      </c>
      <c r="M4729" s="122" t="s">
        <v>10418</v>
      </c>
    </row>
    <row r="4730" spans="1:13" x14ac:dyDescent="0.3">
      <c r="A4730" s="122" t="s">
        <v>68</v>
      </c>
      <c r="D4730" s="141"/>
      <c r="E4730" s="122" t="s">
        <v>6136</v>
      </c>
      <c r="G4730" s="122">
        <v>0</v>
      </c>
      <c r="I4730" s="125">
        <v>29480.3</v>
      </c>
      <c r="M4730" s="122" t="s">
        <v>10418</v>
      </c>
    </row>
    <row r="4731" spans="1:13" x14ac:dyDescent="0.3">
      <c r="A4731" s="122" t="s">
        <v>68</v>
      </c>
      <c r="D4731" s="141"/>
      <c r="E4731" s="122" t="s">
        <v>6137</v>
      </c>
      <c r="G4731" s="122">
        <v>0</v>
      </c>
      <c r="I4731" s="125">
        <v>33335.61</v>
      </c>
      <c r="M4731" s="122" t="s">
        <v>10418</v>
      </c>
    </row>
    <row r="4732" spans="1:13" x14ac:dyDescent="0.3">
      <c r="A4732" s="122" t="s">
        <v>68</v>
      </c>
      <c r="D4732" s="141"/>
      <c r="E4732" s="122" t="s">
        <v>6138</v>
      </c>
      <c r="G4732" s="122">
        <v>0</v>
      </c>
      <c r="I4732" s="125">
        <v>41953.11</v>
      </c>
      <c r="M4732" s="122" t="s">
        <v>10418</v>
      </c>
    </row>
    <row r="4733" spans="1:13" x14ac:dyDescent="0.3">
      <c r="A4733" s="122" t="s">
        <v>68</v>
      </c>
      <c r="D4733" s="141"/>
      <c r="E4733" s="122" t="s">
        <v>6139</v>
      </c>
      <c r="G4733" s="122">
        <v>0</v>
      </c>
      <c r="I4733" s="125">
        <v>52611.63</v>
      </c>
      <c r="M4733" s="122" t="s">
        <v>10418</v>
      </c>
    </row>
    <row r="4734" spans="1:13" x14ac:dyDescent="0.3">
      <c r="A4734" s="122" t="s">
        <v>68</v>
      </c>
      <c r="D4734" s="141"/>
      <c r="E4734" s="122" t="s">
        <v>6140</v>
      </c>
      <c r="G4734" s="122">
        <v>0</v>
      </c>
      <c r="I4734" s="125">
        <v>65196.41</v>
      </c>
      <c r="M4734" s="122" t="s">
        <v>10418</v>
      </c>
    </row>
    <row r="4735" spans="1:13" x14ac:dyDescent="0.3">
      <c r="A4735" s="122" t="s">
        <v>68</v>
      </c>
      <c r="B4735" s="122" t="s">
        <v>6396</v>
      </c>
      <c r="D4735" s="141"/>
      <c r="E4735" s="122" t="s">
        <v>6141</v>
      </c>
      <c r="I4735" s="125">
        <v>10658.52</v>
      </c>
      <c r="J4735" s="127" t="s">
        <v>26851</v>
      </c>
      <c r="K4735" s="166">
        <v>19</v>
      </c>
      <c r="L4735" s="164" t="s">
        <v>26373</v>
      </c>
      <c r="M4735" s="122" t="s">
        <v>10418</v>
      </c>
    </row>
    <row r="4736" spans="1:13" x14ac:dyDescent="0.3">
      <c r="A4736" s="122" t="s">
        <v>68</v>
      </c>
      <c r="B4736" s="122" t="s">
        <v>6398</v>
      </c>
      <c r="D4736" s="141"/>
      <c r="E4736" s="122" t="s">
        <v>6142</v>
      </c>
      <c r="I4736" s="125">
        <v>10658.52</v>
      </c>
      <c r="J4736" s="127" t="s">
        <v>26852</v>
      </c>
      <c r="K4736" s="166">
        <v>16</v>
      </c>
      <c r="L4736" s="164" t="s">
        <v>26373</v>
      </c>
      <c r="M4736" s="122" t="s">
        <v>10418</v>
      </c>
    </row>
    <row r="4737" spans="1:13" ht="14.4" customHeight="1" x14ac:dyDescent="0.3">
      <c r="A4737" s="122" t="s">
        <v>68</v>
      </c>
      <c r="B4737" s="122" t="s">
        <v>6399</v>
      </c>
      <c r="D4737" s="141">
        <v>10064847</v>
      </c>
      <c r="E4737" s="122" t="s">
        <v>6397</v>
      </c>
      <c r="I4737" s="125">
        <v>10658.52</v>
      </c>
      <c r="J4737" s="127" t="s">
        <v>9788</v>
      </c>
      <c r="K4737" s="166">
        <v>24</v>
      </c>
      <c r="L4737" s="164" t="s">
        <v>26373</v>
      </c>
      <c r="M4737" s="122" t="s">
        <v>10418</v>
      </c>
    </row>
    <row r="4738" spans="1:13" x14ac:dyDescent="0.3">
      <c r="A4738" s="122" t="s">
        <v>68</v>
      </c>
      <c r="B4738" s="122" t="s">
        <v>6400</v>
      </c>
      <c r="D4738" s="141"/>
      <c r="E4738" s="122" t="s">
        <v>6143</v>
      </c>
      <c r="I4738" s="125">
        <v>13946.85</v>
      </c>
      <c r="J4738" s="127" t="s">
        <v>26853</v>
      </c>
      <c r="K4738" s="166">
        <v>35</v>
      </c>
      <c r="L4738" s="164" t="s">
        <v>26373</v>
      </c>
      <c r="M4738" s="122" t="s">
        <v>10418</v>
      </c>
    </row>
    <row r="4739" spans="1:13" ht="14.4" customHeight="1" x14ac:dyDescent="0.3">
      <c r="A4739" s="122" t="s">
        <v>68</v>
      </c>
      <c r="B4739" s="122" t="s">
        <v>6401</v>
      </c>
      <c r="D4739" s="141">
        <v>10080372</v>
      </c>
      <c r="E4739" s="122" t="s">
        <v>6144</v>
      </c>
      <c r="I4739" s="125">
        <v>13946.85</v>
      </c>
      <c r="J4739" s="127" t="s">
        <v>10349</v>
      </c>
      <c r="K4739" s="166">
        <v>30</v>
      </c>
      <c r="L4739" s="164" t="s">
        <v>26373</v>
      </c>
      <c r="M4739" s="122" t="s">
        <v>10418</v>
      </c>
    </row>
    <row r="4740" spans="1:13" x14ac:dyDescent="0.3">
      <c r="A4740" s="122" t="s">
        <v>68</v>
      </c>
      <c r="B4740" s="122" t="s">
        <v>6402</v>
      </c>
      <c r="D4740" s="141">
        <v>10084403</v>
      </c>
      <c r="E4740" s="122" t="s">
        <v>6145</v>
      </c>
      <c r="I4740" s="125">
        <v>15873.91</v>
      </c>
      <c r="J4740" s="127" t="s">
        <v>24259</v>
      </c>
      <c r="K4740" s="166">
        <v>53</v>
      </c>
      <c r="L4740" s="164" t="s">
        <v>26373</v>
      </c>
      <c r="M4740" s="122" t="s">
        <v>10418</v>
      </c>
    </row>
    <row r="4741" spans="1:13" ht="14.4" customHeight="1" x14ac:dyDescent="0.3">
      <c r="A4741" s="122" t="s">
        <v>68</v>
      </c>
      <c r="B4741" s="122" t="s">
        <v>6403</v>
      </c>
      <c r="D4741" s="141">
        <v>10078970</v>
      </c>
      <c r="E4741" s="122" t="s">
        <v>6146</v>
      </c>
      <c r="I4741" s="125">
        <v>20409.39</v>
      </c>
      <c r="J4741" s="127" t="s">
        <v>10225</v>
      </c>
      <c r="K4741" s="166">
        <v>88</v>
      </c>
      <c r="L4741" s="164" t="s">
        <v>26373</v>
      </c>
      <c r="M4741" s="122" t="s">
        <v>10418</v>
      </c>
    </row>
    <row r="4742" spans="1:13" x14ac:dyDescent="0.3">
      <c r="A4742" s="122" t="s">
        <v>68</v>
      </c>
      <c r="B4742" s="122" t="s">
        <v>6404</v>
      </c>
      <c r="D4742" s="141"/>
      <c r="E4742" s="122" t="s">
        <v>6147</v>
      </c>
      <c r="I4742" s="125">
        <v>23811.39</v>
      </c>
      <c r="J4742" s="127" t="s">
        <v>26854</v>
      </c>
      <c r="K4742" s="166">
        <v>97</v>
      </c>
      <c r="L4742" s="164" t="s">
        <v>26373</v>
      </c>
      <c r="M4742" s="122" t="s">
        <v>10418</v>
      </c>
    </row>
    <row r="4743" spans="1:13" x14ac:dyDescent="0.3">
      <c r="A4743" s="122" t="s">
        <v>68</v>
      </c>
      <c r="B4743" s="122" t="s">
        <v>6405</v>
      </c>
      <c r="D4743" s="141"/>
      <c r="E4743" s="122" t="s">
        <v>6148</v>
      </c>
      <c r="I4743" s="125">
        <v>38551.160000000003</v>
      </c>
      <c r="J4743" s="127" t="s">
        <v>26855</v>
      </c>
      <c r="K4743" s="166">
        <v>143</v>
      </c>
      <c r="L4743" s="164" t="s">
        <v>26373</v>
      </c>
      <c r="M4743" s="122" t="s">
        <v>10418</v>
      </c>
    </row>
    <row r="4744" spans="1:13" x14ac:dyDescent="0.3">
      <c r="A4744" s="122" t="s">
        <v>68</v>
      </c>
      <c r="B4744" s="122" t="s">
        <v>6406</v>
      </c>
      <c r="D4744" s="141"/>
      <c r="E4744" s="122" t="s">
        <v>6149</v>
      </c>
      <c r="I4744" s="125">
        <v>50116.36</v>
      </c>
      <c r="K4744" s="166">
        <v>266</v>
      </c>
      <c r="L4744" s="164" t="s">
        <v>26373</v>
      </c>
      <c r="M4744" s="122" t="s">
        <v>10418</v>
      </c>
    </row>
    <row r="4745" spans="1:13" x14ac:dyDescent="0.3">
      <c r="A4745" s="122" t="s">
        <v>68</v>
      </c>
      <c r="B4745" s="122" t="s">
        <v>6407</v>
      </c>
      <c r="D4745" s="141"/>
      <c r="E4745" s="122" t="s">
        <v>6150</v>
      </c>
      <c r="I4745" s="125">
        <v>74041.55</v>
      </c>
      <c r="J4745" s="127" t="s">
        <v>26856</v>
      </c>
      <c r="K4745" s="166">
        <v>380</v>
      </c>
      <c r="L4745" s="164" t="s">
        <v>26373</v>
      </c>
      <c r="M4745" s="122" t="s">
        <v>10418</v>
      </c>
    </row>
    <row r="4746" spans="1:13" ht="14.4" customHeight="1" x14ac:dyDescent="0.3">
      <c r="A4746" s="122" t="s">
        <v>68</v>
      </c>
      <c r="B4746" s="122" t="s">
        <v>6384</v>
      </c>
      <c r="D4746" s="141">
        <v>10064855</v>
      </c>
      <c r="E4746" s="122" t="s">
        <v>6382</v>
      </c>
      <c r="G4746" s="122" t="s">
        <v>9790</v>
      </c>
      <c r="H4746" s="124">
        <v>40</v>
      </c>
      <c r="I4746" s="125">
        <v>24038.11</v>
      </c>
      <c r="J4746" s="127" t="s">
        <v>9791</v>
      </c>
      <c r="K4746" s="166">
        <v>28</v>
      </c>
      <c r="L4746" s="164">
        <v>84818059</v>
      </c>
      <c r="M4746" s="122" t="s">
        <v>10418</v>
      </c>
    </row>
    <row r="4747" spans="1:13" ht="14.4" customHeight="1" x14ac:dyDescent="0.3">
      <c r="A4747" s="122" t="s">
        <v>68</v>
      </c>
      <c r="B4747" s="122" t="s">
        <v>6385</v>
      </c>
      <c r="D4747" s="141">
        <v>10064856</v>
      </c>
      <c r="E4747" s="122" t="s">
        <v>6383</v>
      </c>
      <c r="G4747" s="122" t="s">
        <v>9790</v>
      </c>
      <c r="H4747" s="124">
        <v>50</v>
      </c>
      <c r="I4747" s="125">
        <v>24038.11</v>
      </c>
      <c r="J4747" s="127" t="s">
        <v>9793</v>
      </c>
      <c r="K4747" s="166">
        <v>26.5</v>
      </c>
      <c r="L4747" s="164">
        <v>84818059</v>
      </c>
      <c r="M4747" s="122" t="s">
        <v>10418</v>
      </c>
    </row>
    <row r="4748" spans="1:13" ht="14.4" customHeight="1" x14ac:dyDescent="0.3">
      <c r="A4748" s="122" t="s">
        <v>68</v>
      </c>
      <c r="B4748" s="122" t="s">
        <v>6386</v>
      </c>
      <c r="D4748" s="141">
        <v>10064857</v>
      </c>
      <c r="E4748" s="122" t="s">
        <v>6151</v>
      </c>
      <c r="G4748" s="122" t="s">
        <v>9790</v>
      </c>
      <c r="H4748" s="124">
        <v>65</v>
      </c>
      <c r="I4748" s="125">
        <v>25738.639999999999</v>
      </c>
      <c r="J4748" s="127" t="s">
        <v>9795</v>
      </c>
      <c r="K4748" s="166">
        <v>41</v>
      </c>
      <c r="L4748" s="164">
        <v>84818059</v>
      </c>
      <c r="M4748" s="122" t="s">
        <v>10418</v>
      </c>
    </row>
    <row r="4749" spans="1:13" ht="14.4" customHeight="1" x14ac:dyDescent="0.3">
      <c r="A4749" s="122" t="s">
        <v>68</v>
      </c>
      <c r="B4749" s="122" t="s">
        <v>6387</v>
      </c>
      <c r="D4749" s="141">
        <v>10064858</v>
      </c>
      <c r="E4749" s="122" t="s">
        <v>6152</v>
      </c>
      <c r="G4749" s="122" t="s">
        <v>9790</v>
      </c>
      <c r="H4749" s="124">
        <v>80</v>
      </c>
      <c r="I4749" s="125">
        <v>27212.57</v>
      </c>
      <c r="J4749" s="127" t="s">
        <v>9797</v>
      </c>
      <c r="K4749" s="166">
        <v>43</v>
      </c>
      <c r="L4749" s="164">
        <v>84818059</v>
      </c>
      <c r="M4749" s="122" t="s">
        <v>10418</v>
      </c>
    </row>
    <row r="4750" spans="1:13" x14ac:dyDescent="0.3">
      <c r="A4750" s="122" t="s">
        <v>68</v>
      </c>
      <c r="B4750" s="122" t="s">
        <v>6388</v>
      </c>
      <c r="D4750" s="141"/>
      <c r="E4750" s="122" t="s">
        <v>6153</v>
      </c>
      <c r="G4750" s="122" t="s">
        <v>9790</v>
      </c>
      <c r="H4750" s="124">
        <v>100</v>
      </c>
      <c r="I4750" s="125">
        <v>29480.3</v>
      </c>
      <c r="M4750" s="122" t="s">
        <v>10418</v>
      </c>
    </row>
    <row r="4751" spans="1:13" x14ac:dyDescent="0.3">
      <c r="A4751" s="122" t="s">
        <v>68</v>
      </c>
      <c r="B4751" s="122" t="s">
        <v>6389</v>
      </c>
      <c r="D4751" s="141"/>
      <c r="E4751" s="122" t="s">
        <v>6154</v>
      </c>
      <c r="G4751" s="122" t="s">
        <v>9790</v>
      </c>
      <c r="H4751" s="124">
        <v>125</v>
      </c>
      <c r="I4751" s="125">
        <v>39457.839999999997</v>
      </c>
      <c r="M4751" s="122" t="s">
        <v>10418</v>
      </c>
    </row>
    <row r="4752" spans="1:13" x14ac:dyDescent="0.3">
      <c r="A4752" s="122" t="s">
        <v>68</v>
      </c>
      <c r="B4752" s="122" t="s">
        <v>6390</v>
      </c>
      <c r="D4752" s="141"/>
      <c r="E4752" s="122" t="s">
        <v>6155</v>
      </c>
      <c r="G4752" s="122" t="s">
        <v>9790</v>
      </c>
      <c r="H4752" s="124">
        <v>150</v>
      </c>
      <c r="I4752" s="125">
        <v>40819.730000000003</v>
      </c>
      <c r="M4752" s="122" t="s">
        <v>10418</v>
      </c>
    </row>
    <row r="4753" spans="1:13" x14ac:dyDescent="0.3">
      <c r="A4753" s="122" t="s">
        <v>68</v>
      </c>
      <c r="B4753" s="122" t="s">
        <v>6391</v>
      </c>
      <c r="D4753" s="141"/>
      <c r="E4753" s="122" t="s">
        <v>6156</v>
      </c>
      <c r="G4753" s="122" t="s">
        <v>9790</v>
      </c>
      <c r="H4753" s="124">
        <v>200</v>
      </c>
      <c r="I4753" s="125">
        <v>66897.929999999993</v>
      </c>
      <c r="M4753" s="122" t="s">
        <v>10418</v>
      </c>
    </row>
    <row r="4754" spans="1:13" x14ac:dyDescent="0.3">
      <c r="A4754" s="122" t="s">
        <v>68</v>
      </c>
      <c r="B4754" s="122" t="s">
        <v>6392</v>
      </c>
      <c r="D4754" s="141"/>
      <c r="E4754" s="122" t="s">
        <v>6157</v>
      </c>
      <c r="G4754" s="122" t="s">
        <v>9790</v>
      </c>
      <c r="H4754" s="124">
        <v>250</v>
      </c>
      <c r="I4754" s="125">
        <v>92976.19</v>
      </c>
      <c r="M4754" s="122" t="s">
        <v>10418</v>
      </c>
    </row>
    <row r="4755" spans="1:13" x14ac:dyDescent="0.3">
      <c r="A4755" s="122" t="s">
        <v>68</v>
      </c>
      <c r="B4755" s="122" t="s">
        <v>6393</v>
      </c>
      <c r="D4755" s="141"/>
      <c r="E4755" s="122" t="s">
        <v>6158</v>
      </c>
      <c r="G4755" s="122" t="s">
        <v>9790</v>
      </c>
      <c r="H4755" s="124">
        <v>300</v>
      </c>
      <c r="I4755" s="125">
        <v>111912.75</v>
      </c>
      <c r="M4755" s="122" t="s">
        <v>10418</v>
      </c>
    </row>
    <row r="4756" spans="1:13" x14ac:dyDescent="0.3">
      <c r="A4756" s="122" t="s">
        <v>68</v>
      </c>
      <c r="B4756" s="122" t="s">
        <v>6295</v>
      </c>
      <c r="D4756" s="141">
        <v>10082542</v>
      </c>
      <c r="E4756" s="122" t="s">
        <v>6394</v>
      </c>
      <c r="I4756" s="125">
        <v>11338.6</v>
      </c>
      <c r="L4756" s="164">
        <v>84818059</v>
      </c>
      <c r="M4756" s="122" t="s">
        <v>10418</v>
      </c>
    </row>
    <row r="4757" spans="1:13" x14ac:dyDescent="0.3">
      <c r="A4757" s="122" t="s">
        <v>68</v>
      </c>
      <c r="B4757" s="122" t="s">
        <v>6296</v>
      </c>
      <c r="D4757" s="141">
        <v>10082815</v>
      </c>
      <c r="E4757" s="122" t="s">
        <v>6395</v>
      </c>
      <c r="I4757" s="125">
        <v>11338.6</v>
      </c>
      <c r="L4757" s="164">
        <v>84818059</v>
      </c>
      <c r="M4757" s="122" t="s">
        <v>10418</v>
      </c>
    </row>
    <row r="4758" spans="1:13" x14ac:dyDescent="0.3">
      <c r="A4758" s="122" t="s">
        <v>68</v>
      </c>
      <c r="B4758" s="122" t="s">
        <v>6297</v>
      </c>
      <c r="D4758" s="141"/>
      <c r="E4758" s="122" t="s">
        <v>6159</v>
      </c>
      <c r="I4758" s="125">
        <v>12472.96</v>
      </c>
      <c r="J4758" s="127" t="s">
        <v>26857</v>
      </c>
      <c r="K4758" s="166">
        <v>41</v>
      </c>
      <c r="L4758" s="164" t="s">
        <v>26373</v>
      </c>
      <c r="M4758" s="122" t="s">
        <v>10418</v>
      </c>
    </row>
    <row r="4759" spans="1:13" ht="14.4" customHeight="1" x14ac:dyDescent="0.3">
      <c r="A4759" s="122" t="s">
        <v>68</v>
      </c>
      <c r="B4759" s="122" t="s">
        <v>6298</v>
      </c>
      <c r="D4759" s="141">
        <v>10064853</v>
      </c>
      <c r="E4759" s="122" t="s">
        <v>6160</v>
      </c>
      <c r="I4759" s="125">
        <v>15873.91</v>
      </c>
      <c r="J4759" s="127" t="s">
        <v>9798</v>
      </c>
      <c r="K4759" s="166">
        <v>43</v>
      </c>
      <c r="L4759" s="164">
        <v>84818059</v>
      </c>
      <c r="M4759" s="122" t="s">
        <v>10418</v>
      </c>
    </row>
    <row r="4760" spans="1:13" ht="14.4" customHeight="1" x14ac:dyDescent="0.3">
      <c r="A4760" s="122" t="s">
        <v>68</v>
      </c>
      <c r="B4760" s="122" t="s">
        <v>6299</v>
      </c>
      <c r="D4760" s="141">
        <v>10064854</v>
      </c>
      <c r="E4760" s="122" t="s">
        <v>6161</v>
      </c>
      <c r="I4760" s="125">
        <v>19276.13</v>
      </c>
      <c r="J4760" s="127" t="s">
        <v>9799</v>
      </c>
      <c r="K4760" s="166">
        <v>65</v>
      </c>
      <c r="L4760" s="164">
        <v>84818059</v>
      </c>
      <c r="M4760" s="122" t="s">
        <v>10418</v>
      </c>
    </row>
    <row r="4761" spans="1:13" x14ac:dyDescent="0.3">
      <c r="A4761" s="122" t="s">
        <v>68</v>
      </c>
      <c r="B4761" s="122" t="s">
        <v>6300</v>
      </c>
      <c r="D4761" s="141"/>
      <c r="E4761" s="122" t="s">
        <v>6162</v>
      </c>
      <c r="I4761" s="125">
        <v>23471</v>
      </c>
      <c r="J4761" s="127" t="s">
        <v>27221</v>
      </c>
      <c r="K4761" s="166">
        <v>98</v>
      </c>
      <c r="L4761" s="164" t="s">
        <v>26373</v>
      </c>
      <c r="M4761" s="122" t="s">
        <v>10418</v>
      </c>
    </row>
    <row r="4762" spans="1:13" x14ac:dyDescent="0.3">
      <c r="A4762" s="122" t="s">
        <v>68</v>
      </c>
      <c r="B4762" s="122" t="s">
        <v>6301</v>
      </c>
      <c r="D4762" s="141"/>
      <c r="E4762" s="122" t="s">
        <v>6163</v>
      </c>
      <c r="G4762" s="122" t="s">
        <v>9800</v>
      </c>
      <c r="I4762" s="125">
        <v>27665.87</v>
      </c>
      <c r="M4762" s="122" t="s">
        <v>10418</v>
      </c>
    </row>
    <row r="4763" spans="1:13" ht="14.4" customHeight="1" x14ac:dyDescent="0.3">
      <c r="A4763" s="122" t="s">
        <v>68</v>
      </c>
      <c r="B4763" s="122" t="s">
        <v>6302</v>
      </c>
      <c r="D4763" s="141">
        <v>10081603</v>
      </c>
      <c r="E4763" s="122" t="s">
        <v>6164</v>
      </c>
      <c r="I4763" s="125">
        <v>37757.29</v>
      </c>
      <c r="L4763" s="164">
        <v>84818059</v>
      </c>
      <c r="M4763" s="122" t="s">
        <v>10418</v>
      </c>
    </row>
    <row r="4764" spans="1:13" x14ac:dyDescent="0.3">
      <c r="A4764" s="122" t="s">
        <v>68</v>
      </c>
      <c r="B4764" s="122" t="s">
        <v>6303</v>
      </c>
      <c r="D4764" s="141"/>
      <c r="E4764" s="122" t="s">
        <v>6165</v>
      </c>
      <c r="I4764" s="125">
        <v>49323.37</v>
      </c>
      <c r="M4764" s="122" t="s">
        <v>10418</v>
      </c>
    </row>
    <row r="4765" spans="1:13" x14ac:dyDescent="0.3">
      <c r="A4765" s="122" t="s">
        <v>68</v>
      </c>
      <c r="B4765" s="122" t="s">
        <v>6304</v>
      </c>
      <c r="D4765" s="141"/>
      <c r="E4765" s="122" t="s">
        <v>6166</v>
      </c>
      <c r="I4765" s="125">
        <v>63495.93</v>
      </c>
      <c r="M4765" s="122" t="s">
        <v>10418</v>
      </c>
    </row>
    <row r="4766" spans="1:13" x14ac:dyDescent="0.3">
      <c r="A4766" s="122" t="s">
        <v>68</v>
      </c>
      <c r="D4766" s="141"/>
      <c r="E4766" s="122" t="s">
        <v>6167</v>
      </c>
      <c r="G4766" s="122">
        <v>0</v>
      </c>
      <c r="I4766" s="125">
        <v>14400.21</v>
      </c>
      <c r="M4766" s="122" t="s">
        <v>10418</v>
      </c>
    </row>
    <row r="4767" spans="1:13" x14ac:dyDescent="0.3">
      <c r="A4767" s="122" t="s">
        <v>68</v>
      </c>
      <c r="D4767" s="141"/>
      <c r="E4767" s="122" t="s">
        <v>6168</v>
      </c>
      <c r="G4767" s="122">
        <v>0</v>
      </c>
      <c r="I4767" s="125">
        <v>15306.88</v>
      </c>
      <c r="M4767" s="122" t="s">
        <v>10418</v>
      </c>
    </row>
    <row r="4768" spans="1:13" x14ac:dyDescent="0.3">
      <c r="A4768" s="122" t="s">
        <v>68</v>
      </c>
      <c r="D4768" s="141"/>
      <c r="E4768" s="122" t="s">
        <v>6169</v>
      </c>
      <c r="G4768" s="122">
        <v>0</v>
      </c>
      <c r="I4768" s="125">
        <v>18935.52</v>
      </c>
      <c r="M4768" s="122" t="s">
        <v>10418</v>
      </c>
    </row>
    <row r="4769" spans="1:13" x14ac:dyDescent="0.3">
      <c r="A4769" s="122" t="s">
        <v>68</v>
      </c>
      <c r="D4769" s="141"/>
      <c r="E4769" s="122" t="s">
        <v>6170</v>
      </c>
      <c r="G4769" s="122">
        <v>0</v>
      </c>
      <c r="I4769" s="125">
        <v>22450.44</v>
      </c>
      <c r="M4769" s="122" t="s">
        <v>10418</v>
      </c>
    </row>
    <row r="4770" spans="1:13" x14ac:dyDescent="0.3">
      <c r="A4770" s="122" t="s">
        <v>68</v>
      </c>
      <c r="D4770" s="141"/>
      <c r="E4770" s="122" t="s">
        <v>6171</v>
      </c>
      <c r="G4770" s="122">
        <v>0</v>
      </c>
      <c r="I4770" s="125">
        <v>26419.59</v>
      </c>
      <c r="M4770" s="122" t="s">
        <v>10418</v>
      </c>
    </row>
    <row r="4771" spans="1:13" x14ac:dyDescent="0.3">
      <c r="A4771" s="122" t="s">
        <v>68</v>
      </c>
      <c r="D4771" s="141"/>
      <c r="E4771" s="122" t="s">
        <v>6172</v>
      </c>
      <c r="G4771" s="122">
        <v>0</v>
      </c>
      <c r="I4771" s="125">
        <v>30500.77</v>
      </c>
      <c r="M4771" s="122" t="s">
        <v>10418</v>
      </c>
    </row>
    <row r="4772" spans="1:13" x14ac:dyDescent="0.3">
      <c r="A4772" s="122" t="s">
        <v>68</v>
      </c>
      <c r="D4772" s="141"/>
      <c r="E4772" s="122" t="s">
        <v>6173</v>
      </c>
      <c r="G4772" s="122">
        <v>0</v>
      </c>
      <c r="I4772" s="125">
        <v>40705.99</v>
      </c>
      <c r="M4772" s="122" t="s">
        <v>10418</v>
      </c>
    </row>
    <row r="4773" spans="1:13" x14ac:dyDescent="0.3">
      <c r="A4773" s="122" t="s">
        <v>68</v>
      </c>
      <c r="D4773" s="141"/>
      <c r="E4773" s="122" t="s">
        <v>6174</v>
      </c>
      <c r="G4773" s="122">
        <v>0</v>
      </c>
      <c r="I4773" s="125">
        <v>52158.17</v>
      </c>
      <c r="M4773" s="122" t="s">
        <v>10418</v>
      </c>
    </row>
    <row r="4774" spans="1:13" x14ac:dyDescent="0.3">
      <c r="A4774" s="122" t="s">
        <v>68</v>
      </c>
      <c r="D4774" s="141"/>
      <c r="E4774" s="122" t="s">
        <v>6175</v>
      </c>
      <c r="G4774" s="122">
        <v>0</v>
      </c>
      <c r="I4774" s="125">
        <v>66558.41</v>
      </c>
      <c r="M4774" s="122" t="s">
        <v>10418</v>
      </c>
    </row>
    <row r="4775" spans="1:13" x14ac:dyDescent="0.3">
      <c r="A4775" s="122" t="s">
        <v>68</v>
      </c>
      <c r="D4775" s="141"/>
      <c r="E4775" s="122" t="s">
        <v>6176</v>
      </c>
      <c r="G4775" s="122">
        <v>0</v>
      </c>
      <c r="I4775" s="125">
        <v>20409.39</v>
      </c>
      <c r="M4775" s="122" t="s">
        <v>10418</v>
      </c>
    </row>
    <row r="4776" spans="1:13" x14ac:dyDescent="0.3">
      <c r="A4776" s="122" t="s">
        <v>68</v>
      </c>
      <c r="D4776" s="141"/>
      <c r="E4776" s="122" t="s">
        <v>6177</v>
      </c>
      <c r="G4776" s="122">
        <v>0</v>
      </c>
      <c r="I4776" s="125">
        <v>21429.91</v>
      </c>
      <c r="M4776" s="122" t="s">
        <v>10418</v>
      </c>
    </row>
    <row r="4777" spans="1:13" x14ac:dyDescent="0.3">
      <c r="A4777" s="122" t="s">
        <v>68</v>
      </c>
      <c r="D4777" s="141"/>
      <c r="E4777" s="122" t="s">
        <v>6178</v>
      </c>
      <c r="G4777" s="122">
        <v>0</v>
      </c>
      <c r="I4777" s="125">
        <v>24944.87</v>
      </c>
      <c r="M4777" s="122" t="s">
        <v>10418</v>
      </c>
    </row>
    <row r="4778" spans="1:13" x14ac:dyDescent="0.3">
      <c r="A4778" s="122" t="s">
        <v>68</v>
      </c>
      <c r="D4778" s="141"/>
      <c r="E4778" s="122" t="s">
        <v>6179</v>
      </c>
      <c r="G4778" s="122">
        <v>0</v>
      </c>
      <c r="I4778" s="125">
        <v>28346.880000000001</v>
      </c>
      <c r="M4778" s="122" t="s">
        <v>10418</v>
      </c>
    </row>
    <row r="4779" spans="1:13" x14ac:dyDescent="0.3">
      <c r="A4779" s="122" t="s">
        <v>68</v>
      </c>
      <c r="D4779" s="141"/>
      <c r="E4779" s="122" t="s">
        <v>6180</v>
      </c>
      <c r="G4779" s="122">
        <v>0</v>
      </c>
      <c r="I4779" s="125">
        <v>32428.07</v>
      </c>
      <c r="M4779" s="122" t="s">
        <v>10418</v>
      </c>
    </row>
    <row r="4780" spans="1:13" x14ac:dyDescent="0.3">
      <c r="A4780" s="122" t="s">
        <v>68</v>
      </c>
      <c r="D4780" s="141"/>
      <c r="E4780" s="122" t="s">
        <v>6181</v>
      </c>
      <c r="G4780" s="122">
        <v>0</v>
      </c>
      <c r="I4780" s="125">
        <v>36510.959999999999</v>
      </c>
      <c r="M4780" s="122" t="s">
        <v>10418</v>
      </c>
    </row>
    <row r="4781" spans="1:13" x14ac:dyDescent="0.3">
      <c r="A4781" s="122" t="s">
        <v>68</v>
      </c>
      <c r="D4781" s="141"/>
      <c r="E4781" s="122" t="s">
        <v>6182</v>
      </c>
      <c r="G4781" s="122">
        <v>0</v>
      </c>
      <c r="I4781" s="125">
        <v>46488.59</v>
      </c>
      <c r="M4781" s="122" t="s">
        <v>10418</v>
      </c>
    </row>
    <row r="4782" spans="1:13" x14ac:dyDescent="0.3">
      <c r="A4782" s="122" t="s">
        <v>68</v>
      </c>
      <c r="D4782" s="141"/>
      <c r="E4782" s="122" t="s">
        <v>6183</v>
      </c>
      <c r="G4782" s="122">
        <v>0</v>
      </c>
      <c r="I4782" s="125">
        <v>58166.75</v>
      </c>
      <c r="M4782" s="122" t="s">
        <v>10418</v>
      </c>
    </row>
    <row r="4783" spans="1:13" x14ac:dyDescent="0.3">
      <c r="A4783" s="122" t="s">
        <v>68</v>
      </c>
      <c r="D4783" s="141"/>
      <c r="E4783" s="122" t="s">
        <v>6184</v>
      </c>
      <c r="G4783" s="122">
        <v>0</v>
      </c>
      <c r="I4783" s="125">
        <v>72566.73</v>
      </c>
      <c r="M4783" s="122" t="s">
        <v>10418</v>
      </c>
    </row>
    <row r="4784" spans="1:13" x14ac:dyDescent="0.3">
      <c r="A4784" s="122" t="s">
        <v>68</v>
      </c>
      <c r="D4784" s="141"/>
      <c r="E4784" s="122" t="s">
        <v>6185</v>
      </c>
      <c r="G4784" s="122">
        <v>0</v>
      </c>
      <c r="I4784" s="125">
        <v>14400.21</v>
      </c>
      <c r="M4784" s="122" t="s">
        <v>10418</v>
      </c>
    </row>
    <row r="4785" spans="1:13" x14ac:dyDescent="0.3">
      <c r="A4785" s="122" t="s">
        <v>68</v>
      </c>
      <c r="D4785" s="141"/>
      <c r="E4785" s="122" t="s">
        <v>6186</v>
      </c>
      <c r="G4785" s="122">
        <v>0</v>
      </c>
      <c r="I4785" s="125">
        <v>15306.88</v>
      </c>
      <c r="M4785" s="122" t="s">
        <v>10418</v>
      </c>
    </row>
    <row r="4786" spans="1:13" x14ac:dyDescent="0.3">
      <c r="A4786" s="122" t="s">
        <v>68</v>
      </c>
      <c r="D4786" s="141"/>
      <c r="E4786" s="122" t="s">
        <v>6187</v>
      </c>
      <c r="G4786" s="122">
        <v>0</v>
      </c>
      <c r="I4786" s="125">
        <v>18935.52</v>
      </c>
      <c r="M4786" s="122" t="s">
        <v>10418</v>
      </c>
    </row>
    <row r="4787" spans="1:13" x14ac:dyDescent="0.3">
      <c r="A4787" s="122" t="s">
        <v>68</v>
      </c>
      <c r="D4787" s="141"/>
      <c r="E4787" s="122" t="s">
        <v>6188</v>
      </c>
      <c r="G4787" s="122">
        <v>0</v>
      </c>
      <c r="I4787" s="125">
        <v>22450.44</v>
      </c>
      <c r="M4787" s="122" t="s">
        <v>10418</v>
      </c>
    </row>
    <row r="4788" spans="1:13" x14ac:dyDescent="0.3">
      <c r="A4788" s="122" t="s">
        <v>68</v>
      </c>
      <c r="D4788" s="141"/>
      <c r="E4788" s="122" t="s">
        <v>6189</v>
      </c>
      <c r="G4788" s="122">
        <v>0</v>
      </c>
      <c r="I4788" s="125">
        <v>26419.59</v>
      </c>
      <c r="M4788" s="122" t="s">
        <v>10418</v>
      </c>
    </row>
    <row r="4789" spans="1:13" x14ac:dyDescent="0.3">
      <c r="A4789" s="122" t="s">
        <v>68</v>
      </c>
      <c r="D4789" s="141"/>
      <c r="E4789" s="122" t="s">
        <v>6190</v>
      </c>
      <c r="G4789" s="122">
        <v>0</v>
      </c>
      <c r="I4789" s="125">
        <v>30500.77</v>
      </c>
      <c r="M4789" s="122" t="s">
        <v>10418</v>
      </c>
    </row>
    <row r="4790" spans="1:13" x14ac:dyDescent="0.3">
      <c r="A4790" s="122" t="s">
        <v>68</v>
      </c>
      <c r="D4790" s="141"/>
      <c r="E4790" s="122" t="s">
        <v>6191</v>
      </c>
      <c r="G4790" s="122">
        <v>0</v>
      </c>
      <c r="I4790" s="125">
        <v>40705.99</v>
      </c>
      <c r="M4790" s="122" t="s">
        <v>10418</v>
      </c>
    </row>
    <row r="4791" spans="1:13" x14ac:dyDescent="0.3">
      <c r="A4791" s="122" t="s">
        <v>68</v>
      </c>
      <c r="D4791" s="141"/>
      <c r="E4791" s="122" t="s">
        <v>6192</v>
      </c>
      <c r="G4791" s="122">
        <v>0</v>
      </c>
      <c r="I4791" s="125">
        <v>52158.17</v>
      </c>
      <c r="M4791" s="122" t="s">
        <v>10418</v>
      </c>
    </row>
    <row r="4792" spans="1:13" x14ac:dyDescent="0.3">
      <c r="A4792" s="122" t="s">
        <v>68</v>
      </c>
      <c r="D4792" s="141"/>
      <c r="E4792" s="122" t="s">
        <v>6193</v>
      </c>
      <c r="G4792" s="122">
        <v>0</v>
      </c>
      <c r="I4792" s="125">
        <v>66558.41</v>
      </c>
      <c r="M4792" s="122" t="s">
        <v>10418</v>
      </c>
    </row>
    <row r="4793" spans="1:13" x14ac:dyDescent="0.3">
      <c r="A4793" s="122" t="s">
        <v>68</v>
      </c>
      <c r="D4793" s="141"/>
      <c r="E4793" s="122" t="s">
        <v>6194</v>
      </c>
      <c r="G4793" s="122">
        <v>0</v>
      </c>
      <c r="I4793" s="125">
        <v>793.75</v>
      </c>
      <c r="M4793" s="122" t="s">
        <v>10418</v>
      </c>
    </row>
    <row r="4794" spans="1:13" x14ac:dyDescent="0.3">
      <c r="A4794" s="122" t="s">
        <v>68</v>
      </c>
      <c r="D4794" s="141"/>
      <c r="E4794" s="122" t="s">
        <v>6195</v>
      </c>
      <c r="G4794" s="122">
        <v>0</v>
      </c>
      <c r="I4794" s="125">
        <v>793.75</v>
      </c>
      <c r="M4794" s="122" t="s">
        <v>10418</v>
      </c>
    </row>
    <row r="4795" spans="1:13" x14ac:dyDescent="0.3">
      <c r="A4795" s="122" t="s">
        <v>68</v>
      </c>
      <c r="D4795" s="141"/>
      <c r="E4795" s="122" t="s">
        <v>6196</v>
      </c>
      <c r="G4795" s="122">
        <v>0</v>
      </c>
      <c r="I4795" s="125">
        <v>816.21</v>
      </c>
      <c r="M4795" s="122" t="s">
        <v>10418</v>
      </c>
    </row>
    <row r="4796" spans="1:13" x14ac:dyDescent="0.3">
      <c r="A4796" s="122" t="s">
        <v>68</v>
      </c>
      <c r="D4796" s="141"/>
      <c r="E4796" s="122" t="s">
        <v>6197</v>
      </c>
      <c r="G4796" s="122">
        <v>0</v>
      </c>
      <c r="I4796" s="125">
        <v>816.21</v>
      </c>
      <c r="M4796" s="122" t="s">
        <v>10418</v>
      </c>
    </row>
    <row r="4797" spans="1:13" x14ac:dyDescent="0.3">
      <c r="A4797" s="122" t="s">
        <v>68</v>
      </c>
      <c r="D4797" s="141"/>
      <c r="E4797" s="122" t="s">
        <v>6198</v>
      </c>
      <c r="G4797" s="122">
        <v>0</v>
      </c>
      <c r="I4797" s="125">
        <v>816.21</v>
      </c>
      <c r="M4797" s="122" t="s">
        <v>10418</v>
      </c>
    </row>
    <row r="4798" spans="1:13" x14ac:dyDescent="0.3">
      <c r="A4798" s="122" t="s">
        <v>68</v>
      </c>
      <c r="D4798" s="141"/>
      <c r="E4798" s="122" t="s">
        <v>6199</v>
      </c>
      <c r="G4798" s="122">
        <v>0</v>
      </c>
      <c r="I4798" s="125">
        <v>816.21</v>
      </c>
      <c r="M4798" s="122" t="s">
        <v>10418</v>
      </c>
    </row>
    <row r="4799" spans="1:13" x14ac:dyDescent="0.3">
      <c r="A4799" s="122" t="s">
        <v>68</v>
      </c>
      <c r="D4799" s="141"/>
      <c r="E4799" s="122" t="s">
        <v>6200</v>
      </c>
      <c r="G4799" s="122">
        <v>0</v>
      </c>
      <c r="I4799" s="125">
        <v>816.21</v>
      </c>
      <c r="M4799" s="122" t="s">
        <v>10418</v>
      </c>
    </row>
    <row r="4800" spans="1:13" x14ac:dyDescent="0.3">
      <c r="A4800" s="122" t="s">
        <v>68</v>
      </c>
      <c r="D4800" s="141"/>
      <c r="E4800" s="122" t="s">
        <v>6201</v>
      </c>
      <c r="G4800" s="122">
        <v>0</v>
      </c>
      <c r="I4800" s="125">
        <v>861.98</v>
      </c>
      <c r="M4800" s="122" t="s">
        <v>10418</v>
      </c>
    </row>
    <row r="4801" spans="1:13" x14ac:dyDescent="0.3">
      <c r="A4801" s="122" t="s">
        <v>68</v>
      </c>
      <c r="D4801" s="141"/>
      <c r="E4801" s="122" t="s">
        <v>6202</v>
      </c>
      <c r="G4801" s="122">
        <v>0</v>
      </c>
      <c r="I4801" s="125">
        <v>861.98</v>
      </c>
      <c r="M4801" s="122" t="s">
        <v>10418</v>
      </c>
    </row>
    <row r="4802" spans="1:13" x14ac:dyDescent="0.3">
      <c r="A4802" s="122" t="s">
        <v>68</v>
      </c>
      <c r="D4802" s="141"/>
      <c r="E4802" s="122" t="s">
        <v>6203</v>
      </c>
      <c r="G4802" s="122">
        <v>0</v>
      </c>
      <c r="I4802" s="125">
        <v>861.98</v>
      </c>
      <c r="M4802" s="122" t="s">
        <v>10418</v>
      </c>
    </row>
    <row r="4803" spans="1:13" x14ac:dyDescent="0.3">
      <c r="A4803" s="122" t="s">
        <v>68</v>
      </c>
      <c r="D4803" s="141"/>
      <c r="E4803" s="122" t="s">
        <v>6204</v>
      </c>
      <c r="G4803" s="122">
        <v>0</v>
      </c>
      <c r="I4803" s="125">
        <v>1964.8</v>
      </c>
      <c r="M4803" s="122" t="s">
        <v>10418</v>
      </c>
    </row>
    <row r="4804" spans="1:13" x14ac:dyDescent="0.3">
      <c r="A4804" s="122" t="s">
        <v>68</v>
      </c>
      <c r="D4804" s="141"/>
      <c r="E4804" s="122" t="s">
        <v>6204</v>
      </c>
      <c r="G4804" s="122">
        <v>0</v>
      </c>
      <c r="I4804" s="125">
        <v>1964.8</v>
      </c>
      <c r="M4804" s="122" t="s">
        <v>10418</v>
      </c>
    </row>
    <row r="4805" spans="1:13" x14ac:dyDescent="0.3">
      <c r="A4805" s="122" t="s">
        <v>68</v>
      </c>
      <c r="D4805" s="141"/>
      <c r="E4805" s="122" t="s">
        <v>6204</v>
      </c>
      <c r="G4805" s="122">
        <v>0</v>
      </c>
      <c r="I4805" s="125">
        <v>1964.8</v>
      </c>
      <c r="M4805" s="122" t="s">
        <v>10418</v>
      </c>
    </row>
    <row r="4806" spans="1:13" x14ac:dyDescent="0.3">
      <c r="A4806" s="122" t="s">
        <v>68</v>
      </c>
      <c r="D4806" s="141"/>
      <c r="E4806" s="122" t="s">
        <v>6204</v>
      </c>
      <c r="G4806" s="122">
        <v>0</v>
      </c>
      <c r="I4806" s="125">
        <v>1964.8</v>
      </c>
      <c r="M4806" s="122" t="s">
        <v>10418</v>
      </c>
    </row>
    <row r="4807" spans="1:13" x14ac:dyDescent="0.3">
      <c r="A4807" s="122" t="s">
        <v>68</v>
      </c>
      <c r="D4807" s="141"/>
      <c r="E4807" s="122" t="s">
        <v>6204</v>
      </c>
      <c r="G4807" s="122">
        <v>0</v>
      </c>
      <c r="I4807" s="125">
        <v>2484.14</v>
      </c>
      <c r="M4807" s="122" t="s">
        <v>10418</v>
      </c>
    </row>
    <row r="4808" spans="1:13" x14ac:dyDescent="0.3">
      <c r="A4808" s="122" t="s">
        <v>68</v>
      </c>
      <c r="D4808" s="141"/>
      <c r="E4808" s="122" t="s">
        <v>6204</v>
      </c>
      <c r="G4808" s="122">
        <v>0</v>
      </c>
      <c r="I4808" s="125">
        <v>2484.14</v>
      </c>
      <c r="M4808" s="122" t="s">
        <v>10418</v>
      </c>
    </row>
    <row r="4809" spans="1:13" x14ac:dyDescent="0.3">
      <c r="A4809" s="122" t="s">
        <v>68</v>
      </c>
      <c r="D4809" s="141"/>
      <c r="E4809" s="122" t="s">
        <v>6204</v>
      </c>
      <c r="G4809" s="122">
        <v>0</v>
      </c>
      <c r="I4809" s="125">
        <v>2484.14</v>
      </c>
      <c r="M4809" s="122" t="s">
        <v>10418</v>
      </c>
    </row>
    <row r="4810" spans="1:13" x14ac:dyDescent="0.3">
      <c r="A4810" s="122" t="s">
        <v>68</v>
      </c>
      <c r="D4810" s="141"/>
      <c r="E4810" s="122" t="s">
        <v>6204</v>
      </c>
      <c r="G4810" s="122">
        <v>0</v>
      </c>
      <c r="I4810" s="125">
        <v>2484.14</v>
      </c>
      <c r="M4810" s="122" t="s">
        <v>10418</v>
      </c>
    </row>
    <row r="4811" spans="1:13" x14ac:dyDescent="0.3">
      <c r="A4811" s="122" t="s">
        <v>68</v>
      </c>
      <c r="D4811" s="141"/>
      <c r="E4811" s="122" t="s">
        <v>6205</v>
      </c>
      <c r="G4811" s="122">
        <v>0</v>
      </c>
      <c r="I4811" s="125">
        <v>3855.31</v>
      </c>
      <c r="M4811" s="122" t="s">
        <v>10418</v>
      </c>
    </row>
    <row r="4812" spans="1:13" x14ac:dyDescent="0.3">
      <c r="A4812" s="122" t="s">
        <v>68</v>
      </c>
      <c r="D4812" s="141"/>
      <c r="E4812" s="122" t="s">
        <v>6206</v>
      </c>
      <c r="G4812" s="122">
        <v>0</v>
      </c>
      <c r="I4812" s="125">
        <v>3855.31</v>
      </c>
      <c r="M4812" s="122" t="s">
        <v>10418</v>
      </c>
    </row>
    <row r="4813" spans="1:13" x14ac:dyDescent="0.3">
      <c r="A4813" s="122" t="s">
        <v>68</v>
      </c>
      <c r="D4813" s="141"/>
      <c r="E4813" s="122" t="s">
        <v>6207</v>
      </c>
      <c r="G4813" s="122">
        <v>0</v>
      </c>
      <c r="I4813" s="125">
        <v>4694.99</v>
      </c>
      <c r="M4813" s="122" t="s">
        <v>10418</v>
      </c>
    </row>
    <row r="4814" spans="1:13" x14ac:dyDescent="0.3">
      <c r="A4814" s="122" t="s">
        <v>68</v>
      </c>
      <c r="D4814" s="141"/>
      <c r="E4814" s="122" t="s">
        <v>6208</v>
      </c>
      <c r="G4814" s="122">
        <v>0</v>
      </c>
      <c r="I4814" s="125">
        <v>4694.99</v>
      </c>
      <c r="M4814" s="122" t="s">
        <v>10418</v>
      </c>
    </row>
    <row r="4815" spans="1:13" x14ac:dyDescent="0.3">
      <c r="A4815" s="122" t="s">
        <v>68</v>
      </c>
      <c r="D4815" s="141"/>
      <c r="E4815" s="122" t="s">
        <v>6209</v>
      </c>
      <c r="G4815" s="122">
        <v>0</v>
      </c>
      <c r="I4815" s="125">
        <v>4762.07</v>
      </c>
      <c r="M4815" s="122" t="s">
        <v>10418</v>
      </c>
    </row>
    <row r="4816" spans="1:13" x14ac:dyDescent="0.3">
      <c r="A4816" s="122" t="s">
        <v>68</v>
      </c>
      <c r="D4816" s="141"/>
      <c r="E4816" s="122" t="s">
        <v>6210</v>
      </c>
      <c r="G4816" s="122">
        <v>0</v>
      </c>
      <c r="I4816" s="125">
        <v>4625.84</v>
      </c>
      <c r="M4816" s="122" t="s">
        <v>10418</v>
      </c>
    </row>
    <row r="4817" spans="1:13" x14ac:dyDescent="0.3">
      <c r="A4817" s="122" t="s">
        <v>68</v>
      </c>
      <c r="D4817" s="141"/>
      <c r="E4817" s="122" t="s">
        <v>6211</v>
      </c>
      <c r="G4817" s="122">
        <v>0</v>
      </c>
      <c r="I4817" s="125">
        <v>4625.84</v>
      </c>
      <c r="M4817" s="122" t="s">
        <v>10418</v>
      </c>
    </row>
    <row r="4818" spans="1:13" x14ac:dyDescent="0.3">
      <c r="A4818" s="122" t="s">
        <v>68</v>
      </c>
      <c r="D4818" s="141"/>
      <c r="E4818" s="122" t="s">
        <v>6212</v>
      </c>
      <c r="G4818" s="122">
        <v>0</v>
      </c>
      <c r="I4818" s="125">
        <v>3741.57</v>
      </c>
      <c r="M4818" s="122" t="s">
        <v>10418</v>
      </c>
    </row>
    <row r="4819" spans="1:13" x14ac:dyDescent="0.3">
      <c r="A4819" s="122" t="s">
        <v>68</v>
      </c>
      <c r="D4819" s="141"/>
      <c r="E4819" s="122" t="s">
        <v>6213</v>
      </c>
      <c r="G4819" s="122">
        <v>0</v>
      </c>
      <c r="I4819" s="125">
        <v>3741.57</v>
      </c>
      <c r="M4819" s="122" t="s">
        <v>10418</v>
      </c>
    </row>
    <row r="4820" spans="1:13" x14ac:dyDescent="0.3">
      <c r="A4820" s="122" t="s">
        <v>68</v>
      </c>
      <c r="D4820" s="141"/>
      <c r="E4820" s="122" t="s">
        <v>6214</v>
      </c>
      <c r="G4820" s="122">
        <v>0</v>
      </c>
      <c r="I4820" s="125">
        <v>3741.57</v>
      </c>
      <c r="M4820" s="122" t="s">
        <v>10418</v>
      </c>
    </row>
    <row r="4821" spans="1:13" x14ac:dyDescent="0.3">
      <c r="A4821" s="122" t="s">
        <v>68</v>
      </c>
      <c r="D4821" s="141"/>
      <c r="E4821" s="122" t="s">
        <v>6215</v>
      </c>
      <c r="G4821" s="122">
        <v>0</v>
      </c>
      <c r="I4821" s="125">
        <v>10284.44</v>
      </c>
      <c r="M4821" s="122" t="s">
        <v>10418</v>
      </c>
    </row>
    <row r="4822" spans="1:13" x14ac:dyDescent="0.3">
      <c r="A4822" s="122" t="s">
        <v>68</v>
      </c>
      <c r="D4822" s="141"/>
      <c r="E4822" s="122" t="s">
        <v>6216</v>
      </c>
      <c r="G4822" s="122">
        <v>0</v>
      </c>
      <c r="I4822" s="125">
        <v>1357.23</v>
      </c>
      <c r="M4822" s="122" t="s">
        <v>10418</v>
      </c>
    </row>
    <row r="4823" spans="1:13" x14ac:dyDescent="0.3">
      <c r="A4823" s="122" t="s">
        <v>68</v>
      </c>
      <c r="D4823" s="141"/>
      <c r="E4823" s="122" t="s">
        <v>6217</v>
      </c>
      <c r="G4823" s="122">
        <v>0</v>
      </c>
      <c r="I4823" s="125">
        <v>539.13</v>
      </c>
      <c r="M4823" s="122" t="s">
        <v>10418</v>
      </c>
    </row>
    <row r="4824" spans="1:13" x14ac:dyDescent="0.3">
      <c r="A4824" s="122" t="s">
        <v>68</v>
      </c>
      <c r="D4824" s="141"/>
      <c r="E4824" s="122" t="s">
        <v>6218</v>
      </c>
      <c r="G4824" s="122">
        <v>0</v>
      </c>
      <c r="I4824" s="125">
        <v>1322.68</v>
      </c>
      <c r="M4824" s="122" t="s">
        <v>10418</v>
      </c>
    </row>
    <row r="4825" spans="1:13" x14ac:dyDescent="0.3">
      <c r="A4825" s="122" t="s">
        <v>68</v>
      </c>
      <c r="D4825" s="141"/>
      <c r="E4825" s="122" t="s">
        <v>6219</v>
      </c>
      <c r="G4825" s="122">
        <v>0</v>
      </c>
      <c r="I4825" s="125">
        <v>668.87</v>
      </c>
      <c r="M4825" s="122" t="s">
        <v>10418</v>
      </c>
    </row>
    <row r="4826" spans="1:13" x14ac:dyDescent="0.3">
      <c r="A4826" s="122" t="s">
        <v>68</v>
      </c>
      <c r="D4826" s="141"/>
      <c r="E4826" s="122" t="s">
        <v>6220</v>
      </c>
      <c r="G4826" s="122">
        <v>0</v>
      </c>
      <c r="I4826" s="125">
        <v>668.87</v>
      </c>
      <c r="M4826" s="122" t="s">
        <v>10418</v>
      </c>
    </row>
    <row r="4827" spans="1:13" x14ac:dyDescent="0.3">
      <c r="A4827" s="122" t="s">
        <v>68</v>
      </c>
      <c r="D4827" s="141"/>
      <c r="E4827" s="122" t="s">
        <v>6221</v>
      </c>
      <c r="G4827" s="122">
        <v>0</v>
      </c>
      <c r="I4827" s="125">
        <v>668.87</v>
      </c>
      <c r="M4827" s="122" t="s">
        <v>10418</v>
      </c>
    </row>
    <row r="4828" spans="1:13" x14ac:dyDescent="0.3">
      <c r="A4828" s="122" t="s">
        <v>68</v>
      </c>
      <c r="D4828" s="141"/>
      <c r="E4828" s="122" t="s">
        <v>6222</v>
      </c>
      <c r="G4828" s="122">
        <v>0</v>
      </c>
      <c r="I4828" s="125">
        <v>804.95</v>
      </c>
      <c r="M4828" s="122" t="s">
        <v>10418</v>
      </c>
    </row>
    <row r="4829" spans="1:13" x14ac:dyDescent="0.3">
      <c r="A4829" s="122" t="s">
        <v>68</v>
      </c>
      <c r="D4829" s="141"/>
      <c r="E4829" s="122" t="s">
        <v>6223</v>
      </c>
      <c r="G4829" s="122">
        <v>0</v>
      </c>
      <c r="I4829" s="125">
        <v>941.19</v>
      </c>
      <c r="M4829" s="122" t="s">
        <v>10418</v>
      </c>
    </row>
    <row r="4830" spans="1:13" x14ac:dyDescent="0.3">
      <c r="A4830" s="122" t="s">
        <v>68</v>
      </c>
      <c r="D4830" s="141"/>
      <c r="E4830" s="122" t="s">
        <v>6224</v>
      </c>
      <c r="G4830" s="122">
        <v>0</v>
      </c>
      <c r="I4830" s="125">
        <v>1134.43</v>
      </c>
      <c r="M4830" s="122" t="s">
        <v>10418</v>
      </c>
    </row>
    <row r="4831" spans="1:13" x14ac:dyDescent="0.3">
      <c r="A4831" s="122" t="s">
        <v>68</v>
      </c>
      <c r="D4831" s="141"/>
      <c r="E4831" s="122" t="s">
        <v>6225</v>
      </c>
      <c r="G4831" s="122">
        <v>0</v>
      </c>
      <c r="I4831" s="125">
        <v>1349.81</v>
      </c>
      <c r="M4831" s="122" t="s">
        <v>10418</v>
      </c>
    </row>
    <row r="4832" spans="1:13" x14ac:dyDescent="0.3">
      <c r="A4832" s="122" t="s">
        <v>68</v>
      </c>
      <c r="D4832" s="141"/>
      <c r="E4832" s="122" t="s">
        <v>6226</v>
      </c>
      <c r="G4832" s="122">
        <v>0</v>
      </c>
      <c r="I4832" s="125">
        <v>1779.86</v>
      </c>
      <c r="M4832" s="122" t="s">
        <v>10418</v>
      </c>
    </row>
    <row r="4833" spans="1:13" x14ac:dyDescent="0.3">
      <c r="A4833" s="122" t="s">
        <v>68</v>
      </c>
      <c r="D4833" s="141"/>
      <c r="E4833" s="122" t="s">
        <v>6227</v>
      </c>
      <c r="G4833" s="122">
        <v>0</v>
      </c>
      <c r="I4833" s="125">
        <v>2381.48</v>
      </c>
      <c r="M4833" s="122" t="s">
        <v>10418</v>
      </c>
    </row>
    <row r="4834" spans="1:13" x14ac:dyDescent="0.3">
      <c r="A4834" s="122" t="s">
        <v>68</v>
      </c>
      <c r="D4834" s="141"/>
      <c r="E4834" s="122" t="s">
        <v>6228</v>
      </c>
      <c r="G4834" s="122">
        <v>0</v>
      </c>
      <c r="I4834" s="125">
        <v>3061.6</v>
      </c>
      <c r="M4834" s="122" t="s">
        <v>10418</v>
      </c>
    </row>
    <row r="4835" spans="1:13" ht="14.4" customHeight="1" x14ac:dyDescent="0.3">
      <c r="A4835" s="122" t="s">
        <v>68</v>
      </c>
      <c r="B4835" s="122" t="s">
        <v>6409</v>
      </c>
      <c r="D4835" s="141">
        <v>10063745</v>
      </c>
      <c r="G4835" s="122" t="s">
        <v>9802</v>
      </c>
      <c r="H4835" s="124">
        <v>25</v>
      </c>
      <c r="I4835" s="125">
        <v>667.31</v>
      </c>
      <c r="J4835" s="127" t="s">
        <v>9803</v>
      </c>
      <c r="K4835" s="166">
        <v>2.3296999999999999</v>
      </c>
      <c r="L4835" s="164">
        <v>84818085</v>
      </c>
      <c r="M4835" s="122" t="s">
        <v>10433</v>
      </c>
    </row>
    <row r="4836" spans="1:13" ht="14.4" customHeight="1" x14ac:dyDescent="0.3">
      <c r="A4836" s="122" t="s">
        <v>68</v>
      </c>
      <c r="B4836" s="122" t="s">
        <v>6410</v>
      </c>
      <c r="D4836" s="141">
        <v>10062831</v>
      </c>
      <c r="G4836" s="122" t="s">
        <v>9802</v>
      </c>
      <c r="H4836" s="124" t="s">
        <v>10172</v>
      </c>
      <c r="I4836" s="125">
        <v>667.31</v>
      </c>
      <c r="J4836" s="127" t="s">
        <v>9805</v>
      </c>
      <c r="K4836" s="166">
        <v>5.9454000000000002</v>
      </c>
      <c r="L4836" s="164">
        <v>84818085</v>
      </c>
      <c r="M4836" s="122" t="s">
        <v>10433</v>
      </c>
    </row>
    <row r="4837" spans="1:13" ht="14.4" customHeight="1" x14ac:dyDescent="0.3">
      <c r="A4837" s="122" t="s">
        <v>68</v>
      </c>
      <c r="B4837" s="122" t="s">
        <v>6411</v>
      </c>
      <c r="D4837" s="141">
        <v>10062649</v>
      </c>
      <c r="G4837" s="122" t="s">
        <v>9807</v>
      </c>
      <c r="H4837" s="124">
        <v>50</v>
      </c>
      <c r="I4837" s="125">
        <v>700.62</v>
      </c>
      <c r="J4837" s="127" t="s">
        <v>9808</v>
      </c>
      <c r="K4837" s="166">
        <v>5.2043999999999997</v>
      </c>
      <c r="L4837" s="164">
        <v>84818085</v>
      </c>
      <c r="M4837" s="122" t="s">
        <v>10433</v>
      </c>
    </row>
    <row r="4838" spans="1:13" ht="14.4" customHeight="1" x14ac:dyDescent="0.3">
      <c r="A4838" s="122" t="s">
        <v>68</v>
      </c>
      <c r="B4838" s="122" t="s">
        <v>6412</v>
      </c>
      <c r="D4838" s="141">
        <v>10063239</v>
      </c>
      <c r="G4838" s="122" t="s">
        <v>9807</v>
      </c>
      <c r="H4838" s="124">
        <v>65</v>
      </c>
      <c r="I4838" s="125">
        <v>697.79</v>
      </c>
      <c r="J4838" s="127" t="s">
        <v>9810</v>
      </c>
      <c r="K4838" s="166">
        <v>3.6629999999999998</v>
      </c>
      <c r="L4838" s="164">
        <v>84818085</v>
      </c>
      <c r="M4838" s="122" t="s">
        <v>10433</v>
      </c>
    </row>
    <row r="4839" spans="1:13" ht="14.4" customHeight="1" x14ac:dyDescent="0.3">
      <c r="A4839" s="122" t="s">
        <v>68</v>
      </c>
      <c r="B4839" s="122" t="s">
        <v>6413</v>
      </c>
      <c r="D4839" s="141">
        <v>10063249</v>
      </c>
      <c r="G4839" s="122" t="s">
        <v>9807</v>
      </c>
      <c r="H4839" s="124">
        <v>80</v>
      </c>
      <c r="I4839" s="125">
        <v>755.48</v>
      </c>
      <c r="J4839" s="127" t="s">
        <v>9812</v>
      </c>
      <c r="K4839" s="166">
        <v>30.978999999999999</v>
      </c>
      <c r="L4839" s="164">
        <v>84813091</v>
      </c>
      <c r="M4839" s="122" t="s">
        <v>10433</v>
      </c>
    </row>
    <row r="4840" spans="1:13" ht="14.4" customHeight="1" x14ac:dyDescent="0.3">
      <c r="A4840" s="122" t="s">
        <v>68</v>
      </c>
      <c r="B4840" s="122" t="s">
        <v>6414</v>
      </c>
      <c r="D4840" s="141">
        <v>10063261</v>
      </c>
      <c r="G4840" s="122" t="s">
        <v>9814</v>
      </c>
      <c r="H4840" s="124">
        <v>100</v>
      </c>
      <c r="I4840" s="125">
        <v>1198.81</v>
      </c>
      <c r="J4840" s="127" t="s">
        <v>9815</v>
      </c>
      <c r="K4840" s="166">
        <v>5.0517000000000003</v>
      </c>
      <c r="L4840" s="164">
        <v>84813091</v>
      </c>
      <c r="M4840" s="122" t="s">
        <v>10433</v>
      </c>
    </row>
    <row r="4841" spans="1:13" ht="14.4" customHeight="1" x14ac:dyDescent="0.3">
      <c r="A4841" s="122" t="s">
        <v>68</v>
      </c>
      <c r="B4841" s="122" t="s">
        <v>6415</v>
      </c>
      <c r="D4841" s="141">
        <v>10063266</v>
      </c>
      <c r="G4841" s="122" t="s">
        <v>9814</v>
      </c>
      <c r="H4841" s="124">
        <v>125</v>
      </c>
      <c r="I4841" s="125">
        <v>1265.94</v>
      </c>
      <c r="J4841" s="127" t="s">
        <v>9817</v>
      </c>
      <c r="K4841" s="166">
        <v>7.9359999999999999</v>
      </c>
      <c r="L4841" s="164">
        <v>84818085</v>
      </c>
      <c r="M4841" s="122" t="s">
        <v>10433</v>
      </c>
    </row>
    <row r="4842" spans="1:13" ht="14.4" customHeight="1" x14ac:dyDescent="0.3">
      <c r="A4842" s="122" t="s">
        <v>68</v>
      </c>
      <c r="B4842" s="122" t="s">
        <v>6416</v>
      </c>
      <c r="D4842" s="141">
        <v>10063279</v>
      </c>
      <c r="G4842" s="122" t="s">
        <v>9814</v>
      </c>
      <c r="H4842" s="124">
        <v>150</v>
      </c>
      <c r="I4842" s="125">
        <v>1359.83</v>
      </c>
      <c r="J4842" s="127" t="s">
        <v>9819</v>
      </c>
      <c r="K4842" s="166">
        <v>3.3624000000000001</v>
      </c>
      <c r="L4842" s="164">
        <v>84818085</v>
      </c>
      <c r="M4842" s="122" t="s">
        <v>10433</v>
      </c>
    </row>
    <row r="4843" spans="1:13" ht="14.4" customHeight="1" x14ac:dyDescent="0.3">
      <c r="A4843" s="122" t="s">
        <v>68</v>
      </c>
      <c r="B4843" s="122" t="s">
        <v>6417</v>
      </c>
      <c r="D4843" s="141">
        <v>10064871</v>
      </c>
      <c r="G4843" s="122" t="s">
        <v>9821</v>
      </c>
      <c r="H4843" s="124" t="s">
        <v>10173</v>
      </c>
      <c r="I4843" s="125">
        <v>1179.25</v>
      </c>
      <c r="J4843" s="127" t="s">
        <v>9822</v>
      </c>
      <c r="K4843" s="166">
        <v>1.2</v>
      </c>
      <c r="L4843" s="164">
        <v>84818085</v>
      </c>
      <c r="M4843" s="122" t="s">
        <v>10434</v>
      </c>
    </row>
    <row r="4844" spans="1:13" ht="14.4" customHeight="1" x14ac:dyDescent="0.3">
      <c r="A4844" s="122" t="s">
        <v>68</v>
      </c>
      <c r="B4844" s="122" t="s">
        <v>6418</v>
      </c>
      <c r="D4844" s="141">
        <v>10064870</v>
      </c>
      <c r="G4844" s="122" t="s">
        <v>9824</v>
      </c>
      <c r="H4844" s="124" t="s">
        <v>10174</v>
      </c>
      <c r="I4844" s="125">
        <v>1375.82</v>
      </c>
      <c r="J4844" s="127" t="s">
        <v>9825</v>
      </c>
      <c r="K4844" s="166">
        <v>1.2</v>
      </c>
      <c r="L4844" s="164">
        <v>84818085</v>
      </c>
      <c r="M4844" s="122" t="s">
        <v>10434</v>
      </c>
    </row>
    <row r="4845" spans="1:13" ht="14.4" customHeight="1" x14ac:dyDescent="0.3">
      <c r="A4845" s="122" t="s">
        <v>68</v>
      </c>
      <c r="B4845" s="122" t="s">
        <v>6419</v>
      </c>
      <c r="D4845" s="141">
        <v>10064869</v>
      </c>
      <c r="H4845" s="124" t="s">
        <v>10175</v>
      </c>
      <c r="I4845" s="125" t="s">
        <v>22922</v>
      </c>
      <c r="K4845" s="166">
        <v>1.2</v>
      </c>
      <c r="L4845" s="164">
        <v>84818085</v>
      </c>
      <c r="M4845" s="122" t="s">
        <v>10434</v>
      </c>
    </row>
    <row r="4846" spans="1:13" ht="14.4" customHeight="1" x14ac:dyDescent="0.3">
      <c r="A4846" s="122" t="s">
        <v>68</v>
      </c>
      <c r="B4846" s="122" t="s">
        <v>6420</v>
      </c>
      <c r="D4846" s="141">
        <v>10064874</v>
      </c>
      <c r="H4846" s="124" t="s">
        <v>10176</v>
      </c>
      <c r="I4846" s="125" t="s">
        <v>22922</v>
      </c>
      <c r="K4846" s="166">
        <v>1.1000000000000001</v>
      </c>
      <c r="L4846" s="164">
        <v>84818085</v>
      </c>
      <c r="M4846" s="122" t="s">
        <v>10434</v>
      </c>
    </row>
    <row r="4847" spans="1:13" x14ac:dyDescent="0.3">
      <c r="A4847" s="122" t="s">
        <v>68</v>
      </c>
      <c r="B4847" s="122" t="s">
        <v>6421</v>
      </c>
      <c r="D4847" s="141"/>
      <c r="G4847" s="122" t="s">
        <v>9828</v>
      </c>
      <c r="H4847" s="124" t="s">
        <v>10177</v>
      </c>
      <c r="I4847" s="125" t="s">
        <v>22922</v>
      </c>
      <c r="M4847" s="122" t="s">
        <v>10434</v>
      </c>
    </row>
    <row r="4848" spans="1:13" ht="14.4" customHeight="1" x14ac:dyDescent="0.3">
      <c r="A4848" s="122" t="s">
        <v>68</v>
      </c>
      <c r="B4848" s="122" t="s">
        <v>6422</v>
      </c>
      <c r="D4848" s="141">
        <v>10064875</v>
      </c>
      <c r="G4848" s="122" t="s">
        <v>9830</v>
      </c>
      <c r="H4848" s="124" t="s">
        <v>10178</v>
      </c>
      <c r="I4848" s="125" t="s">
        <v>22922</v>
      </c>
      <c r="K4848" s="166">
        <v>1.2</v>
      </c>
      <c r="L4848" s="164">
        <v>84818085</v>
      </c>
      <c r="M4848" s="122" t="s">
        <v>10434</v>
      </c>
    </row>
    <row r="4849" spans="1:13" ht="14.4" customHeight="1" x14ac:dyDescent="0.3">
      <c r="A4849" s="122" t="s">
        <v>68</v>
      </c>
      <c r="B4849" s="122" t="s">
        <v>6423</v>
      </c>
      <c r="D4849" s="141">
        <v>10064868</v>
      </c>
      <c r="G4849" s="122" t="s">
        <v>9832</v>
      </c>
      <c r="H4849" s="124" t="s">
        <v>10179</v>
      </c>
      <c r="I4849" s="125">
        <v>1978.33</v>
      </c>
      <c r="J4849" s="127" t="s">
        <v>9833</v>
      </c>
      <c r="K4849" s="166">
        <v>1.2</v>
      </c>
      <c r="L4849" s="164">
        <v>84818085</v>
      </c>
      <c r="M4849" s="122" t="s">
        <v>10434</v>
      </c>
    </row>
    <row r="4850" spans="1:13" ht="14.4" customHeight="1" x14ac:dyDescent="0.3">
      <c r="A4850" s="122" t="s">
        <v>68</v>
      </c>
      <c r="B4850" s="122" t="s">
        <v>6424</v>
      </c>
      <c r="D4850" s="141">
        <v>10064867</v>
      </c>
      <c r="G4850" s="122" t="s">
        <v>9835</v>
      </c>
      <c r="H4850" s="124" t="s">
        <v>10180</v>
      </c>
      <c r="I4850" s="125">
        <v>2174.94</v>
      </c>
      <c r="J4850" s="127" t="s">
        <v>9836</v>
      </c>
      <c r="K4850" s="166">
        <v>1.2</v>
      </c>
      <c r="L4850" s="164">
        <v>84818085</v>
      </c>
      <c r="M4850" s="122" t="s">
        <v>10434</v>
      </c>
    </row>
    <row r="4851" spans="1:13" ht="14.4" customHeight="1" x14ac:dyDescent="0.3">
      <c r="A4851" s="122" t="s">
        <v>68</v>
      </c>
      <c r="B4851" s="122" t="s">
        <v>6425</v>
      </c>
      <c r="D4851" s="141">
        <v>10064866</v>
      </c>
      <c r="H4851" s="124" t="s">
        <v>10181</v>
      </c>
      <c r="I4851" s="125" t="s">
        <v>22922</v>
      </c>
      <c r="K4851" s="166">
        <v>1.1000000000000001</v>
      </c>
      <c r="L4851" s="164">
        <v>84818085</v>
      </c>
      <c r="M4851" s="122" t="s">
        <v>10434</v>
      </c>
    </row>
    <row r="4852" spans="1:13" ht="14.4" customHeight="1" x14ac:dyDescent="0.3">
      <c r="A4852" s="122" t="s">
        <v>68</v>
      </c>
      <c r="B4852" s="122" t="s">
        <v>6426</v>
      </c>
      <c r="D4852" s="141">
        <v>10064873</v>
      </c>
      <c r="H4852" s="124" t="s">
        <v>10182</v>
      </c>
      <c r="I4852" s="125" t="s">
        <v>22922</v>
      </c>
      <c r="K4852" s="166">
        <v>2.734</v>
      </c>
      <c r="L4852" s="164">
        <v>84818085</v>
      </c>
      <c r="M4852" s="122" t="s">
        <v>10434</v>
      </c>
    </row>
    <row r="4853" spans="1:13" ht="14.4" customHeight="1" x14ac:dyDescent="0.3">
      <c r="A4853" s="122" t="s">
        <v>68</v>
      </c>
      <c r="B4853" s="122" t="s">
        <v>6427</v>
      </c>
      <c r="D4853" s="141">
        <v>10064876</v>
      </c>
      <c r="G4853" s="122" t="s">
        <v>9840</v>
      </c>
      <c r="H4853" s="124" t="s">
        <v>10183</v>
      </c>
      <c r="I4853" s="125" t="s">
        <v>22922</v>
      </c>
      <c r="K4853" s="166">
        <v>1.2</v>
      </c>
      <c r="L4853" s="164">
        <v>84818085</v>
      </c>
      <c r="M4853" s="122" t="s">
        <v>10434</v>
      </c>
    </row>
    <row r="4854" spans="1:13" x14ac:dyDescent="0.3">
      <c r="A4854" s="122" t="s">
        <v>68</v>
      </c>
      <c r="B4854" s="122" t="s">
        <v>6428</v>
      </c>
      <c r="D4854" s="141"/>
      <c r="G4854" s="122" t="s">
        <v>9841</v>
      </c>
      <c r="H4854" s="124" t="s">
        <v>10184</v>
      </c>
      <c r="I4854" s="125" t="s">
        <v>22922</v>
      </c>
      <c r="M4854" s="122" t="s">
        <v>10434</v>
      </c>
    </row>
    <row r="4855" spans="1:13" ht="14.4" customHeight="1" x14ac:dyDescent="0.3">
      <c r="A4855" s="122" t="s">
        <v>68</v>
      </c>
      <c r="B4855" s="122" t="s">
        <v>20587</v>
      </c>
      <c r="D4855" s="141">
        <v>10063736</v>
      </c>
      <c r="G4855" s="122" t="s">
        <v>9843</v>
      </c>
      <c r="H4855" s="124">
        <v>25</v>
      </c>
      <c r="I4855" s="125">
        <v>2776.86</v>
      </c>
      <c r="J4855" s="127" t="s">
        <v>9844</v>
      </c>
      <c r="K4855" s="166">
        <v>2.8247</v>
      </c>
      <c r="L4855" s="164">
        <v>84818085</v>
      </c>
      <c r="M4855" s="122" t="s">
        <v>10434</v>
      </c>
    </row>
    <row r="4856" spans="1:13" ht="14.4" customHeight="1" x14ac:dyDescent="0.3">
      <c r="A4856" s="122" t="s">
        <v>68</v>
      </c>
      <c r="B4856" s="122" t="s">
        <v>6430</v>
      </c>
      <c r="D4856" s="141">
        <v>10062817</v>
      </c>
      <c r="G4856" s="122" t="s">
        <v>9846</v>
      </c>
      <c r="H4856" s="124" t="s">
        <v>10172</v>
      </c>
      <c r="I4856" s="125">
        <v>2776.86</v>
      </c>
      <c r="J4856" s="127" t="s">
        <v>9847</v>
      </c>
      <c r="K4856" s="166">
        <v>2.9557000000000002</v>
      </c>
      <c r="L4856" s="164">
        <v>84818085</v>
      </c>
      <c r="M4856" s="122" t="s">
        <v>10434</v>
      </c>
    </row>
    <row r="4857" spans="1:13" ht="14.4" customHeight="1" x14ac:dyDescent="0.3">
      <c r="A4857" s="122" t="s">
        <v>68</v>
      </c>
      <c r="B4857" s="122" t="s">
        <v>6516</v>
      </c>
      <c r="D4857" s="141">
        <v>10062843</v>
      </c>
      <c r="G4857" s="122" t="s">
        <v>9846</v>
      </c>
      <c r="H4857" s="124">
        <v>50</v>
      </c>
      <c r="I4857" s="125">
        <v>2906.04</v>
      </c>
      <c r="J4857" s="127" t="s">
        <v>9947</v>
      </c>
      <c r="K4857" s="166">
        <v>3.6507000000000001</v>
      </c>
      <c r="L4857" s="164">
        <v>84818085</v>
      </c>
      <c r="M4857" s="122" t="s">
        <v>10434</v>
      </c>
    </row>
    <row r="4858" spans="1:13" ht="14.4" customHeight="1" x14ac:dyDescent="0.3">
      <c r="A4858" s="122" t="s">
        <v>68</v>
      </c>
      <c r="B4858" s="122" t="s">
        <v>6517</v>
      </c>
      <c r="D4858" s="141">
        <v>10064049</v>
      </c>
      <c r="G4858" s="122" t="s">
        <v>9948</v>
      </c>
      <c r="H4858" s="124">
        <v>65</v>
      </c>
      <c r="I4858" s="125">
        <v>2910.68</v>
      </c>
      <c r="J4858" s="127" t="s">
        <v>9949</v>
      </c>
      <c r="K4858" s="166">
        <v>4.1797000000000004</v>
      </c>
      <c r="L4858" s="164">
        <v>84818085</v>
      </c>
      <c r="M4858" s="122" t="s">
        <v>10434</v>
      </c>
    </row>
    <row r="4859" spans="1:13" ht="14.4" customHeight="1" x14ac:dyDescent="0.3">
      <c r="A4859" s="122" t="s">
        <v>68</v>
      </c>
      <c r="B4859" s="122" t="s">
        <v>6518</v>
      </c>
      <c r="D4859" s="141">
        <v>10064064</v>
      </c>
      <c r="G4859" s="122" t="s">
        <v>9948</v>
      </c>
      <c r="H4859" s="124">
        <v>80</v>
      </c>
      <c r="I4859" s="125">
        <v>2996.74</v>
      </c>
      <c r="J4859" s="127" t="s">
        <v>9950</v>
      </c>
      <c r="K4859" s="166">
        <v>4.2366999999999999</v>
      </c>
      <c r="L4859" s="164">
        <v>84818085</v>
      </c>
      <c r="M4859" s="122" t="s">
        <v>10434</v>
      </c>
    </row>
    <row r="4860" spans="1:13" ht="14.4" customHeight="1" x14ac:dyDescent="0.3">
      <c r="A4860" s="122" t="s">
        <v>68</v>
      </c>
      <c r="B4860" s="122" t="s">
        <v>6519</v>
      </c>
      <c r="D4860" s="141">
        <v>10064081</v>
      </c>
      <c r="G4860" s="122" t="s">
        <v>9948</v>
      </c>
      <c r="H4860" s="124">
        <v>100</v>
      </c>
      <c r="I4860" s="125">
        <v>3606.03</v>
      </c>
      <c r="J4860" s="127" t="s">
        <v>9951</v>
      </c>
      <c r="K4860" s="166">
        <v>5.5716999999999999</v>
      </c>
      <c r="L4860" s="164">
        <v>84818085</v>
      </c>
      <c r="M4860" s="122" t="s">
        <v>10434</v>
      </c>
    </row>
    <row r="4861" spans="1:13" ht="14.4" customHeight="1" x14ac:dyDescent="0.3">
      <c r="A4861" s="122" t="s">
        <v>68</v>
      </c>
      <c r="B4861" s="122" t="s">
        <v>6520</v>
      </c>
      <c r="D4861" s="141">
        <v>10064100</v>
      </c>
      <c r="G4861" s="122" t="s">
        <v>9948</v>
      </c>
      <c r="H4861" s="124">
        <v>125</v>
      </c>
      <c r="I4861" s="125">
        <v>4912.63</v>
      </c>
      <c r="J4861" s="127" t="s">
        <v>9952</v>
      </c>
      <c r="K4861" s="166">
        <v>8.7444000000000006</v>
      </c>
      <c r="L4861" s="164">
        <v>84818085</v>
      </c>
      <c r="M4861" s="122" t="s">
        <v>10434</v>
      </c>
    </row>
    <row r="4862" spans="1:13" ht="14.4" customHeight="1" x14ac:dyDescent="0.3">
      <c r="A4862" s="122" t="s">
        <v>68</v>
      </c>
      <c r="B4862" s="122" t="s">
        <v>6521</v>
      </c>
      <c r="D4862" s="141">
        <v>10064114</v>
      </c>
      <c r="G4862" s="122" t="s">
        <v>9948</v>
      </c>
      <c r="H4862" s="124">
        <v>150</v>
      </c>
      <c r="I4862" s="125">
        <v>5258.52</v>
      </c>
      <c r="J4862" s="127" t="s">
        <v>9953</v>
      </c>
      <c r="K4862" s="166">
        <v>9.6774000000000004</v>
      </c>
      <c r="L4862" s="164">
        <v>84818085</v>
      </c>
      <c r="M4862" s="122" t="s">
        <v>10434</v>
      </c>
    </row>
    <row r="4863" spans="1:13" ht="14.4" customHeight="1" x14ac:dyDescent="0.3">
      <c r="A4863" s="122" t="s">
        <v>68</v>
      </c>
      <c r="B4863" s="122" t="s">
        <v>6522</v>
      </c>
      <c r="D4863" s="141">
        <v>10079227</v>
      </c>
      <c r="G4863" s="122" t="s">
        <v>9948</v>
      </c>
      <c r="H4863" s="124">
        <v>200</v>
      </c>
      <c r="I4863" s="125">
        <v>7005.25</v>
      </c>
      <c r="J4863" s="127" t="s">
        <v>9955</v>
      </c>
      <c r="K4863" s="166">
        <v>13.657400000000001</v>
      </c>
      <c r="L4863" s="164">
        <v>84818085</v>
      </c>
      <c r="M4863" s="122" t="s">
        <v>10434</v>
      </c>
    </row>
    <row r="4864" spans="1:13" ht="14.4" customHeight="1" x14ac:dyDescent="0.3">
      <c r="A4864" s="122" t="s">
        <v>68</v>
      </c>
      <c r="B4864" s="122" t="s">
        <v>6523</v>
      </c>
      <c r="D4864" s="141">
        <v>10062869</v>
      </c>
      <c r="G4864" s="122" t="s">
        <v>9846</v>
      </c>
      <c r="H4864" s="124">
        <v>65</v>
      </c>
      <c r="I4864" s="125">
        <v>2910.68</v>
      </c>
      <c r="J4864" s="127" t="s">
        <v>9957</v>
      </c>
      <c r="K4864" s="166">
        <v>4.1817000000000002</v>
      </c>
      <c r="L4864" s="164">
        <v>84818085</v>
      </c>
      <c r="M4864" s="122" t="s">
        <v>10434</v>
      </c>
    </row>
    <row r="4865" spans="1:13" ht="14.4" customHeight="1" x14ac:dyDescent="0.3">
      <c r="A4865" s="122" t="s">
        <v>68</v>
      </c>
      <c r="B4865" s="122" t="s">
        <v>6524</v>
      </c>
      <c r="D4865" s="141">
        <v>10062896</v>
      </c>
      <c r="G4865" s="122" t="s">
        <v>9846</v>
      </c>
      <c r="H4865" s="124">
        <v>80</v>
      </c>
      <c r="I4865" s="125">
        <v>3469.15</v>
      </c>
      <c r="J4865" s="127" t="s">
        <v>9959</v>
      </c>
      <c r="K4865" s="166">
        <v>4.2457000000000003</v>
      </c>
      <c r="L4865" s="164">
        <v>84818085</v>
      </c>
      <c r="M4865" s="122" t="s">
        <v>10434</v>
      </c>
    </row>
    <row r="4866" spans="1:13" ht="14.4" customHeight="1" x14ac:dyDescent="0.3">
      <c r="A4866" s="122" t="s">
        <v>68</v>
      </c>
      <c r="B4866" s="122" t="s">
        <v>6525</v>
      </c>
      <c r="D4866" s="141">
        <v>10062919</v>
      </c>
      <c r="G4866" s="122" t="s">
        <v>9846</v>
      </c>
      <c r="H4866" s="124">
        <v>100</v>
      </c>
      <c r="I4866" s="125">
        <v>4709.1000000000004</v>
      </c>
      <c r="J4866" s="127" t="s">
        <v>9961</v>
      </c>
      <c r="K4866" s="166">
        <v>6.5837000000000003</v>
      </c>
      <c r="L4866" s="164">
        <v>84818085</v>
      </c>
      <c r="M4866" s="122" t="s">
        <v>10434</v>
      </c>
    </row>
    <row r="4867" spans="1:13" ht="14.4" customHeight="1" x14ac:dyDescent="0.3">
      <c r="A4867" s="122" t="s">
        <v>68</v>
      </c>
      <c r="B4867" s="122" t="s">
        <v>6526</v>
      </c>
      <c r="D4867" s="141">
        <v>10062948</v>
      </c>
      <c r="G4867" s="122" t="s">
        <v>9846</v>
      </c>
      <c r="H4867" s="124">
        <v>125</v>
      </c>
      <c r="I4867" s="125">
        <v>4912.63</v>
      </c>
      <c r="J4867" s="127" t="s">
        <v>9963</v>
      </c>
      <c r="K4867" s="166">
        <v>8.7444000000000006</v>
      </c>
      <c r="L4867" s="164">
        <v>84818085</v>
      </c>
      <c r="M4867" s="122" t="s">
        <v>10434</v>
      </c>
    </row>
    <row r="4868" spans="1:13" ht="14.4" customHeight="1" x14ac:dyDescent="0.3">
      <c r="A4868" s="122" t="s">
        <v>68</v>
      </c>
      <c r="B4868" s="122" t="s">
        <v>6527</v>
      </c>
      <c r="D4868" s="141">
        <v>10062960</v>
      </c>
      <c r="G4868" s="122" t="s">
        <v>9846</v>
      </c>
      <c r="H4868" s="124">
        <v>150</v>
      </c>
      <c r="I4868" s="125">
        <v>5258.52</v>
      </c>
      <c r="J4868" s="127" t="s">
        <v>9965</v>
      </c>
      <c r="K4868" s="166">
        <v>9.6774000000000004</v>
      </c>
      <c r="L4868" s="164">
        <v>84818085</v>
      </c>
      <c r="M4868" s="122" t="s">
        <v>10434</v>
      </c>
    </row>
    <row r="4869" spans="1:13" ht="14.4" customHeight="1" x14ac:dyDescent="0.3">
      <c r="A4869" s="122" t="s">
        <v>68</v>
      </c>
      <c r="B4869" s="122" t="s">
        <v>13752</v>
      </c>
      <c r="D4869" s="141">
        <v>10063732</v>
      </c>
      <c r="G4869" s="122" t="s">
        <v>9873</v>
      </c>
      <c r="H4869" s="124">
        <v>25</v>
      </c>
      <c r="I4869" s="125">
        <v>4752.17</v>
      </c>
      <c r="J4869" s="127" t="s">
        <v>9874</v>
      </c>
      <c r="K4869" s="166">
        <v>4.9246999999999996</v>
      </c>
      <c r="L4869" s="164">
        <v>84818085</v>
      </c>
      <c r="M4869" s="122" t="s">
        <v>10434</v>
      </c>
    </row>
    <row r="4870" spans="1:13" ht="14.4" customHeight="1" x14ac:dyDescent="0.3">
      <c r="A4870" s="122" t="s">
        <v>68</v>
      </c>
      <c r="B4870" s="122" t="s">
        <v>6443</v>
      </c>
      <c r="D4870" s="141">
        <v>10062814</v>
      </c>
      <c r="G4870" s="122" t="s">
        <v>9876</v>
      </c>
      <c r="H4870" s="124" t="s">
        <v>10172</v>
      </c>
      <c r="I4870" s="125">
        <v>4752.17</v>
      </c>
      <c r="J4870" s="127" t="s">
        <v>9877</v>
      </c>
      <c r="K4870" s="166">
        <v>5.0556999999999999</v>
      </c>
      <c r="L4870" s="164">
        <v>84818085</v>
      </c>
      <c r="M4870" s="122" t="s">
        <v>10434</v>
      </c>
    </row>
    <row r="4871" spans="1:13" ht="14.4" customHeight="1" x14ac:dyDescent="0.3">
      <c r="A4871" s="122" t="s">
        <v>68</v>
      </c>
      <c r="B4871" s="122" t="s">
        <v>6528</v>
      </c>
      <c r="D4871" s="141">
        <v>10062838</v>
      </c>
      <c r="G4871" s="122" t="s">
        <v>9876</v>
      </c>
      <c r="H4871" s="124">
        <v>50</v>
      </c>
      <c r="I4871" s="125">
        <v>4881.34</v>
      </c>
      <c r="J4871" s="127" t="s">
        <v>9967</v>
      </c>
      <c r="K4871" s="166">
        <v>4.0757000000000003</v>
      </c>
      <c r="L4871" s="164">
        <v>84818085</v>
      </c>
      <c r="M4871" s="122" t="s">
        <v>10434</v>
      </c>
    </row>
    <row r="4872" spans="1:13" ht="14.4" customHeight="1" x14ac:dyDescent="0.3">
      <c r="A4872" s="122" t="s">
        <v>68</v>
      </c>
      <c r="B4872" s="122" t="s">
        <v>6529</v>
      </c>
      <c r="D4872" s="141">
        <v>10079197</v>
      </c>
      <c r="G4872" s="122" t="s">
        <v>9969</v>
      </c>
      <c r="H4872" s="124">
        <v>65</v>
      </c>
      <c r="I4872" s="125">
        <v>4885.99</v>
      </c>
      <c r="J4872" s="127" t="s">
        <v>9970</v>
      </c>
      <c r="K4872" s="166">
        <v>6.2797000000000001</v>
      </c>
      <c r="L4872" s="164">
        <v>84818085</v>
      </c>
      <c r="M4872" s="122" t="s">
        <v>10434</v>
      </c>
    </row>
    <row r="4873" spans="1:13" ht="14.4" customHeight="1" x14ac:dyDescent="0.3">
      <c r="A4873" s="122" t="s">
        <v>68</v>
      </c>
      <c r="B4873" s="122" t="s">
        <v>6530</v>
      </c>
      <c r="D4873" s="141">
        <v>10079196</v>
      </c>
      <c r="G4873" s="122" t="s">
        <v>9969</v>
      </c>
      <c r="H4873" s="124">
        <v>80</v>
      </c>
      <c r="I4873" s="125">
        <v>4972.05</v>
      </c>
      <c r="J4873" s="127" t="s">
        <v>9972</v>
      </c>
      <c r="K4873" s="166">
        <v>6.4486999999999997</v>
      </c>
      <c r="L4873" s="164">
        <v>84818085</v>
      </c>
      <c r="M4873" s="122" t="s">
        <v>10434</v>
      </c>
    </row>
    <row r="4874" spans="1:13" ht="14.4" customHeight="1" x14ac:dyDescent="0.3">
      <c r="A4874" s="122" t="s">
        <v>68</v>
      </c>
      <c r="B4874" s="122" t="s">
        <v>6531</v>
      </c>
      <c r="D4874" s="141">
        <v>10079195</v>
      </c>
      <c r="G4874" s="122" t="s">
        <v>9969</v>
      </c>
      <c r="H4874" s="124">
        <v>100</v>
      </c>
      <c r="I4874" s="125">
        <v>5108.8999999999996</v>
      </c>
      <c r="J4874" s="127" t="s">
        <v>9974</v>
      </c>
      <c r="K4874" s="166">
        <v>5.8789999999999996</v>
      </c>
      <c r="L4874" s="164">
        <v>84818085</v>
      </c>
      <c r="M4874" s="122" t="s">
        <v>10434</v>
      </c>
    </row>
    <row r="4875" spans="1:13" ht="14.4" customHeight="1" x14ac:dyDescent="0.3">
      <c r="A4875" s="122" t="s">
        <v>68</v>
      </c>
      <c r="B4875" s="122" t="s">
        <v>6532</v>
      </c>
      <c r="D4875" s="141">
        <v>10064099</v>
      </c>
      <c r="G4875" s="122" t="s">
        <v>9969</v>
      </c>
      <c r="H4875" s="124">
        <v>125</v>
      </c>
      <c r="I4875" s="125">
        <v>5607.25</v>
      </c>
      <c r="J4875" s="127" t="s">
        <v>9975</v>
      </c>
      <c r="K4875" s="166">
        <v>9.8683999999999994</v>
      </c>
      <c r="L4875" s="164">
        <v>84818085</v>
      </c>
      <c r="M4875" s="122" t="s">
        <v>10434</v>
      </c>
    </row>
    <row r="4876" spans="1:13" ht="14.4" customHeight="1" x14ac:dyDescent="0.3">
      <c r="A4876" s="122" t="s">
        <v>68</v>
      </c>
      <c r="B4876" s="122" t="s">
        <v>6533</v>
      </c>
      <c r="D4876" s="141">
        <v>10064112</v>
      </c>
      <c r="G4876" s="122" t="s">
        <v>9969</v>
      </c>
      <c r="H4876" s="124">
        <v>150</v>
      </c>
      <c r="I4876" s="125">
        <v>5953.13</v>
      </c>
      <c r="J4876" s="127" t="s">
        <v>9976</v>
      </c>
      <c r="K4876" s="166">
        <v>10.801399999999999</v>
      </c>
      <c r="L4876" s="164">
        <v>84818085</v>
      </c>
      <c r="M4876" s="122" t="s">
        <v>10434</v>
      </c>
    </row>
    <row r="4877" spans="1:13" ht="14.4" customHeight="1" x14ac:dyDescent="0.3">
      <c r="A4877" s="122" t="s">
        <v>68</v>
      </c>
      <c r="B4877" s="122" t="s">
        <v>6534</v>
      </c>
      <c r="D4877" s="141">
        <v>10079194</v>
      </c>
      <c r="G4877" s="122" t="s">
        <v>9969</v>
      </c>
      <c r="H4877" s="124">
        <v>200</v>
      </c>
      <c r="I4877" s="125">
        <v>8275.75</v>
      </c>
      <c r="J4877" s="127" t="s">
        <v>9978</v>
      </c>
      <c r="K4877" s="166">
        <v>17.0474</v>
      </c>
      <c r="L4877" s="164">
        <v>84818085</v>
      </c>
      <c r="M4877" s="122" t="s">
        <v>10434</v>
      </c>
    </row>
    <row r="4878" spans="1:13" x14ac:dyDescent="0.3">
      <c r="A4878" s="122" t="s">
        <v>68</v>
      </c>
      <c r="B4878" s="122" t="s">
        <v>6535</v>
      </c>
      <c r="D4878" s="141">
        <v>10083343</v>
      </c>
      <c r="G4878" s="122" t="s">
        <v>9969</v>
      </c>
      <c r="H4878" s="124">
        <v>250</v>
      </c>
      <c r="I4878" s="125">
        <v>11074.72</v>
      </c>
      <c r="L4878" s="164">
        <v>84818085</v>
      </c>
      <c r="M4878" s="122" t="s">
        <v>10434</v>
      </c>
    </row>
    <row r="4879" spans="1:13" x14ac:dyDescent="0.3">
      <c r="A4879" s="122" t="s">
        <v>68</v>
      </c>
      <c r="B4879" s="122" t="s">
        <v>6536</v>
      </c>
      <c r="D4879" s="141"/>
      <c r="G4879" s="122" t="s">
        <v>9969</v>
      </c>
      <c r="H4879" s="124">
        <v>300</v>
      </c>
      <c r="I4879" s="125">
        <v>14345.81</v>
      </c>
      <c r="M4879" s="122" t="s">
        <v>10434</v>
      </c>
    </row>
    <row r="4880" spans="1:13" x14ac:dyDescent="0.3">
      <c r="A4880" s="122" t="s">
        <v>68</v>
      </c>
      <c r="B4880" s="122" t="s">
        <v>6537</v>
      </c>
      <c r="D4880" s="141"/>
      <c r="G4880" s="122" t="s">
        <v>9969</v>
      </c>
      <c r="H4880" s="124">
        <v>350</v>
      </c>
      <c r="I4880" s="125" t="s">
        <v>22922</v>
      </c>
      <c r="M4880" s="122" t="s">
        <v>10434</v>
      </c>
    </row>
    <row r="4881" spans="1:13" ht="14.4" customHeight="1" x14ac:dyDescent="0.3">
      <c r="A4881" s="122" t="s">
        <v>68</v>
      </c>
      <c r="B4881" s="122" t="s">
        <v>6538</v>
      </c>
      <c r="D4881" s="141">
        <v>10062864</v>
      </c>
      <c r="G4881" s="122" t="s">
        <v>9876</v>
      </c>
      <c r="H4881" s="124">
        <v>65</v>
      </c>
      <c r="I4881" s="125">
        <v>4885.99</v>
      </c>
      <c r="J4881" s="127" t="s">
        <v>9980</v>
      </c>
      <c r="K4881" s="166">
        <v>6.2816999999999998</v>
      </c>
      <c r="L4881" s="164">
        <v>84818085</v>
      </c>
      <c r="M4881" s="122" t="s">
        <v>10434</v>
      </c>
    </row>
    <row r="4882" spans="1:13" ht="14.4" customHeight="1" x14ac:dyDescent="0.3">
      <c r="A4882" s="122" t="s">
        <v>68</v>
      </c>
      <c r="B4882" s="122" t="s">
        <v>6539</v>
      </c>
      <c r="D4882" s="141">
        <v>10062889</v>
      </c>
      <c r="G4882" s="122" t="s">
        <v>9876</v>
      </c>
      <c r="H4882" s="124">
        <v>80</v>
      </c>
      <c r="I4882" s="125">
        <v>4972.05</v>
      </c>
      <c r="J4882" s="127" t="s">
        <v>9982</v>
      </c>
      <c r="K4882" s="166">
        <v>6.3396999999999997</v>
      </c>
      <c r="L4882" s="164">
        <v>84818085</v>
      </c>
      <c r="M4882" s="122" t="s">
        <v>10434</v>
      </c>
    </row>
    <row r="4883" spans="1:13" ht="14.4" customHeight="1" x14ac:dyDescent="0.3">
      <c r="A4883" s="122" t="s">
        <v>68</v>
      </c>
      <c r="B4883" s="122" t="s">
        <v>6540</v>
      </c>
      <c r="D4883" s="141">
        <v>10062916</v>
      </c>
      <c r="G4883" s="122" t="s">
        <v>9876</v>
      </c>
      <c r="H4883" s="124">
        <v>100</v>
      </c>
      <c r="I4883" s="125">
        <v>5650.04</v>
      </c>
      <c r="J4883" s="127" t="s">
        <v>9984</v>
      </c>
      <c r="K4883" s="166">
        <v>7.6657000000000002</v>
      </c>
      <c r="L4883" s="164">
        <v>84818085</v>
      </c>
      <c r="M4883" s="122" t="s">
        <v>10434</v>
      </c>
    </row>
    <row r="4884" spans="1:13" x14ac:dyDescent="0.3">
      <c r="A4884" s="122" t="s">
        <v>68</v>
      </c>
      <c r="B4884" s="122" t="s">
        <v>6541</v>
      </c>
      <c r="D4884" s="141">
        <v>10082330</v>
      </c>
      <c r="G4884" s="122" t="s">
        <v>9876</v>
      </c>
      <c r="H4884" s="124">
        <v>125</v>
      </c>
      <c r="I4884" s="125">
        <v>5931.96</v>
      </c>
      <c r="J4884" s="127" t="s">
        <v>25808</v>
      </c>
      <c r="K4884" s="166">
        <v>9.82</v>
      </c>
      <c r="L4884" s="164">
        <v>84818085</v>
      </c>
      <c r="M4884" s="122" t="s">
        <v>10434</v>
      </c>
    </row>
    <row r="4885" spans="1:13" ht="14.4" customHeight="1" x14ac:dyDescent="0.3">
      <c r="A4885" s="122" t="s">
        <v>68</v>
      </c>
      <c r="B4885" s="122" t="s">
        <v>6542</v>
      </c>
      <c r="D4885" s="141">
        <v>10062962</v>
      </c>
      <c r="G4885" s="122" t="s">
        <v>9876</v>
      </c>
      <c r="H4885" s="124">
        <v>150</v>
      </c>
      <c r="I4885" s="125">
        <v>6277.83</v>
      </c>
      <c r="J4885" s="127" t="s">
        <v>9986</v>
      </c>
      <c r="K4885" s="166">
        <v>10.759399999999999</v>
      </c>
      <c r="L4885" s="164">
        <v>84818085</v>
      </c>
      <c r="M4885" s="122" t="s">
        <v>10434</v>
      </c>
    </row>
    <row r="4886" spans="1:13" ht="14.4" customHeight="1" x14ac:dyDescent="0.3">
      <c r="A4886" s="122" t="s">
        <v>68</v>
      </c>
      <c r="B4886" s="122" t="s">
        <v>6543</v>
      </c>
      <c r="D4886" s="141">
        <v>10062984</v>
      </c>
      <c r="G4886" s="122" t="s">
        <v>9876</v>
      </c>
      <c r="H4886" s="124">
        <v>200</v>
      </c>
      <c r="I4886" s="125">
        <v>8600.36</v>
      </c>
      <c r="J4886" s="127" t="s">
        <v>9988</v>
      </c>
      <c r="K4886" s="166">
        <v>17.0044</v>
      </c>
      <c r="L4886" s="164">
        <v>84818085</v>
      </c>
      <c r="M4886" s="122" t="s">
        <v>10434</v>
      </c>
    </row>
    <row r="4887" spans="1:13" x14ac:dyDescent="0.3">
      <c r="A4887" s="122" t="s">
        <v>68</v>
      </c>
      <c r="B4887" s="122" t="s">
        <v>11167</v>
      </c>
      <c r="D4887" s="141">
        <v>10082959</v>
      </c>
      <c r="G4887" s="122" t="s">
        <v>9876</v>
      </c>
      <c r="H4887" s="124">
        <v>250</v>
      </c>
      <c r="I4887" s="125" t="s">
        <v>22922</v>
      </c>
      <c r="J4887" s="127" t="s">
        <v>25455</v>
      </c>
      <c r="K4887" s="166">
        <v>40.269399999999997</v>
      </c>
      <c r="L4887" s="164" t="s">
        <v>26461</v>
      </c>
      <c r="M4887" s="122" t="s">
        <v>10434</v>
      </c>
    </row>
    <row r="4888" spans="1:13" ht="14.4" customHeight="1" x14ac:dyDescent="0.3">
      <c r="A4888" s="122" t="s">
        <v>68</v>
      </c>
      <c r="B4888" s="122" t="s">
        <v>6545</v>
      </c>
      <c r="D4888" s="141">
        <v>10063013</v>
      </c>
      <c r="G4888" s="122" t="s">
        <v>9876</v>
      </c>
      <c r="H4888" s="124">
        <v>300</v>
      </c>
      <c r="I4888" s="125" t="s">
        <v>22922</v>
      </c>
      <c r="J4888" s="127" t="s">
        <v>9990</v>
      </c>
      <c r="K4888" s="166">
        <v>48.054400000000001</v>
      </c>
      <c r="L4888" s="164">
        <v>84818085</v>
      </c>
      <c r="M4888" s="122" t="s">
        <v>10434</v>
      </c>
    </row>
    <row r="4889" spans="1:13" x14ac:dyDescent="0.3">
      <c r="A4889" s="122" t="s">
        <v>68</v>
      </c>
      <c r="B4889" s="122" t="s">
        <v>22984</v>
      </c>
      <c r="D4889" s="141"/>
      <c r="G4889" s="122" t="s">
        <v>9873</v>
      </c>
      <c r="H4889" s="124">
        <v>350</v>
      </c>
      <c r="I4889" s="125" t="s">
        <v>22922</v>
      </c>
      <c r="M4889" s="122" t="s">
        <v>10434</v>
      </c>
    </row>
    <row r="4890" spans="1:13" ht="14.4" customHeight="1" x14ac:dyDescent="0.3">
      <c r="A4890" s="122" t="s">
        <v>68</v>
      </c>
      <c r="B4890" s="122" t="s">
        <v>6464</v>
      </c>
      <c r="D4890" s="141">
        <v>10062816</v>
      </c>
      <c r="G4890" s="122" t="s">
        <v>9905</v>
      </c>
      <c r="H4890" s="124" t="s">
        <v>10172</v>
      </c>
      <c r="I4890" s="125">
        <v>2776.86</v>
      </c>
      <c r="J4890" s="127" t="s">
        <v>9906</v>
      </c>
      <c r="K4890" s="166">
        <v>2.9517000000000002</v>
      </c>
      <c r="L4890" s="164">
        <v>84818085</v>
      </c>
      <c r="M4890" s="122" t="s">
        <v>10434</v>
      </c>
    </row>
    <row r="4891" spans="1:13" ht="14.4" customHeight="1" x14ac:dyDescent="0.3">
      <c r="A4891" s="122" t="s">
        <v>68</v>
      </c>
      <c r="B4891" s="122" t="s">
        <v>6547</v>
      </c>
      <c r="D4891" s="141">
        <v>10062841</v>
      </c>
      <c r="G4891" s="122" t="s">
        <v>9905</v>
      </c>
      <c r="H4891" s="124">
        <v>50</v>
      </c>
      <c r="I4891" s="125">
        <v>2906.04</v>
      </c>
      <c r="J4891" s="127" t="s">
        <v>9992</v>
      </c>
      <c r="K4891" s="166">
        <v>3.6467000000000001</v>
      </c>
      <c r="L4891" s="164">
        <v>84818085</v>
      </c>
      <c r="M4891" s="122" t="s">
        <v>10434</v>
      </c>
    </row>
    <row r="4892" spans="1:13" ht="14.4" customHeight="1" x14ac:dyDescent="0.3">
      <c r="A4892" s="122" t="s">
        <v>68</v>
      </c>
      <c r="B4892" s="122" t="s">
        <v>6548</v>
      </c>
      <c r="D4892" s="141">
        <v>10079885</v>
      </c>
      <c r="G4892" s="122" t="s">
        <v>9993</v>
      </c>
      <c r="H4892" s="124">
        <v>65</v>
      </c>
      <c r="I4892" s="125">
        <v>2910.68</v>
      </c>
      <c r="J4892" s="127" t="s">
        <v>10197</v>
      </c>
      <c r="K4892" s="166">
        <v>4.18</v>
      </c>
      <c r="L4892" s="164">
        <v>84813091</v>
      </c>
      <c r="M4892" s="122" t="s">
        <v>10434</v>
      </c>
    </row>
    <row r="4893" spans="1:13" ht="14.4" customHeight="1" x14ac:dyDescent="0.3">
      <c r="A4893" s="122" t="s">
        <v>68</v>
      </c>
      <c r="B4893" s="122" t="s">
        <v>6549</v>
      </c>
      <c r="D4893" s="141">
        <v>10064063</v>
      </c>
      <c r="G4893" s="122" t="s">
        <v>9993</v>
      </c>
      <c r="H4893" s="124">
        <v>80</v>
      </c>
      <c r="I4893" s="125">
        <v>2996.74</v>
      </c>
      <c r="J4893" s="127" t="s">
        <v>9994</v>
      </c>
      <c r="K4893" s="166">
        <v>4.2327000000000004</v>
      </c>
      <c r="L4893" s="164">
        <v>84818085</v>
      </c>
      <c r="M4893" s="122" t="s">
        <v>10434</v>
      </c>
    </row>
    <row r="4894" spans="1:13" ht="14.4" customHeight="1" x14ac:dyDescent="0.3">
      <c r="A4894" s="122" t="s">
        <v>68</v>
      </c>
      <c r="B4894" s="122" t="s">
        <v>6550</v>
      </c>
      <c r="D4894" s="141">
        <v>10064079</v>
      </c>
      <c r="G4894" s="122" t="s">
        <v>9993</v>
      </c>
      <c r="H4894" s="124">
        <v>100</v>
      </c>
      <c r="I4894" s="125">
        <v>3606.03</v>
      </c>
      <c r="J4894" s="127" t="s">
        <v>9995</v>
      </c>
      <c r="K4894" s="166">
        <v>5.7356999999999996</v>
      </c>
      <c r="L4894" s="164">
        <v>84818085</v>
      </c>
      <c r="M4894" s="122" t="s">
        <v>10434</v>
      </c>
    </row>
    <row r="4895" spans="1:13" ht="14.4" customHeight="1" x14ac:dyDescent="0.3">
      <c r="A4895" s="122" t="s">
        <v>68</v>
      </c>
      <c r="B4895" s="122" t="s">
        <v>6551</v>
      </c>
      <c r="D4895" s="141">
        <v>10079886</v>
      </c>
      <c r="G4895" s="122" t="s">
        <v>9993</v>
      </c>
      <c r="H4895" s="124">
        <v>125</v>
      </c>
      <c r="I4895" s="125">
        <v>4912.63</v>
      </c>
      <c r="J4895" s="127" t="s">
        <v>10231</v>
      </c>
      <c r="K4895" s="166">
        <v>8.74</v>
      </c>
      <c r="L4895" s="164">
        <v>84813091</v>
      </c>
      <c r="M4895" s="122" t="s">
        <v>10434</v>
      </c>
    </row>
    <row r="4896" spans="1:13" ht="14.4" customHeight="1" x14ac:dyDescent="0.3">
      <c r="A4896" s="122" t="s">
        <v>68</v>
      </c>
      <c r="B4896" s="122" t="s">
        <v>6552</v>
      </c>
      <c r="D4896" s="141">
        <v>10079373</v>
      </c>
      <c r="G4896" s="122" t="s">
        <v>9993</v>
      </c>
      <c r="H4896" s="124">
        <v>150</v>
      </c>
      <c r="I4896" s="125">
        <v>5258.52</v>
      </c>
      <c r="J4896" s="127" t="s">
        <v>10230</v>
      </c>
      <c r="K4896" s="166">
        <v>9.6734000000000009</v>
      </c>
      <c r="L4896" s="164">
        <v>84818085</v>
      </c>
      <c r="M4896" s="122" t="s">
        <v>10434</v>
      </c>
    </row>
    <row r="4897" spans="1:13" x14ac:dyDescent="0.3">
      <c r="A4897" s="122" t="s">
        <v>68</v>
      </c>
      <c r="B4897" s="122" t="s">
        <v>6553</v>
      </c>
      <c r="D4897" s="141"/>
      <c r="G4897" s="122" t="s">
        <v>9993</v>
      </c>
      <c r="H4897" s="124">
        <v>200</v>
      </c>
      <c r="I4897" s="125">
        <v>7005.25</v>
      </c>
      <c r="J4897" s="127" t="s">
        <v>27222</v>
      </c>
      <c r="K4897" s="166">
        <v>13.65</v>
      </c>
      <c r="L4897" s="164">
        <v>84818085</v>
      </c>
      <c r="M4897" s="122" t="s">
        <v>10434</v>
      </c>
    </row>
    <row r="4898" spans="1:13" ht="14.4" customHeight="1" x14ac:dyDescent="0.3">
      <c r="A4898" s="122" t="s">
        <v>68</v>
      </c>
      <c r="B4898" s="122" t="s">
        <v>17209</v>
      </c>
      <c r="D4898" s="141">
        <v>10063735</v>
      </c>
      <c r="G4898" s="122" t="s">
        <v>9902</v>
      </c>
      <c r="H4898" s="124">
        <v>25</v>
      </c>
      <c r="I4898" s="125">
        <v>2776.86</v>
      </c>
      <c r="J4898" s="127" t="s">
        <v>9903</v>
      </c>
      <c r="K4898" s="166">
        <v>2.8207</v>
      </c>
      <c r="L4898" s="164">
        <v>84818085</v>
      </c>
      <c r="M4898" s="122" t="s">
        <v>10434</v>
      </c>
    </row>
    <row r="4899" spans="1:13" ht="14.4" customHeight="1" x14ac:dyDescent="0.3">
      <c r="A4899" s="122" t="s">
        <v>68</v>
      </c>
      <c r="B4899" s="122" t="s">
        <v>6464</v>
      </c>
      <c r="D4899" s="141">
        <v>10062816</v>
      </c>
      <c r="G4899" s="122" t="s">
        <v>9905</v>
      </c>
      <c r="H4899" s="124" t="s">
        <v>10172</v>
      </c>
      <c r="I4899" s="125">
        <v>2776.86</v>
      </c>
      <c r="J4899" s="127" t="s">
        <v>9906</v>
      </c>
      <c r="K4899" s="166">
        <v>2.9517000000000002</v>
      </c>
      <c r="L4899" s="164">
        <v>84818085</v>
      </c>
      <c r="M4899" s="122" t="s">
        <v>10434</v>
      </c>
    </row>
    <row r="4900" spans="1:13" ht="14.4" customHeight="1" x14ac:dyDescent="0.3">
      <c r="A4900" s="122" t="s">
        <v>68</v>
      </c>
      <c r="B4900" s="122" t="s">
        <v>6547</v>
      </c>
      <c r="D4900" s="141">
        <v>10062841</v>
      </c>
      <c r="G4900" s="122" t="s">
        <v>9905</v>
      </c>
      <c r="H4900" s="124">
        <v>50</v>
      </c>
      <c r="I4900" s="125">
        <v>2906.04</v>
      </c>
      <c r="J4900" s="127" t="s">
        <v>9992</v>
      </c>
      <c r="K4900" s="166">
        <v>3.6467000000000001</v>
      </c>
      <c r="L4900" s="164">
        <v>84818085</v>
      </c>
      <c r="M4900" s="122" t="s">
        <v>10434</v>
      </c>
    </row>
    <row r="4901" spans="1:13" ht="14.4" customHeight="1" x14ac:dyDescent="0.3">
      <c r="A4901" s="122" t="s">
        <v>68</v>
      </c>
      <c r="B4901" s="122" t="s">
        <v>6554</v>
      </c>
      <c r="D4901" s="141">
        <v>10062867</v>
      </c>
      <c r="G4901" s="122" t="s">
        <v>9905</v>
      </c>
      <c r="H4901" s="124">
        <v>65</v>
      </c>
      <c r="I4901" s="125">
        <v>2910.68</v>
      </c>
      <c r="J4901" s="127" t="s">
        <v>9997</v>
      </c>
      <c r="K4901" s="166">
        <v>4.1776999999999997</v>
      </c>
      <c r="L4901" s="164">
        <v>84818085</v>
      </c>
      <c r="M4901" s="122" t="s">
        <v>10434</v>
      </c>
    </row>
    <row r="4902" spans="1:13" ht="14.4" customHeight="1" x14ac:dyDescent="0.3">
      <c r="A4902" s="122" t="s">
        <v>68</v>
      </c>
      <c r="B4902" s="122" t="s">
        <v>6555</v>
      </c>
      <c r="D4902" s="141">
        <v>10062894</v>
      </c>
      <c r="G4902" s="122" t="s">
        <v>9905</v>
      </c>
      <c r="H4902" s="124">
        <v>80</v>
      </c>
      <c r="I4902" s="125">
        <v>3469.15</v>
      </c>
      <c r="J4902" s="127" t="s">
        <v>9999</v>
      </c>
      <c r="K4902" s="166">
        <v>4.4097</v>
      </c>
      <c r="L4902" s="164">
        <v>84818085</v>
      </c>
      <c r="M4902" s="122" t="s">
        <v>10434</v>
      </c>
    </row>
    <row r="4903" spans="1:13" ht="14.4" customHeight="1" x14ac:dyDescent="0.3">
      <c r="A4903" s="122" t="s">
        <v>68</v>
      </c>
      <c r="B4903" s="122" t="s">
        <v>6556</v>
      </c>
      <c r="D4903" s="141">
        <v>10062920</v>
      </c>
      <c r="G4903" s="122" t="s">
        <v>9905</v>
      </c>
      <c r="H4903" s="124">
        <v>100</v>
      </c>
      <c r="I4903" s="125">
        <v>4709.1000000000004</v>
      </c>
      <c r="J4903" s="127" t="s">
        <v>10001</v>
      </c>
      <c r="K4903" s="166">
        <v>6.5796999999999999</v>
      </c>
      <c r="L4903" s="164">
        <v>84818085</v>
      </c>
      <c r="M4903" s="122" t="s">
        <v>10434</v>
      </c>
    </row>
    <row r="4904" spans="1:13" ht="14.4" customHeight="1" x14ac:dyDescent="0.3">
      <c r="A4904" s="122" t="s">
        <v>68</v>
      </c>
      <c r="B4904" s="122" t="s">
        <v>6557</v>
      </c>
      <c r="D4904" s="141">
        <v>10062947</v>
      </c>
      <c r="G4904" s="122" t="s">
        <v>9905</v>
      </c>
      <c r="H4904" s="124">
        <v>125</v>
      </c>
      <c r="I4904" s="125">
        <v>4912.63</v>
      </c>
      <c r="J4904" s="127" t="s">
        <v>10003</v>
      </c>
      <c r="K4904" s="166">
        <v>8.7403999999999993</v>
      </c>
      <c r="L4904" s="164">
        <v>84818085</v>
      </c>
      <c r="M4904" s="122" t="s">
        <v>10434</v>
      </c>
    </row>
    <row r="4905" spans="1:13" ht="14.4" customHeight="1" x14ac:dyDescent="0.3">
      <c r="A4905" s="122" t="s">
        <v>68</v>
      </c>
      <c r="B4905" s="122" t="s">
        <v>6558</v>
      </c>
      <c r="D4905" s="141">
        <v>10079584</v>
      </c>
      <c r="G4905" s="122" t="s">
        <v>9905</v>
      </c>
      <c r="H4905" s="124">
        <v>150</v>
      </c>
      <c r="I4905" s="125">
        <v>5258.52</v>
      </c>
      <c r="J4905" s="127" t="s">
        <v>10293</v>
      </c>
      <c r="K4905" s="166">
        <v>9.673</v>
      </c>
      <c r="L4905" s="164" t="s">
        <v>26461</v>
      </c>
      <c r="M4905" s="122" t="s">
        <v>10434</v>
      </c>
    </row>
    <row r="4906" spans="1:13" x14ac:dyDescent="0.3">
      <c r="A4906" s="122" t="s">
        <v>68</v>
      </c>
      <c r="B4906" s="122" t="s">
        <v>22985</v>
      </c>
      <c r="D4906" s="141"/>
      <c r="G4906" s="122" t="s">
        <v>9929</v>
      </c>
      <c r="H4906" s="124">
        <v>25</v>
      </c>
      <c r="I4906" s="125">
        <v>4752.17</v>
      </c>
      <c r="M4906" s="122" t="s">
        <v>10434</v>
      </c>
    </row>
    <row r="4907" spans="1:13" x14ac:dyDescent="0.3">
      <c r="A4907" s="122" t="s">
        <v>68</v>
      </c>
      <c r="B4907" s="122" t="s">
        <v>6478</v>
      </c>
      <c r="D4907" s="141"/>
      <c r="G4907" s="122" t="s">
        <v>9930</v>
      </c>
      <c r="H4907" s="124" t="s">
        <v>10172</v>
      </c>
      <c r="I4907" s="125">
        <v>4752.17</v>
      </c>
      <c r="M4907" s="122" t="s">
        <v>10434</v>
      </c>
    </row>
    <row r="4908" spans="1:13" ht="14.4" customHeight="1" x14ac:dyDescent="0.3">
      <c r="A4908" s="122" t="s">
        <v>68</v>
      </c>
      <c r="B4908" s="122" t="s">
        <v>6559</v>
      </c>
      <c r="D4908" s="141">
        <v>10062845</v>
      </c>
      <c r="G4908" s="122" t="s">
        <v>9930</v>
      </c>
      <c r="H4908" s="124">
        <v>50</v>
      </c>
      <c r="I4908" s="125">
        <v>4881.34</v>
      </c>
      <c r="J4908" s="127" t="s">
        <v>10005</v>
      </c>
      <c r="K4908" s="166">
        <v>5.7446999999999999</v>
      </c>
      <c r="L4908" s="164">
        <v>84818085</v>
      </c>
      <c r="M4908" s="122" t="s">
        <v>10434</v>
      </c>
    </row>
    <row r="4909" spans="1:13" ht="14.4" customHeight="1" x14ac:dyDescent="0.3">
      <c r="A4909" s="122" t="s">
        <v>68</v>
      </c>
      <c r="B4909" s="122" t="s">
        <v>6560</v>
      </c>
      <c r="D4909" s="141">
        <v>10064051</v>
      </c>
      <c r="G4909" s="122" t="s">
        <v>10006</v>
      </c>
      <c r="H4909" s="124">
        <v>65</v>
      </c>
      <c r="I4909" s="125">
        <v>4885.99</v>
      </c>
      <c r="J4909" s="127" t="s">
        <v>10007</v>
      </c>
      <c r="K4909" s="166">
        <v>6.2736999999999998</v>
      </c>
      <c r="L4909" s="164">
        <v>84818085</v>
      </c>
      <c r="M4909" s="122" t="s">
        <v>10434</v>
      </c>
    </row>
    <row r="4910" spans="1:13" ht="14.4" customHeight="1" x14ac:dyDescent="0.3">
      <c r="A4910" s="122" t="s">
        <v>68</v>
      </c>
      <c r="B4910" s="122" t="s">
        <v>6561</v>
      </c>
      <c r="D4910" s="141">
        <v>10064066</v>
      </c>
      <c r="G4910" s="122" t="s">
        <v>10006</v>
      </c>
      <c r="H4910" s="124">
        <v>80</v>
      </c>
      <c r="I4910" s="125">
        <v>4972.05</v>
      </c>
      <c r="J4910" s="127" t="s">
        <v>10008</v>
      </c>
      <c r="K4910" s="166">
        <v>6.3307000000000002</v>
      </c>
      <c r="L4910" s="164">
        <v>84818085</v>
      </c>
      <c r="M4910" s="122" t="s">
        <v>10434</v>
      </c>
    </row>
    <row r="4911" spans="1:13" ht="14.4" customHeight="1" x14ac:dyDescent="0.3">
      <c r="A4911" s="122" t="s">
        <v>68</v>
      </c>
      <c r="B4911" s="122" t="s">
        <v>6562</v>
      </c>
      <c r="D4911" s="141">
        <v>10064083</v>
      </c>
      <c r="G4911" s="122" t="s">
        <v>10006</v>
      </c>
      <c r="H4911" s="124">
        <v>100</v>
      </c>
      <c r="I4911" s="125">
        <v>5108.8999999999996</v>
      </c>
      <c r="J4911" s="127" t="s">
        <v>10009</v>
      </c>
      <c r="K4911" s="166">
        <v>7.6597</v>
      </c>
      <c r="L4911" s="164">
        <v>84818085</v>
      </c>
      <c r="M4911" s="122" t="s">
        <v>10434</v>
      </c>
    </row>
    <row r="4912" spans="1:13" x14ac:dyDescent="0.3">
      <c r="A4912" s="122" t="s">
        <v>68</v>
      </c>
      <c r="B4912" s="122" t="s">
        <v>6563</v>
      </c>
      <c r="D4912" s="141"/>
      <c r="G4912" s="122" t="s">
        <v>10006</v>
      </c>
      <c r="H4912" s="124">
        <v>125</v>
      </c>
      <c r="I4912" s="125">
        <v>5607.25</v>
      </c>
      <c r="M4912" s="122" t="s">
        <v>10434</v>
      </c>
    </row>
    <row r="4913" spans="1:13" ht="14.4" customHeight="1" x14ac:dyDescent="0.3">
      <c r="A4913" s="122" t="s">
        <v>68</v>
      </c>
      <c r="B4913" s="122" t="s">
        <v>6564</v>
      </c>
      <c r="D4913" s="141">
        <v>10064113</v>
      </c>
      <c r="G4913" s="122" t="s">
        <v>10006</v>
      </c>
      <c r="H4913" s="124">
        <v>150</v>
      </c>
      <c r="I4913" s="125">
        <v>5953.13</v>
      </c>
      <c r="J4913" s="127" t="s">
        <v>10010</v>
      </c>
      <c r="K4913" s="166">
        <v>10.853400000000001</v>
      </c>
      <c r="L4913" s="164">
        <v>84818085</v>
      </c>
      <c r="M4913" s="122" t="s">
        <v>10434</v>
      </c>
    </row>
    <row r="4914" spans="1:13" x14ac:dyDescent="0.3">
      <c r="A4914" s="122" t="s">
        <v>68</v>
      </c>
      <c r="B4914" s="122" t="s">
        <v>6565</v>
      </c>
      <c r="D4914" s="141"/>
      <c r="G4914" s="122" t="s">
        <v>10006</v>
      </c>
      <c r="H4914" s="124">
        <v>200</v>
      </c>
      <c r="I4914" s="125">
        <v>8275.75</v>
      </c>
      <c r="M4914" s="122" t="s">
        <v>10434</v>
      </c>
    </row>
    <row r="4915" spans="1:13" x14ac:dyDescent="0.3">
      <c r="A4915" s="122" t="s">
        <v>68</v>
      </c>
      <c r="B4915" s="122" t="s">
        <v>6566</v>
      </c>
      <c r="D4915" s="141">
        <v>10081770</v>
      </c>
      <c r="G4915" s="122" t="s">
        <v>10006</v>
      </c>
      <c r="H4915" s="124">
        <v>250</v>
      </c>
      <c r="I4915" s="125">
        <v>11074.72</v>
      </c>
      <c r="L4915" s="164">
        <v>84818085</v>
      </c>
      <c r="M4915" s="122" t="s">
        <v>10434</v>
      </c>
    </row>
    <row r="4916" spans="1:13" x14ac:dyDescent="0.3">
      <c r="A4916" s="122" t="s">
        <v>68</v>
      </c>
      <c r="B4916" s="122" t="s">
        <v>6567</v>
      </c>
      <c r="D4916" s="141"/>
      <c r="G4916" s="122" t="s">
        <v>10006</v>
      </c>
      <c r="H4916" s="124">
        <v>300</v>
      </c>
      <c r="I4916" s="125">
        <v>14345.81</v>
      </c>
      <c r="M4916" s="122" t="s">
        <v>10434</v>
      </c>
    </row>
    <row r="4917" spans="1:13" ht="14.4" customHeight="1" x14ac:dyDescent="0.3">
      <c r="A4917" s="122" t="s">
        <v>68</v>
      </c>
      <c r="B4917" s="122" t="s">
        <v>6568</v>
      </c>
      <c r="D4917" s="141">
        <v>10062873</v>
      </c>
      <c r="G4917" s="122" t="s">
        <v>9930</v>
      </c>
      <c r="H4917" s="124">
        <v>65</v>
      </c>
      <c r="I4917" s="125">
        <v>4885.99</v>
      </c>
      <c r="J4917" s="127" t="s">
        <v>10012</v>
      </c>
      <c r="K4917" s="166">
        <v>6.2756999999999996</v>
      </c>
      <c r="L4917" s="164">
        <v>84818085</v>
      </c>
      <c r="M4917" s="122" t="s">
        <v>10434</v>
      </c>
    </row>
    <row r="4918" spans="1:13" x14ac:dyDescent="0.3">
      <c r="A4918" s="122" t="s">
        <v>68</v>
      </c>
      <c r="B4918" s="122" t="s">
        <v>6569</v>
      </c>
      <c r="D4918" s="141"/>
      <c r="G4918" s="122" t="s">
        <v>9930</v>
      </c>
      <c r="H4918" s="124">
        <v>80</v>
      </c>
      <c r="I4918" s="125">
        <v>4972.05</v>
      </c>
      <c r="M4918" s="122" t="s">
        <v>10434</v>
      </c>
    </row>
    <row r="4919" spans="1:13" ht="14.4" customHeight="1" x14ac:dyDescent="0.3">
      <c r="A4919" s="122" t="s">
        <v>68</v>
      </c>
      <c r="B4919" s="122" t="s">
        <v>6570</v>
      </c>
      <c r="D4919" s="141">
        <v>10062930</v>
      </c>
      <c r="G4919" s="122" t="s">
        <v>9930</v>
      </c>
      <c r="H4919" s="124">
        <v>100</v>
      </c>
      <c r="I4919" s="125">
        <v>5650.04</v>
      </c>
      <c r="J4919" s="127" t="s">
        <v>10014</v>
      </c>
      <c r="K4919" s="166">
        <v>7.6776999999999997</v>
      </c>
      <c r="L4919" s="164">
        <v>84818085</v>
      </c>
      <c r="M4919" s="122" t="s">
        <v>10434</v>
      </c>
    </row>
    <row r="4920" spans="1:13" x14ac:dyDescent="0.3">
      <c r="A4920" s="122" t="s">
        <v>68</v>
      </c>
      <c r="B4920" s="122" t="s">
        <v>6571</v>
      </c>
      <c r="D4920" s="141"/>
      <c r="G4920" s="122" t="s">
        <v>9930</v>
      </c>
      <c r="H4920" s="124">
        <v>125</v>
      </c>
      <c r="I4920" s="125">
        <v>5931.96</v>
      </c>
      <c r="M4920" s="122" t="s">
        <v>10434</v>
      </c>
    </row>
    <row r="4921" spans="1:13" ht="14.4" customHeight="1" x14ac:dyDescent="0.3">
      <c r="A4921" s="122" t="s">
        <v>68</v>
      </c>
      <c r="B4921" s="122" t="s">
        <v>6572</v>
      </c>
      <c r="D4921" s="141">
        <v>10062958</v>
      </c>
      <c r="G4921" s="122" t="s">
        <v>9930</v>
      </c>
      <c r="H4921" s="124">
        <v>150</v>
      </c>
      <c r="I4921" s="125">
        <v>6277.83</v>
      </c>
      <c r="J4921" s="127" t="s">
        <v>10016</v>
      </c>
      <c r="K4921" s="166">
        <v>10.7674</v>
      </c>
      <c r="L4921" s="164">
        <v>84818085</v>
      </c>
      <c r="M4921" s="122" t="s">
        <v>10434</v>
      </c>
    </row>
    <row r="4922" spans="1:13" ht="14.4" customHeight="1" x14ac:dyDescent="0.3">
      <c r="A4922" s="122" t="s">
        <v>68</v>
      </c>
      <c r="B4922" s="122" t="s">
        <v>6573</v>
      </c>
      <c r="D4922" s="141">
        <v>10062982</v>
      </c>
      <c r="G4922" s="122" t="s">
        <v>9930</v>
      </c>
      <c r="H4922" s="124">
        <v>200</v>
      </c>
      <c r="I4922" s="125">
        <v>8600.36</v>
      </c>
      <c r="J4922" s="127" t="s">
        <v>10018</v>
      </c>
      <c r="K4922" s="166">
        <v>17.0044</v>
      </c>
      <c r="L4922" s="164">
        <v>84818085</v>
      </c>
      <c r="M4922" s="122" t="s">
        <v>10434</v>
      </c>
    </row>
    <row r="4923" spans="1:13" x14ac:dyDescent="0.3">
      <c r="A4923" s="122" t="s">
        <v>68</v>
      </c>
      <c r="B4923" s="122" t="s">
        <v>22986</v>
      </c>
      <c r="D4923" s="141"/>
      <c r="G4923" s="122" t="s">
        <v>9942</v>
      </c>
      <c r="H4923" s="124">
        <v>25</v>
      </c>
      <c r="I4923" s="125">
        <v>4752.17</v>
      </c>
      <c r="M4923" s="122" t="s">
        <v>10434</v>
      </c>
    </row>
    <row r="4924" spans="1:13" x14ac:dyDescent="0.3">
      <c r="A4924" s="122" t="s">
        <v>68</v>
      </c>
      <c r="B4924" s="122" t="s">
        <v>6496</v>
      </c>
      <c r="D4924" s="141"/>
      <c r="G4924" s="122" t="s">
        <v>9943</v>
      </c>
      <c r="H4924" s="124" t="s">
        <v>10172</v>
      </c>
      <c r="I4924" s="125">
        <v>4752.17</v>
      </c>
      <c r="J4924" s="127" t="s">
        <v>26858</v>
      </c>
      <c r="K4924" s="166">
        <v>5.3129999999999997</v>
      </c>
      <c r="L4924" s="164" t="s">
        <v>26461</v>
      </c>
      <c r="M4924" s="122" t="s">
        <v>10434</v>
      </c>
    </row>
    <row r="4925" spans="1:13" x14ac:dyDescent="0.3">
      <c r="A4925" s="122" t="s">
        <v>68</v>
      </c>
      <c r="B4925" s="122" t="s">
        <v>6575</v>
      </c>
      <c r="D4925" s="141"/>
      <c r="G4925" s="122" t="s">
        <v>9943</v>
      </c>
      <c r="H4925" s="124">
        <v>50</v>
      </c>
      <c r="I4925" s="125">
        <v>4881.34</v>
      </c>
      <c r="J4925" s="127" t="s">
        <v>26859</v>
      </c>
      <c r="K4925" s="166">
        <v>5.9386999999999999</v>
      </c>
      <c r="L4925" s="164" t="s">
        <v>26358</v>
      </c>
      <c r="M4925" s="122" t="s">
        <v>10434</v>
      </c>
    </row>
    <row r="4926" spans="1:13" x14ac:dyDescent="0.3">
      <c r="A4926" s="122" t="s">
        <v>68</v>
      </c>
      <c r="B4926" s="122" t="s">
        <v>6576</v>
      </c>
      <c r="D4926" s="141"/>
      <c r="G4926" s="122" t="s">
        <v>10019</v>
      </c>
      <c r="H4926" s="124">
        <v>65</v>
      </c>
      <c r="I4926" s="125">
        <v>4885.99</v>
      </c>
      <c r="M4926" s="122" t="s">
        <v>10434</v>
      </c>
    </row>
    <row r="4927" spans="1:13" x14ac:dyDescent="0.3">
      <c r="A4927" s="122" t="s">
        <v>68</v>
      </c>
      <c r="B4927" s="122" t="s">
        <v>6577</v>
      </c>
      <c r="D4927" s="141"/>
      <c r="G4927" s="122" t="s">
        <v>10019</v>
      </c>
      <c r="H4927" s="124">
        <v>80</v>
      </c>
      <c r="I4927" s="125">
        <v>4972.05</v>
      </c>
      <c r="M4927" s="122" t="s">
        <v>10434</v>
      </c>
    </row>
    <row r="4928" spans="1:13" x14ac:dyDescent="0.3">
      <c r="A4928" s="122" t="s">
        <v>68</v>
      </c>
      <c r="B4928" s="122" t="s">
        <v>6578</v>
      </c>
      <c r="D4928" s="141"/>
      <c r="G4928" s="122" t="s">
        <v>10019</v>
      </c>
      <c r="H4928" s="124">
        <v>100</v>
      </c>
      <c r="I4928" s="125">
        <v>5108.8999999999996</v>
      </c>
      <c r="M4928" s="122" t="s">
        <v>10434</v>
      </c>
    </row>
    <row r="4929" spans="1:13" x14ac:dyDescent="0.3">
      <c r="A4929" s="122" t="s">
        <v>68</v>
      </c>
      <c r="B4929" s="122" t="s">
        <v>6579</v>
      </c>
      <c r="D4929" s="141"/>
      <c r="G4929" s="122" t="s">
        <v>10019</v>
      </c>
      <c r="H4929" s="124">
        <v>125</v>
      </c>
      <c r="I4929" s="125">
        <v>5607.25</v>
      </c>
      <c r="M4929" s="122" t="s">
        <v>10434</v>
      </c>
    </row>
    <row r="4930" spans="1:13" x14ac:dyDescent="0.3">
      <c r="A4930" s="122" t="s">
        <v>68</v>
      </c>
      <c r="B4930" s="122" t="s">
        <v>6580</v>
      </c>
      <c r="D4930" s="141">
        <v>10083896</v>
      </c>
      <c r="G4930" s="122" t="s">
        <v>10019</v>
      </c>
      <c r="H4930" s="124">
        <v>150</v>
      </c>
      <c r="I4930" s="125">
        <v>5953.13</v>
      </c>
      <c r="J4930" s="127" t="s">
        <v>25113</v>
      </c>
      <c r="K4930" s="166">
        <v>11.164999999999999</v>
      </c>
      <c r="L4930" s="164">
        <v>84818085</v>
      </c>
      <c r="M4930" s="122" t="s">
        <v>10434</v>
      </c>
    </row>
    <row r="4931" spans="1:13" x14ac:dyDescent="0.3">
      <c r="A4931" s="122" t="s">
        <v>68</v>
      </c>
      <c r="B4931" s="122" t="s">
        <v>6581</v>
      </c>
      <c r="D4931" s="141"/>
      <c r="G4931" s="122" t="s">
        <v>10019</v>
      </c>
      <c r="H4931" s="124">
        <v>200</v>
      </c>
      <c r="I4931" s="125">
        <v>8275.75</v>
      </c>
      <c r="M4931" s="122" t="s">
        <v>10434</v>
      </c>
    </row>
    <row r="4932" spans="1:13" x14ac:dyDescent="0.3">
      <c r="A4932" s="122" t="s">
        <v>68</v>
      </c>
      <c r="B4932" s="122" t="s">
        <v>6582</v>
      </c>
      <c r="D4932" s="141">
        <v>10081659</v>
      </c>
      <c r="G4932" s="122" t="s">
        <v>10019</v>
      </c>
      <c r="H4932" s="124">
        <v>250</v>
      </c>
      <c r="I4932" s="125">
        <v>11074.72</v>
      </c>
      <c r="L4932" s="164">
        <v>84818085</v>
      </c>
      <c r="M4932" s="122" t="s">
        <v>10434</v>
      </c>
    </row>
    <row r="4933" spans="1:13" x14ac:dyDescent="0.3">
      <c r="A4933" s="122" t="s">
        <v>68</v>
      </c>
      <c r="B4933" s="122" t="s">
        <v>6583</v>
      </c>
      <c r="D4933" s="141"/>
      <c r="G4933" s="122" t="s">
        <v>10019</v>
      </c>
      <c r="H4933" s="124">
        <v>300</v>
      </c>
      <c r="I4933" s="125">
        <v>14345.81</v>
      </c>
      <c r="M4933" s="122" t="s">
        <v>10434</v>
      </c>
    </row>
    <row r="4934" spans="1:13" x14ac:dyDescent="0.3">
      <c r="A4934" s="122" t="s">
        <v>68</v>
      </c>
      <c r="B4934" s="122" t="s">
        <v>6584</v>
      </c>
      <c r="D4934" s="141"/>
      <c r="G4934" s="122" t="s">
        <v>10019</v>
      </c>
      <c r="H4934" s="124">
        <v>350</v>
      </c>
      <c r="I4934" s="125">
        <v>24213.64</v>
      </c>
      <c r="M4934" s="122" t="s">
        <v>10434</v>
      </c>
    </row>
    <row r="4935" spans="1:13" x14ac:dyDescent="0.3">
      <c r="A4935" s="122" t="s">
        <v>68</v>
      </c>
      <c r="B4935" s="122" t="s">
        <v>6585</v>
      </c>
      <c r="D4935" s="141"/>
      <c r="G4935" s="122" t="s">
        <v>9943</v>
      </c>
      <c r="H4935" s="124">
        <v>65</v>
      </c>
      <c r="I4935" s="125">
        <v>4885.99</v>
      </c>
      <c r="M4935" s="122" t="s">
        <v>10434</v>
      </c>
    </row>
    <row r="4936" spans="1:13" x14ac:dyDescent="0.3">
      <c r="A4936" s="122" t="s">
        <v>68</v>
      </c>
      <c r="B4936" s="122" t="s">
        <v>6586</v>
      </c>
      <c r="D4936" s="141"/>
      <c r="G4936" s="122" t="s">
        <v>9943</v>
      </c>
      <c r="H4936" s="124">
        <v>80</v>
      </c>
      <c r="I4936" s="125">
        <v>4972.05</v>
      </c>
      <c r="J4936" s="127" t="s">
        <v>26860</v>
      </c>
      <c r="K4936" s="166">
        <v>6.5</v>
      </c>
      <c r="L4936" s="164" t="s">
        <v>26461</v>
      </c>
      <c r="M4936" s="122" t="s">
        <v>10434</v>
      </c>
    </row>
    <row r="4937" spans="1:13" ht="14.4" customHeight="1" x14ac:dyDescent="0.3">
      <c r="A4937" s="122" t="s">
        <v>68</v>
      </c>
      <c r="B4937" s="122" t="s">
        <v>6587</v>
      </c>
      <c r="D4937" s="141">
        <v>10062928</v>
      </c>
      <c r="G4937" s="122" t="s">
        <v>9943</v>
      </c>
      <c r="H4937" s="124">
        <v>100</v>
      </c>
      <c r="I4937" s="125">
        <v>5650.04</v>
      </c>
      <c r="J4937" s="127" t="s">
        <v>10021</v>
      </c>
      <c r="K4937" s="166">
        <v>8.0756999999999994</v>
      </c>
      <c r="L4937" s="164">
        <v>84818085</v>
      </c>
      <c r="M4937" s="122" t="s">
        <v>10434</v>
      </c>
    </row>
    <row r="4938" spans="1:13" x14ac:dyDescent="0.3">
      <c r="A4938" s="122" t="s">
        <v>68</v>
      </c>
      <c r="B4938" s="122" t="s">
        <v>6588</v>
      </c>
      <c r="D4938" s="141"/>
      <c r="G4938" s="122" t="s">
        <v>9943</v>
      </c>
      <c r="H4938" s="124">
        <v>125</v>
      </c>
      <c r="I4938" s="125">
        <v>5931.96</v>
      </c>
      <c r="M4938" s="122" t="s">
        <v>10434</v>
      </c>
    </row>
    <row r="4939" spans="1:13" ht="14.4" customHeight="1" x14ac:dyDescent="0.3">
      <c r="A4939" s="122" t="s">
        <v>68</v>
      </c>
      <c r="B4939" s="122" t="s">
        <v>6589</v>
      </c>
      <c r="D4939" s="141">
        <v>10081219</v>
      </c>
      <c r="G4939" s="122" t="s">
        <v>9943</v>
      </c>
      <c r="H4939" s="124">
        <v>150</v>
      </c>
      <c r="I4939" s="125">
        <v>6277.83</v>
      </c>
      <c r="J4939" s="127" t="s">
        <v>10193</v>
      </c>
      <c r="K4939" s="166">
        <v>11.170400000000001</v>
      </c>
      <c r="L4939" s="164">
        <v>84818085</v>
      </c>
      <c r="M4939" s="122" t="s">
        <v>10434</v>
      </c>
    </row>
    <row r="4940" spans="1:13" ht="14.4" customHeight="1" x14ac:dyDescent="0.3">
      <c r="A4940" s="122" t="s">
        <v>68</v>
      </c>
      <c r="B4940" s="122" t="s">
        <v>6590</v>
      </c>
      <c r="D4940" s="141">
        <v>10062981</v>
      </c>
      <c r="G4940" s="122" t="s">
        <v>9943</v>
      </c>
      <c r="H4940" s="124">
        <v>200</v>
      </c>
      <c r="I4940" s="125">
        <v>8600.36</v>
      </c>
      <c r="J4940" s="127" t="s">
        <v>10023</v>
      </c>
      <c r="K4940" s="166">
        <v>17.634399999999999</v>
      </c>
      <c r="L4940" s="164">
        <v>84818085</v>
      </c>
      <c r="M4940" s="122" t="s">
        <v>10434</v>
      </c>
    </row>
    <row r="4941" spans="1:13" x14ac:dyDescent="0.3">
      <c r="A4941" s="122" t="s">
        <v>68</v>
      </c>
      <c r="B4941" s="122" t="s">
        <v>11168</v>
      </c>
      <c r="D4941" s="141"/>
      <c r="G4941" s="122" t="s">
        <v>9943</v>
      </c>
      <c r="H4941" s="124">
        <v>250</v>
      </c>
      <c r="I4941" s="125">
        <v>17050.62</v>
      </c>
      <c r="M4941" s="122" t="s">
        <v>10434</v>
      </c>
    </row>
    <row r="4942" spans="1:13" x14ac:dyDescent="0.3">
      <c r="A4942" s="122" t="s">
        <v>68</v>
      </c>
      <c r="B4942" s="122" t="s">
        <v>6592</v>
      </c>
      <c r="D4942" s="141"/>
      <c r="G4942" s="122" t="s">
        <v>9943</v>
      </c>
      <c r="H4942" s="124">
        <v>300</v>
      </c>
      <c r="I4942" s="125">
        <v>18830.57</v>
      </c>
      <c r="M4942" s="122" t="s">
        <v>10434</v>
      </c>
    </row>
    <row r="4943" spans="1:13" x14ac:dyDescent="0.3">
      <c r="A4943" s="122" t="s">
        <v>68</v>
      </c>
      <c r="B4943" s="122" t="s">
        <v>22987</v>
      </c>
      <c r="D4943" s="141"/>
      <c r="G4943" s="122" t="s">
        <v>9942</v>
      </c>
      <c r="H4943" s="124">
        <v>350</v>
      </c>
      <c r="I4943" s="125">
        <v>24213.64</v>
      </c>
      <c r="M4943" s="122" t="s">
        <v>10434</v>
      </c>
    </row>
    <row r="4944" spans="1:13" ht="14.4" customHeight="1" x14ac:dyDescent="0.3">
      <c r="A4944" s="122" t="s">
        <v>68</v>
      </c>
      <c r="B4944" s="2" t="s">
        <v>6594</v>
      </c>
      <c r="C4944" s="2"/>
      <c r="D4944" s="141">
        <v>10063739</v>
      </c>
      <c r="G4944" s="122" t="s">
        <v>10025</v>
      </c>
      <c r="H4944" s="124">
        <v>25</v>
      </c>
      <c r="I4944" s="125">
        <v>958.23</v>
      </c>
      <c r="J4944" s="127" t="s">
        <v>10026</v>
      </c>
      <c r="K4944" s="166">
        <v>2.5847000000000002</v>
      </c>
      <c r="L4944" s="164">
        <v>84818085</v>
      </c>
      <c r="M4944" s="122" t="s">
        <v>10435</v>
      </c>
    </row>
    <row r="4945" spans="1:13" ht="14.4" customHeight="1" x14ac:dyDescent="0.3">
      <c r="A4945" s="122" t="s">
        <v>68</v>
      </c>
      <c r="B4945" s="2" t="s">
        <v>6595</v>
      </c>
      <c r="C4945" s="2"/>
      <c r="D4945" s="141">
        <v>10062821</v>
      </c>
      <c r="G4945" s="122" t="s">
        <v>10028</v>
      </c>
      <c r="H4945" s="124" t="s">
        <v>10172</v>
      </c>
      <c r="I4945" s="125">
        <v>958.23</v>
      </c>
      <c r="J4945" s="127" t="s">
        <v>10029</v>
      </c>
      <c r="K4945" s="166">
        <v>2.7157</v>
      </c>
      <c r="L4945" s="164">
        <v>84818085</v>
      </c>
      <c r="M4945" s="122" t="s">
        <v>10435</v>
      </c>
    </row>
    <row r="4946" spans="1:13" ht="14.4" customHeight="1" x14ac:dyDescent="0.3">
      <c r="A4946" s="122" t="s">
        <v>68</v>
      </c>
      <c r="B4946" s="122" t="s">
        <v>6637</v>
      </c>
      <c r="D4946" s="141">
        <v>10062849</v>
      </c>
      <c r="G4946" s="122" t="s">
        <v>10028</v>
      </c>
      <c r="H4946" s="124">
        <v>50</v>
      </c>
      <c r="I4946" s="125">
        <v>1087.3900000000001</v>
      </c>
      <c r="J4946" s="127" t="s">
        <v>10077</v>
      </c>
      <c r="K4946" s="166">
        <v>3.4097</v>
      </c>
      <c r="L4946" s="164">
        <v>84818085</v>
      </c>
      <c r="M4946" s="122" t="s">
        <v>10435</v>
      </c>
    </row>
    <row r="4947" spans="1:13" ht="14.4" customHeight="1" x14ac:dyDescent="0.3">
      <c r="A4947" s="122" t="s">
        <v>68</v>
      </c>
      <c r="B4947" s="122" t="s">
        <v>6638</v>
      </c>
      <c r="D4947" s="141">
        <v>10064055</v>
      </c>
      <c r="G4947" s="122" t="s">
        <v>10078</v>
      </c>
      <c r="H4947" s="124">
        <v>65</v>
      </c>
      <c r="I4947" s="125">
        <v>1092.05</v>
      </c>
      <c r="J4947" s="127" t="s">
        <v>10079</v>
      </c>
      <c r="K4947" s="166">
        <v>3.9397000000000002</v>
      </c>
      <c r="L4947" s="164">
        <v>84818085</v>
      </c>
      <c r="M4947" s="122" t="s">
        <v>10435</v>
      </c>
    </row>
    <row r="4948" spans="1:13" ht="14.4" customHeight="1" x14ac:dyDescent="0.3">
      <c r="A4948" s="122" t="s">
        <v>68</v>
      </c>
      <c r="B4948" s="122" t="s">
        <v>6639</v>
      </c>
      <c r="D4948" s="141">
        <v>10064069</v>
      </c>
      <c r="G4948" s="122" t="s">
        <v>10078</v>
      </c>
      <c r="H4948" s="124">
        <v>80</v>
      </c>
      <c r="I4948" s="125">
        <v>1178.1199999999999</v>
      </c>
      <c r="J4948" s="127" t="s">
        <v>10080</v>
      </c>
      <c r="K4948" s="166">
        <v>3.9967000000000001</v>
      </c>
      <c r="L4948" s="164">
        <v>84818085</v>
      </c>
      <c r="M4948" s="122" t="s">
        <v>10435</v>
      </c>
    </row>
    <row r="4949" spans="1:13" ht="14.4" customHeight="1" x14ac:dyDescent="0.3">
      <c r="A4949" s="122" t="s">
        <v>68</v>
      </c>
      <c r="B4949" s="122" t="s">
        <v>6640</v>
      </c>
      <c r="D4949" s="141">
        <v>10064085</v>
      </c>
      <c r="G4949" s="122" t="s">
        <v>10078</v>
      </c>
      <c r="H4949" s="124">
        <v>100</v>
      </c>
      <c r="I4949" s="125">
        <v>1437.59</v>
      </c>
      <c r="J4949" s="127" t="s">
        <v>10081</v>
      </c>
      <c r="K4949" s="166">
        <v>5.7957000000000001</v>
      </c>
      <c r="L4949" s="164">
        <v>84818085</v>
      </c>
      <c r="M4949" s="122" t="s">
        <v>10435</v>
      </c>
    </row>
    <row r="4950" spans="1:13" ht="14.4" customHeight="1" x14ac:dyDescent="0.3">
      <c r="A4950" s="122" t="s">
        <v>68</v>
      </c>
      <c r="B4950" s="122" t="s">
        <v>6641</v>
      </c>
      <c r="D4950" s="141">
        <v>10064104</v>
      </c>
      <c r="G4950" s="122" t="s">
        <v>10078</v>
      </c>
      <c r="H4950" s="124">
        <v>125</v>
      </c>
      <c r="I4950" s="125">
        <v>1883.01</v>
      </c>
      <c r="J4950" s="127" t="s">
        <v>10082</v>
      </c>
      <c r="K4950" s="166">
        <v>8.6603999999999992</v>
      </c>
      <c r="L4950" s="164">
        <v>84818085</v>
      </c>
      <c r="M4950" s="122" t="s">
        <v>10435</v>
      </c>
    </row>
    <row r="4951" spans="1:13" ht="14.4" customHeight="1" x14ac:dyDescent="0.3">
      <c r="A4951" s="122" t="s">
        <v>68</v>
      </c>
      <c r="B4951" s="122" t="s">
        <v>6642</v>
      </c>
      <c r="D4951" s="141">
        <v>10064119</v>
      </c>
      <c r="G4951" s="122" t="s">
        <v>10078</v>
      </c>
      <c r="H4951" s="124">
        <v>150</v>
      </c>
      <c r="I4951" s="125">
        <v>2555.91</v>
      </c>
      <c r="J4951" s="127" t="s">
        <v>10083</v>
      </c>
      <c r="K4951" s="166">
        <v>10.1784</v>
      </c>
      <c r="L4951" s="164">
        <v>84818085</v>
      </c>
      <c r="M4951" s="122" t="s">
        <v>10435</v>
      </c>
    </row>
    <row r="4952" spans="1:13" ht="14.4" customHeight="1" x14ac:dyDescent="0.3">
      <c r="A4952" s="122" t="s">
        <v>68</v>
      </c>
      <c r="B4952" s="122" t="s">
        <v>6643</v>
      </c>
      <c r="D4952" s="141">
        <v>10064129</v>
      </c>
      <c r="G4952" s="122" t="s">
        <v>10078</v>
      </c>
      <c r="H4952" s="124">
        <v>200</v>
      </c>
      <c r="I4952" s="125">
        <v>3594.38</v>
      </c>
      <c r="J4952" s="127" t="s">
        <v>10084</v>
      </c>
      <c r="K4952" s="166">
        <v>14.817399999999999</v>
      </c>
      <c r="L4952" s="164">
        <v>84818085</v>
      </c>
      <c r="M4952" s="122" t="s">
        <v>10435</v>
      </c>
    </row>
    <row r="4953" spans="1:13" ht="14.4" customHeight="1" x14ac:dyDescent="0.3">
      <c r="A4953" s="122" t="s">
        <v>68</v>
      </c>
      <c r="B4953" s="122" t="s">
        <v>6644</v>
      </c>
      <c r="D4953" s="141">
        <v>10080734</v>
      </c>
      <c r="G4953" s="122" t="s">
        <v>10078</v>
      </c>
      <c r="H4953" s="124">
        <v>250</v>
      </c>
      <c r="I4953" s="125">
        <v>5691.23</v>
      </c>
      <c r="J4953" s="127" t="s">
        <v>10192</v>
      </c>
      <c r="K4953" s="166">
        <v>23.059000000000001</v>
      </c>
      <c r="L4953" s="164">
        <v>84818085</v>
      </c>
      <c r="M4953" s="122" t="s">
        <v>10435</v>
      </c>
    </row>
    <row r="4954" spans="1:13" x14ac:dyDescent="0.3">
      <c r="A4954" s="122" t="s">
        <v>68</v>
      </c>
      <c r="B4954" s="122" t="s">
        <v>6645</v>
      </c>
      <c r="D4954" s="141"/>
      <c r="G4954" s="122" t="s">
        <v>10078</v>
      </c>
      <c r="H4954" s="124">
        <v>300</v>
      </c>
      <c r="I4954" s="125">
        <v>9331.9699999999993</v>
      </c>
      <c r="M4954" s="122" t="s">
        <v>10435</v>
      </c>
    </row>
    <row r="4955" spans="1:13" x14ac:dyDescent="0.3">
      <c r="A4955" s="122" t="s">
        <v>68</v>
      </c>
      <c r="B4955" s="122" t="s">
        <v>6646</v>
      </c>
      <c r="D4955" s="141"/>
      <c r="G4955" s="122" t="s">
        <v>10078</v>
      </c>
      <c r="H4955" s="124">
        <v>350</v>
      </c>
      <c r="I4955" s="125">
        <v>14633.15</v>
      </c>
      <c r="M4955" s="122" t="s">
        <v>10435</v>
      </c>
    </row>
    <row r="4956" spans="1:13" ht="14.4" customHeight="1" x14ac:dyDescent="0.3">
      <c r="A4956" s="122" t="s">
        <v>68</v>
      </c>
      <c r="B4956" s="122" t="s">
        <v>6647</v>
      </c>
      <c r="D4956" s="141">
        <v>10062874</v>
      </c>
      <c r="G4956" s="122" t="s">
        <v>10028</v>
      </c>
      <c r="H4956" s="124">
        <v>65</v>
      </c>
      <c r="I4956" s="125">
        <v>1092.05</v>
      </c>
      <c r="J4956" s="127" t="s">
        <v>10086</v>
      </c>
      <c r="K4956" s="166">
        <v>3.9417</v>
      </c>
      <c r="L4956" s="164">
        <v>84818085</v>
      </c>
      <c r="M4956" s="122" t="s">
        <v>10435</v>
      </c>
    </row>
    <row r="4957" spans="1:13" ht="14.4" customHeight="1" x14ac:dyDescent="0.3">
      <c r="A4957" s="122" t="s">
        <v>68</v>
      </c>
      <c r="B4957" s="122" t="s">
        <v>6648</v>
      </c>
      <c r="D4957" s="141">
        <v>10062901</v>
      </c>
      <c r="G4957" s="122" t="s">
        <v>10028</v>
      </c>
      <c r="H4957" s="124">
        <v>80</v>
      </c>
      <c r="I4957" s="125">
        <v>1300.74</v>
      </c>
      <c r="J4957" s="127" t="s">
        <v>10088</v>
      </c>
      <c r="K4957" s="166">
        <v>4.4653</v>
      </c>
      <c r="L4957" s="164">
        <v>84818085</v>
      </c>
      <c r="M4957" s="122" t="s">
        <v>10435</v>
      </c>
    </row>
    <row r="4958" spans="1:13" ht="14.4" customHeight="1" x14ac:dyDescent="0.3">
      <c r="A4958" s="122" t="s">
        <v>68</v>
      </c>
      <c r="B4958" s="122" t="s">
        <v>6649</v>
      </c>
      <c r="D4958" s="141">
        <v>10062933</v>
      </c>
      <c r="G4958" s="122" t="s">
        <v>10028</v>
      </c>
      <c r="H4958" s="124">
        <v>100</v>
      </c>
      <c r="I4958" s="125">
        <v>2009.95</v>
      </c>
      <c r="J4958" s="127" t="s">
        <v>10090</v>
      </c>
      <c r="K4958" s="166">
        <v>7.1292999999999997</v>
      </c>
      <c r="L4958" s="164" t="s">
        <v>26358</v>
      </c>
      <c r="M4958" s="122" t="s">
        <v>10435</v>
      </c>
    </row>
    <row r="4959" spans="1:13" ht="14.4" customHeight="1" x14ac:dyDescent="0.3">
      <c r="A4959" s="122" t="s">
        <v>68</v>
      </c>
      <c r="B4959" s="122" t="s">
        <v>6650</v>
      </c>
      <c r="D4959" s="141">
        <v>10062949</v>
      </c>
      <c r="G4959" s="122" t="s">
        <v>10028</v>
      </c>
      <c r="H4959" s="124">
        <v>125</v>
      </c>
      <c r="I4959" s="125">
        <v>2210.0300000000002</v>
      </c>
      <c r="J4959" s="127" t="s">
        <v>10092</v>
      </c>
      <c r="K4959" s="166">
        <v>9.2454000000000001</v>
      </c>
      <c r="L4959" s="164">
        <v>84818085</v>
      </c>
      <c r="M4959" s="122" t="s">
        <v>10435</v>
      </c>
    </row>
    <row r="4960" spans="1:13" ht="14.4" customHeight="1" x14ac:dyDescent="0.3">
      <c r="A4960" s="122" t="s">
        <v>68</v>
      </c>
      <c r="B4960" s="122" t="s">
        <v>6651</v>
      </c>
      <c r="D4960" s="141">
        <v>10062966</v>
      </c>
      <c r="G4960" s="122" t="s">
        <v>10028</v>
      </c>
      <c r="H4960" s="124">
        <v>150</v>
      </c>
      <c r="I4960" s="125">
        <v>2555.91</v>
      </c>
      <c r="J4960" s="127" t="s">
        <v>10094</v>
      </c>
      <c r="K4960" s="166">
        <v>10.1784</v>
      </c>
      <c r="L4960" s="164">
        <v>84818085</v>
      </c>
      <c r="M4960" s="122" t="s">
        <v>10435</v>
      </c>
    </row>
    <row r="4961" spans="1:13" ht="14.4" customHeight="1" x14ac:dyDescent="0.3">
      <c r="A4961" s="122" t="s">
        <v>68</v>
      </c>
      <c r="B4961" s="122" t="s">
        <v>6652</v>
      </c>
      <c r="D4961" s="141">
        <v>10062986</v>
      </c>
      <c r="G4961" s="122" t="s">
        <v>10028</v>
      </c>
      <c r="H4961" s="124">
        <v>200</v>
      </c>
      <c r="I4961" s="125">
        <v>3839.62</v>
      </c>
      <c r="J4961" s="127" t="s">
        <v>10096</v>
      </c>
      <c r="K4961" s="166">
        <v>16.510400000000001</v>
      </c>
      <c r="L4961" s="164">
        <v>84818085</v>
      </c>
      <c r="M4961" s="122" t="s">
        <v>10435</v>
      </c>
    </row>
    <row r="4962" spans="1:13" ht="14.4" customHeight="1" x14ac:dyDescent="0.3">
      <c r="A4962" s="122" t="s">
        <v>68</v>
      </c>
      <c r="B4962" s="122" t="s">
        <v>6653</v>
      </c>
      <c r="D4962" s="141">
        <v>10081089</v>
      </c>
      <c r="G4962" s="122" t="s">
        <v>10028</v>
      </c>
      <c r="H4962" s="124">
        <v>250</v>
      </c>
      <c r="I4962" s="125">
        <v>6263.5</v>
      </c>
      <c r="J4962" s="127" t="s">
        <v>10281</v>
      </c>
      <c r="K4962" s="166">
        <v>27.18</v>
      </c>
      <c r="L4962" s="164" t="s">
        <v>26461</v>
      </c>
      <c r="M4962" s="122" t="s">
        <v>10435</v>
      </c>
    </row>
    <row r="4963" spans="1:13" ht="14.4" customHeight="1" x14ac:dyDescent="0.3">
      <c r="A4963" s="122" t="s">
        <v>68</v>
      </c>
      <c r="B4963" s="122" t="s">
        <v>6654</v>
      </c>
      <c r="D4963" s="141">
        <v>10063015</v>
      </c>
      <c r="G4963" s="122" t="s">
        <v>10028</v>
      </c>
      <c r="H4963" s="124">
        <v>300</v>
      </c>
      <c r="I4963" s="125">
        <v>9331.9699999999993</v>
      </c>
      <c r="J4963" s="127" t="s">
        <v>10098</v>
      </c>
      <c r="K4963" s="166">
        <v>37.044400000000003</v>
      </c>
      <c r="L4963" s="164">
        <v>84818085</v>
      </c>
      <c r="M4963" s="122" t="s">
        <v>10435</v>
      </c>
    </row>
    <row r="4964" spans="1:13" x14ac:dyDescent="0.3">
      <c r="A4964" s="122" t="s">
        <v>68</v>
      </c>
      <c r="B4964" s="122" t="s">
        <v>22988</v>
      </c>
      <c r="D4964" s="141"/>
      <c r="G4964" s="122" t="s">
        <v>10025</v>
      </c>
      <c r="H4964" s="124">
        <v>350</v>
      </c>
      <c r="I4964" s="125">
        <v>16268.18</v>
      </c>
      <c r="M4964" s="122" t="s">
        <v>10435</v>
      </c>
    </row>
    <row r="4965" spans="1:13" x14ac:dyDescent="0.3">
      <c r="A4965" s="122" t="s">
        <v>68</v>
      </c>
      <c r="B4965" s="122" t="s">
        <v>22989</v>
      </c>
      <c r="D4965" s="141">
        <v>10082071</v>
      </c>
      <c r="G4965" s="122" t="s">
        <v>10053</v>
      </c>
      <c r="H4965" s="124">
        <v>25</v>
      </c>
      <c r="I4965" s="125">
        <v>1510.17</v>
      </c>
      <c r="J4965" s="127" t="s">
        <v>24060</v>
      </c>
      <c r="K4965" s="166">
        <v>3.9214000000000002</v>
      </c>
      <c r="L4965" s="164" t="s">
        <v>26461</v>
      </c>
      <c r="M4965" s="122" t="s">
        <v>10435</v>
      </c>
    </row>
    <row r="4966" spans="1:13" ht="14.4" customHeight="1" x14ac:dyDescent="0.3">
      <c r="A4966" s="122" t="s">
        <v>68</v>
      </c>
      <c r="B4966" s="122" t="s">
        <v>6617</v>
      </c>
      <c r="D4966" s="141">
        <v>10062823</v>
      </c>
      <c r="G4966" s="122" t="s">
        <v>10055</v>
      </c>
      <c r="H4966" s="124" t="s">
        <v>10172</v>
      </c>
      <c r="I4966" s="125">
        <v>1510.17</v>
      </c>
      <c r="J4966" s="127" t="s">
        <v>10056</v>
      </c>
      <c r="K4966" s="166">
        <v>4.0457000000000001</v>
      </c>
      <c r="L4966" s="164">
        <v>84818085</v>
      </c>
      <c r="M4966" s="122" t="s">
        <v>10435</v>
      </c>
    </row>
    <row r="4967" spans="1:13" ht="14.4" customHeight="1" x14ac:dyDescent="0.3">
      <c r="A4967" s="122" t="s">
        <v>68</v>
      </c>
      <c r="B4967" s="122" t="s">
        <v>6656</v>
      </c>
      <c r="D4967" s="141">
        <v>10062856</v>
      </c>
      <c r="G4967" s="122" t="s">
        <v>10055</v>
      </c>
      <c r="H4967" s="124">
        <v>50</v>
      </c>
      <c r="I4967" s="125">
        <v>1639.34</v>
      </c>
      <c r="J4967" s="127" t="s">
        <v>10100</v>
      </c>
      <c r="K4967" s="166">
        <v>4.7352999999999996</v>
      </c>
      <c r="L4967" s="164">
        <v>84818085</v>
      </c>
      <c r="M4967" s="122" t="s">
        <v>10435</v>
      </c>
    </row>
    <row r="4968" spans="1:13" ht="14.4" customHeight="1" x14ac:dyDescent="0.3">
      <c r="A4968" s="122" t="s">
        <v>68</v>
      </c>
      <c r="B4968" s="122" t="s">
        <v>6657</v>
      </c>
      <c r="D4968" s="141">
        <v>10064060</v>
      </c>
      <c r="G4968" s="122" t="s">
        <v>10101</v>
      </c>
      <c r="H4968" s="124">
        <v>65</v>
      </c>
      <c r="I4968" s="125">
        <v>1643.98</v>
      </c>
      <c r="J4968" s="127" t="s">
        <v>10102</v>
      </c>
      <c r="K4968" s="166">
        <v>5.2697000000000003</v>
      </c>
      <c r="L4968" s="164">
        <v>84818085</v>
      </c>
      <c r="M4968" s="122" t="s">
        <v>10435</v>
      </c>
    </row>
    <row r="4969" spans="1:13" ht="14.4" customHeight="1" x14ac:dyDescent="0.3">
      <c r="A4969" s="122" t="s">
        <v>68</v>
      </c>
      <c r="B4969" s="122" t="s">
        <v>6658</v>
      </c>
      <c r="D4969" s="141">
        <v>10064074</v>
      </c>
      <c r="G4969" s="122" t="s">
        <v>10101</v>
      </c>
      <c r="H4969" s="124">
        <v>80</v>
      </c>
      <c r="I4969" s="125">
        <v>2077.5100000000002</v>
      </c>
      <c r="J4969" s="127" t="s">
        <v>10103</v>
      </c>
      <c r="K4969" s="166">
        <v>6.0266999999999999</v>
      </c>
      <c r="L4969" s="164">
        <v>84818085</v>
      </c>
      <c r="M4969" s="122" t="s">
        <v>10435</v>
      </c>
    </row>
    <row r="4970" spans="1:13" ht="14.4" customHeight="1" x14ac:dyDescent="0.3">
      <c r="A4970" s="122" t="s">
        <v>68</v>
      </c>
      <c r="B4970" s="122" t="s">
        <v>6659</v>
      </c>
      <c r="D4970" s="141">
        <v>10064091</v>
      </c>
      <c r="G4970" s="122" t="s">
        <v>10101</v>
      </c>
      <c r="H4970" s="124">
        <v>100</v>
      </c>
      <c r="I4970" s="125">
        <v>2214.35</v>
      </c>
      <c r="J4970" s="127" t="s">
        <v>10104</v>
      </c>
      <c r="K4970" s="166">
        <v>7.3556999999999997</v>
      </c>
      <c r="L4970" s="164">
        <v>84818085</v>
      </c>
      <c r="M4970" s="122" t="s">
        <v>10435</v>
      </c>
    </row>
    <row r="4971" spans="1:13" x14ac:dyDescent="0.3">
      <c r="A4971" s="122" t="s">
        <v>68</v>
      </c>
      <c r="B4971" s="122" t="s">
        <v>6660</v>
      </c>
      <c r="D4971" s="141"/>
      <c r="G4971" s="122" t="s">
        <v>10101</v>
      </c>
      <c r="H4971" s="124">
        <v>125</v>
      </c>
      <c r="I4971" s="125">
        <v>3109.4</v>
      </c>
      <c r="M4971" s="122" t="s">
        <v>10435</v>
      </c>
    </row>
    <row r="4972" spans="1:13" ht="14.4" customHeight="1" x14ac:dyDescent="0.3">
      <c r="A4972" s="122" t="s">
        <v>68</v>
      </c>
      <c r="B4972" s="122" t="s">
        <v>6661</v>
      </c>
      <c r="D4972" s="141">
        <v>10064122</v>
      </c>
      <c r="G4972" s="122" t="s">
        <v>10101</v>
      </c>
      <c r="H4972" s="124">
        <v>150</v>
      </c>
      <c r="I4972" s="125">
        <v>3455.28</v>
      </c>
      <c r="J4972" s="127" t="s">
        <v>10105</v>
      </c>
      <c r="K4972" s="166">
        <v>13.1434</v>
      </c>
      <c r="L4972" s="164">
        <v>84818085</v>
      </c>
      <c r="M4972" s="122" t="s">
        <v>10435</v>
      </c>
    </row>
    <row r="4973" spans="1:13" ht="14.4" customHeight="1" x14ac:dyDescent="0.3">
      <c r="A4973" s="122" t="s">
        <v>68</v>
      </c>
      <c r="B4973" s="122" t="s">
        <v>6662</v>
      </c>
      <c r="D4973" s="141">
        <v>10064131</v>
      </c>
      <c r="G4973" s="122" t="s">
        <v>10101</v>
      </c>
      <c r="H4973" s="124">
        <v>200</v>
      </c>
      <c r="I4973" s="125">
        <v>5679.03</v>
      </c>
      <c r="J4973" s="127" t="s">
        <v>10106</v>
      </c>
      <c r="K4973" s="166">
        <v>21.817399999999999</v>
      </c>
      <c r="L4973" s="164">
        <v>84818085</v>
      </c>
      <c r="M4973" s="122" t="s">
        <v>10435</v>
      </c>
    </row>
    <row r="4974" spans="1:13" x14ac:dyDescent="0.3">
      <c r="A4974" s="122" t="s">
        <v>68</v>
      </c>
      <c r="B4974" s="122" t="s">
        <v>6663</v>
      </c>
      <c r="D4974" s="141"/>
      <c r="G4974" s="122" t="s">
        <v>10101</v>
      </c>
      <c r="H4974" s="124">
        <v>250</v>
      </c>
      <c r="I4974" s="125">
        <v>8593.52</v>
      </c>
      <c r="M4974" s="122" t="s">
        <v>10435</v>
      </c>
    </row>
    <row r="4975" spans="1:13" x14ac:dyDescent="0.3">
      <c r="A4975" s="122" t="s">
        <v>68</v>
      </c>
      <c r="B4975" s="122" t="s">
        <v>6664</v>
      </c>
      <c r="D4975" s="141">
        <v>10084434</v>
      </c>
      <c r="G4975" s="122" t="s">
        <v>10101</v>
      </c>
      <c r="H4975" s="124">
        <v>300</v>
      </c>
      <c r="I4975" s="125">
        <v>13010.79</v>
      </c>
      <c r="L4975" s="164">
        <v>84818085</v>
      </c>
      <c r="M4975" s="122" t="s">
        <v>10435</v>
      </c>
    </row>
    <row r="4976" spans="1:13" x14ac:dyDescent="0.3">
      <c r="A4976" s="122" t="s">
        <v>68</v>
      </c>
      <c r="B4976" s="122" t="s">
        <v>6665</v>
      </c>
      <c r="D4976" s="141"/>
      <c r="G4976" s="122" t="s">
        <v>10101</v>
      </c>
      <c r="H4976" s="124">
        <v>350</v>
      </c>
      <c r="I4976" s="125">
        <v>23094.07</v>
      </c>
      <c r="M4976" s="122" t="s">
        <v>10435</v>
      </c>
    </row>
    <row r="4977" spans="1:13" ht="14.4" customHeight="1" x14ac:dyDescent="0.3">
      <c r="A4977" s="122" t="s">
        <v>68</v>
      </c>
      <c r="B4977" s="122" t="s">
        <v>6666</v>
      </c>
      <c r="D4977" s="141">
        <v>10062876</v>
      </c>
      <c r="G4977" s="122" t="s">
        <v>10055</v>
      </c>
      <c r="H4977" s="124">
        <v>65</v>
      </c>
      <c r="I4977" s="125">
        <v>1991.44</v>
      </c>
      <c r="J4977" s="127" t="s">
        <v>10108</v>
      </c>
      <c r="K4977" s="166">
        <v>5.9717000000000002</v>
      </c>
      <c r="L4977" s="164">
        <v>84818085</v>
      </c>
      <c r="M4977" s="122" t="s">
        <v>10435</v>
      </c>
    </row>
    <row r="4978" spans="1:13" ht="14.4" customHeight="1" x14ac:dyDescent="0.3">
      <c r="A4978" s="122" t="s">
        <v>68</v>
      </c>
      <c r="B4978" s="122" t="s">
        <v>6667</v>
      </c>
      <c r="D4978" s="141">
        <v>10062903</v>
      </c>
      <c r="G4978" s="122" t="s">
        <v>10055</v>
      </c>
      <c r="H4978" s="124">
        <v>80</v>
      </c>
      <c r="I4978" s="125">
        <v>2077.5100000000002</v>
      </c>
      <c r="J4978" s="127" t="s">
        <v>10110</v>
      </c>
      <c r="K4978" s="166">
        <v>6.0243000000000002</v>
      </c>
      <c r="L4978" s="164">
        <v>84818085</v>
      </c>
      <c r="M4978" s="122" t="s">
        <v>10435</v>
      </c>
    </row>
    <row r="4979" spans="1:13" ht="14.4" customHeight="1" x14ac:dyDescent="0.3">
      <c r="A4979" s="122" t="s">
        <v>68</v>
      </c>
      <c r="B4979" s="122" t="s">
        <v>6668</v>
      </c>
      <c r="D4979" s="141">
        <v>10062935</v>
      </c>
      <c r="G4979" s="122" t="s">
        <v>10055</v>
      </c>
      <c r="H4979" s="124">
        <v>100</v>
      </c>
      <c r="I4979" s="125">
        <v>2827.48</v>
      </c>
      <c r="J4979" s="127" t="s">
        <v>10112</v>
      </c>
      <c r="K4979" s="166">
        <v>10.539</v>
      </c>
      <c r="L4979" s="164">
        <v>84818085</v>
      </c>
      <c r="M4979" s="122" t="s">
        <v>10435</v>
      </c>
    </row>
    <row r="4980" spans="1:13" ht="14.4" customHeight="1" x14ac:dyDescent="0.3">
      <c r="A4980" s="122" t="s">
        <v>68</v>
      </c>
      <c r="B4980" s="122" t="s">
        <v>6669</v>
      </c>
      <c r="D4980" s="141">
        <v>10081579</v>
      </c>
      <c r="G4980" s="122" t="s">
        <v>10055</v>
      </c>
      <c r="H4980" s="124">
        <v>125</v>
      </c>
      <c r="I4980" s="125">
        <v>3109.4</v>
      </c>
      <c r="J4980" s="127" t="s">
        <v>22263</v>
      </c>
      <c r="K4980" s="166">
        <v>12.211399999999999</v>
      </c>
      <c r="L4980" s="164" t="s">
        <v>26461</v>
      </c>
      <c r="M4980" s="122" t="s">
        <v>10435</v>
      </c>
    </row>
    <row r="4981" spans="1:13" ht="14.4" customHeight="1" x14ac:dyDescent="0.3">
      <c r="A4981" s="122" t="s">
        <v>68</v>
      </c>
      <c r="B4981" s="122" t="s">
        <v>6670</v>
      </c>
      <c r="D4981" s="141">
        <v>10062967</v>
      </c>
      <c r="G4981" s="122" t="s">
        <v>10055</v>
      </c>
      <c r="H4981" s="124">
        <v>150</v>
      </c>
      <c r="I4981" s="125">
        <v>3700.53</v>
      </c>
      <c r="J4981" s="127" t="s">
        <v>10114</v>
      </c>
      <c r="K4981" s="166">
        <v>14.243399999999999</v>
      </c>
      <c r="L4981" s="164">
        <v>84818085</v>
      </c>
      <c r="M4981" s="122" t="s">
        <v>10435</v>
      </c>
    </row>
    <row r="4982" spans="1:13" ht="14.4" customHeight="1" x14ac:dyDescent="0.3">
      <c r="A4982" s="122" t="s">
        <v>68</v>
      </c>
      <c r="B4982" s="122" t="s">
        <v>6671</v>
      </c>
      <c r="D4982" s="141">
        <v>10081580</v>
      </c>
      <c r="G4982" s="122" t="s">
        <v>10055</v>
      </c>
      <c r="H4982" s="124">
        <v>200</v>
      </c>
      <c r="I4982" s="125">
        <v>7973.96</v>
      </c>
      <c r="J4982" s="127" t="s">
        <v>19691</v>
      </c>
      <c r="K4982" s="166">
        <v>22.888999999999999</v>
      </c>
      <c r="L4982" s="164">
        <v>84818085</v>
      </c>
      <c r="M4982" s="122" t="s">
        <v>10435</v>
      </c>
    </row>
    <row r="4983" spans="1:13" x14ac:dyDescent="0.3">
      <c r="A4983" s="122" t="s">
        <v>68</v>
      </c>
      <c r="B4983" s="122" t="s">
        <v>6672</v>
      </c>
      <c r="D4983" s="141"/>
      <c r="G4983" s="122" t="s">
        <v>10055</v>
      </c>
      <c r="H4983" s="124">
        <v>250</v>
      </c>
      <c r="I4983" s="125">
        <v>11209.57</v>
      </c>
      <c r="M4983" s="122" t="s">
        <v>10435</v>
      </c>
    </row>
    <row r="4984" spans="1:13" x14ac:dyDescent="0.3">
      <c r="A4984" s="122" t="s">
        <v>68</v>
      </c>
      <c r="B4984" s="122" t="s">
        <v>6673</v>
      </c>
      <c r="D4984" s="141"/>
      <c r="G4984" s="122" t="s">
        <v>10055</v>
      </c>
      <c r="H4984" s="124">
        <v>300</v>
      </c>
      <c r="I4984" s="125">
        <v>17670.060000000001</v>
      </c>
      <c r="M4984" s="122" t="s">
        <v>10435</v>
      </c>
    </row>
    <row r="4985" spans="1:13" x14ac:dyDescent="0.3">
      <c r="A4985" s="122" t="s">
        <v>68</v>
      </c>
      <c r="B4985" s="122" t="s">
        <v>22990</v>
      </c>
      <c r="D4985" s="141"/>
      <c r="G4985" s="122" t="s">
        <v>10053</v>
      </c>
      <c r="H4985" s="124">
        <v>350</v>
      </c>
      <c r="I4985" s="125">
        <v>24717.919999999998</v>
      </c>
      <c r="M4985" s="122" t="s">
        <v>10435</v>
      </c>
    </row>
    <row r="4986" spans="1:13" s="2" customFormat="1" x14ac:dyDescent="0.3">
      <c r="A4986" s="2" t="s">
        <v>68</v>
      </c>
      <c r="B4986" s="2" t="s">
        <v>6752</v>
      </c>
      <c r="D4986" s="141">
        <v>10083291</v>
      </c>
      <c r="F4986" s="129"/>
      <c r="G4986" s="2" t="s">
        <v>6785</v>
      </c>
      <c r="H4986" s="124"/>
      <c r="I4986" s="125">
        <v>2810.41</v>
      </c>
      <c r="J4986" s="127" t="s">
        <v>25414</v>
      </c>
      <c r="K4986" s="166">
        <v>4.1580000000000004</v>
      </c>
      <c r="L4986" s="164">
        <v>84818085</v>
      </c>
      <c r="M4986" s="122" t="s">
        <v>10434</v>
      </c>
    </row>
    <row r="4987" spans="1:13" s="2" customFormat="1" x14ac:dyDescent="0.3">
      <c r="A4987" s="2" t="s">
        <v>68</v>
      </c>
      <c r="B4987" s="2" t="s">
        <v>6753</v>
      </c>
      <c r="D4987" s="141">
        <v>10082540</v>
      </c>
      <c r="F4987" s="129"/>
      <c r="G4987" s="2" t="s">
        <v>6785</v>
      </c>
      <c r="H4987" s="124"/>
      <c r="I4987" s="125">
        <v>2874.06</v>
      </c>
      <c r="J4987" s="127" t="s">
        <v>24325</v>
      </c>
      <c r="K4987" s="166">
        <v>4.1943999999999999</v>
      </c>
      <c r="L4987" s="164" t="s">
        <v>26461</v>
      </c>
      <c r="M4987" s="122" t="s">
        <v>10434</v>
      </c>
    </row>
    <row r="4988" spans="1:13" s="2" customFormat="1" x14ac:dyDescent="0.3">
      <c r="A4988" s="2" t="s">
        <v>68</v>
      </c>
      <c r="B4988" s="2" t="s">
        <v>6754</v>
      </c>
      <c r="D4988" s="141">
        <v>10082718</v>
      </c>
      <c r="F4988" s="129"/>
      <c r="G4988" s="2" t="s">
        <v>6785</v>
      </c>
      <c r="H4988" s="124"/>
      <c r="I4988" s="125">
        <v>3424.33</v>
      </c>
      <c r="J4988" s="127" t="s">
        <v>23398</v>
      </c>
      <c r="K4988" s="166">
        <v>5.5549999999999997</v>
      </c>
      <c r="L4988" s="164" t="s">
        <v>26461</v>
      </c>
      <c r="M4988" s="122" t="s">
        <v>10434</v>
      </c>
    </row>
    <row r="4989" spans="1:13" s="2" customFormat="1" x14ac:dyDescent="0.3">
      <c r="A4989" s="2" t="s">
        <v>68</v>
      </c>
      <c r="B4989" s="2" t="s">
        <v>6755</v>
      </c>
      <c r="D4989" s="141"/>
      <c r="F4989" s="129"/>
      <c r="G4989" s="2" t="s">
        <v>6785</v>
      </c>
      <c r="H4989" s="124"/>
      <c r="I4989" s="125">
        <v>4586.03</v>
      </c>
      <c r="J4989" s="127" t="s">
        <v>27223</v>
      </c>
      <c r="K4989" s="166">
        <v>8.67</v>
      </c>
      <c r="L4989" s="164">
        <v>84818085</v>
      </c>
      <c r="M4989" s="122" t="s">
        <v>10434</v>
      </c>
    </row>
    <row r="4990" spans="1:13" s="2" customFormat="1" x14ac:dyDescent="0.3">
      <c r="A4990" s="2" t="s">
        <v>68</v>
      </c>
      <c r="B4990" s="2" t="s">
        <v>6756</v>
      </c>
      <c r="D4990" s="141">
        <v>10082694</v>
      </c>
      <c r="F4990" s="129"/>
      <c r="G4990" s="2" t="s">
        <v>6785</v>
      </c>
      <c r="H4990" s="124"/>
      <c r="I4990" s="125">
        <v>4689.57</v>
      </c>
      <c r="J4990" s="127" t="s">
        <v>24853</v>
      </c>
      <c r="K4990" s="166">
        <v>9.89</v>
      </c>
      <c r="L4990" s="164">
        <v>84818085</v>
      </c>
      <c r="M4990" s="122" t="s">
        <v>10434</v>
      </c>
    </row>
    <row r="4991" spans="1:13" s="2" customFormat="1" x14ac:dyDescent="0.3">
      <c r="A4991" s="2" t="s">
        <v>68</v>
      </c>
      <c r="B4991" s="2" t="s">
        <v>6757</v>
      </c>
      <c r="D4991" s="141">
        <v>10082814</v>
      </c>
      <c r="F4991" s="129"/>
      <c r="G4991" s="2" t="s">
        <v>6785</v>
      </c>
      <c r="H4991" s="124"/>
      <c r="I4991" s="125">
        <v>5964.65</v>
      </c>
      <c r="J4991" s="127" t="s">
        <v>24974</v>
      </c>
      <c r="K4991" s="166">
        <v>16.731400000000001</v>
      </c>
      <c r="L4991" s="164">
        <v>84818085</v>
      </c>
      <c r="M4991" s="122" t="s">
        <v>10434</v>
      </c>
    </row>
    <row r="4992" spans="1:13" s="2" customFormat="1" x14ac:dyDescent="0.3">
      <c r="A4992" s="2" t="s">
        <v>68</v>
      </c>
      <c r="B4992" t="s">
        <v>11123</v>
      </c>
      <c r="C4992"/>
      <c r="D4992" s="141">
        <v>10084370</v>
      </c>
      <c r="F4992" s="129"/>
      <c r="G4992" s="2" t="s">
        <v>6786</v>
      </c>
      <c r="H4992" s="124"/>
      <c r="I4992" s="125">
        <v>4785.7</v>
      </c>
      <c r="J4992" s="127"/>
      <c r="K4992" s="166"/>
      <c r="L4992" s="164">
        <v>84818085</v>
      </c>
      <c r="M4992" s="122" t="s">
        <v>10434</v>
      </c>
    </row>
    <row r="4993" spans="1:13" s="2" customFormat="1" x14ac:dyDescent="0.3">
      <c r="A4993" s="2" t="s">
        <v>68</v>
      </c>
      <c r="B4993" t="s">
        <v>11124</v>
      </c>
      <c r="C4993"/>
      <c r="D4993" s="141">
        <v>10084371</v>
      </c>
      <c r="F4993" s="129"/>
      <c r="G4993" s="2" t="s">
        <v>6786</v>
      </c>
      <c r="H4993" s="124"/>
      <c r="I4993" s="125">
        <v>4849.37</v>
      </c>
      <c r="J4993" s="127"/>
      <c r="K4993" s="166"/>
      <c r="L4993" s="164">
        <v>84818085</v>
      </c>
      <c r="M4993" s="122" t="s">
        <v>10434</v>
      </c>
    </row>
    <row r="4994" spans="1:13" s="2" customFormat="1" x14ac:dyDescent="0.3">
      <c r="A4994" s="2" t="s">
        <v>68</v>
      </c>
      <c r="B4994" t="s">
        <v>11125</v>
      </c>
      <c r="C4994"/>
      <c r="D4994" s="141">
        <v>10084082</v>
      </c>
      <c r="F4994" s="129"/>
      <c r="G4994" s="2" t="s">
        <v>6786</v>
      </c>
      <c r="H4994" s="124"/>
      <c r="I4994" s="125">
        <v>4927.21</v>
      </c>
      <c r="J4994" s="127" t="s">
        <v>24909</v>
      </c>
      <c r="K4994" s="166">
        <v>7.7460000000000004</v>
      </c>
      <c r="L4994" s="164">
        <v>84818085</v>
      </c>
      <c r="M4994" s="122" t="s">
        <v>10434</v>
      </c>
    </row>
    <row r="4995" spans="1:13" s="2" customFormat="1" x14ac:dyDescent="0.3">
      <c r="A4995" s="2" t="s">
        <v>68</v>
      </c>
      <c r="B4995" t="s">
        <v>11126</v>
      </c>
      <c r="C4995"/>
      <c r="D4995" s="141">
        <v>10084342</v>
      </c>
      <c r="F4995" s="129"/>
      <c r="G4995" s="2" t="s">
        <v>6786</v>
      </c>
      <c r="H4995" s="124"/>
      <c r="I4995" s="125">
        <v>5280.64</v>
      </c>
      <c r="J4995" s="127" t="s">
        <v>24730</v>
      </c>
      <c r="K4995" s="166">
        <v>9.7504000000000008</v>
      </c>
      <c r="L4995" s="164" t="s">
        <v>26461</v>
      </c>
      <c r="M4995" s="122" t="s">
        <v>10434</v>
      </c>
    </row>
    <row r="4996" spans="1:13" s="2" customFormat="1" x14ac:dyDescent="0.3">
      <c r="A4996" s="2" t="s">
        <v>68</v>
      </c>
      <c r="B4996" t="s">
        <v>11127</v>
      </c>
      <c r="C4996"/>
      <c r="D4996" s="141">
        <v>10084343</v>
      </c>
      <c r="F4996" s="129"/>
      <c r="G4996" s="2" t="s">
        <v>6786</v>
      </c>
      <c r="H4996" s="124"/>
      <c r="I4996" s="125">
        <v>5384.17</v>
      </c>
      <c r="J4996" s="127"/>
      <c r="K4996" s="166"/>
      <c r="L4996" s="164">
        <v>84818085</v>
      </c>
      <c r="M4996" s="122" t="s">
        <v>10434</v>
      </c>
    </row>
    <row r="4997" spans="1:13" s="2" customFormat="1" x14ac:dyDescent="0.3">
      <c r="A4997" s="2" t="s">
        <v>68</v>
      </c>
      <c r="B4997" t="s">
        <v>11128</v>
      </c>
      <c r="C4997"/>
      <c r="D4997" s="141"/>
      <c r="F4997" s="129"/>
      <c r="G4997" s="2" t="s">
        <v>6786</v>
      </c>
      <c r="H4997" s="124"/>
      <c r="I4997" s="125">
        <v>7235.17</v>
      </c>
      <c r="J4997" s="127"/>
      <c r="K4997" s="166"/>
      <c r="L4997" s="164"/>
      <c r="M4997" s="122" t="s">
        <v>10434</v>
      </c>
    </row>
    <row r="4998" spans="1:13" s="2" customFormat="1" x14ac:dyDescent="0.3">
      <c r="A4998" s="2" t="s">
        <v>68</v>
      </c>
      <c r="B4998" s="2" t="s">
        <v>6758</v>
      </c>
      <c r="D4998" s="141">
        <v>10084121</v>
      </c>
      <c r="F4998" s="129"/>
      <c r="G4998" s="2" t="s">
        <v>6786</v>
      </c>
      <c r="H4998" s="124"/>
      <c r="I4998" s="125">
        <v>9909.89</v>
      </c>
      <c r="J4998" s="127" t="s">
        <v>24744</v>
      </c>
      <c r="K4998" s="166">
        <v>22.788</v>
      </c>
      <c r="L4998" s="164">
        <v>84818085</v>
      </c>
      <c r="M4998" s="122" t="s">
        <v>10434</v>
      </c>
    </row>
    <row r="4999" spans="1:13" s="2" customFormat="1" x14ac:dyDescent="0.3">
      <c r="A4999" s="2" t="s">
        <v>68</v>
      </c>
      <c r="B4999" s="2" t="s">
        <v>6759</v>
      </c>
      <c r="D4999" s="141"/>
      <c r="F4999" s="129"/>
      <c r="G4999" s="2" t="s">
        <v>6786</v>
      </c>
      <c r="H4999" s="124"/>
      <c r="I4999" s="125">
        <v>11906.25</v>
      </c>
      <c r="J4999" s="127"/>
      <c r="K4999" s="166"/>
      <c r="L4999" s="164"/>
      <c r="M4999" s="122" t="s">
        <v>10434</v>
      </c>
    </row>
    <row r="5000" spans="1:13" s="2" customFormat="1" x14ac:dyDescent="0.3">
      <c r="A5000" s="2" t="s">
        <v>68</v>
      </c>
      <c r="B5000" s="2" t="s">
        <v>6760</v>
      </c>
      <c r="D5000" s="141"/>
      <c r="F5000" s="129"/>
      <c r="G5000" s="2" t="s">
        <v>6786</v>
      </c>
      <c r="H5000" s="124"/>
      <c r="I5000" s="125" t="s">
        <v>22922</v>
      </c>
      <c r="J5000" s="127"/>
      <c r="K5000" s="166"/>
      <c r="L5000" s="164"/>
      <c r="M5000" s="122" t="s">
        <v>10434</v>
      </c>
    </row>
    <row r="5001" spans="1:13" s="2" customFormat="1" x14ac:dyDescent="0.3">
      <c r="A5001" s="2" t="s">
        <v>68</v>
      </c>
      <c r="B5001" s="2" t="s">
        <v>6761</v>
      </c>
      <c r="D5001" s="141">
        <v>10082541</v>
      </c>
      <c r="F5001" s="129"/>
      <c r="G5001" s="2" t="s">
        <v>6787</v>
      </c>
      <c r="H5001" s="124"/>
      <c r="I5001" s="125">
        <v>2776.86</v>
      </c>
      <c r="J5001" s="127" t="s">
        <v>24666</v>
      </c>
      <c r="K5001" s="166">
        <v>3.6383999999999999</v>
      </c>
      <c r="L5001" s="164" t="s">
        <v>26461</v>
      </c>
      <c r="M5001" s="122" t="s">
        <v>10434</v>
      </c>
    </row>
    <row r="5002" spans="1:13" s="2" customFormat="1" x14ac:dyDescent="0.3">
      <c r="A5002" s="2" t="s">
        <v>68</v>
      </c>
      <c r="B5002" s="2" t="s">
        <v>6762</v>
      </c>
      <c r="D5002" s="141">
        <v>10082488</v>
      </c>
      <c r="F5002" s="129"/>
      <c r="G5002" s="2" t="s">
        <v>6787</v>
      </c>
      <c r="H5002" s="124"/>
      <c r="I5002" s="125">
        <v>2810.41</v>
      </c>
      <c r="J5002" s="127" t="s">
        <v>23675</v>
      </c>
      <c r="K5002" s="166">
        <v>4.1639999999999997</v>
      </c>
      <c r="L5002" s="164" t="s">
        <v>26461</v>
      </c>
      <c r="M5002" s="122" t="s">
        <v>10434</v>
      </c>
    </row>
    <row r="5003" spans="1:13" s="2" customFormat="1" x14ac:dyDescent="0.3">
      <c r="A5003" s="2" t="s">
        <v>68</v>
      </c>
      <c r="B5003" s="2" t="s">
        <v>6763</v>
      </c>
      <c r="D5003" s="141">
        <v>10082572</v>
      </c>
      <c r="F5003" s="129"/>
      <c r="G5003" s="2" t="s">
        <v>6787</v>
      </c>
      <c r="H5003" s="124"/>
      <c r="I5003" s="125">
        <v>3346.49</v>
      </c>
      <c r="J5003" s="127" t="s">
        <v>23791</v>
      </c>
      <c r="K5003" s="166">
        <v>4.2023999999999999</v>
      </c>
      <c r="L5003" s="164" t="s">
        <v>26461</v>
      </c>
      <c r="M5003" s="122" t="s">
        <v>10434</v>
      </c>
    </row>
    <row r="5004" spans="1:13" s="2" customFormat="1" x14ac:dyDescent="0.3">
      <c r="A5004" s="2" t="s">
        <v>68</v>
      </c>
      <c r="B5004" s="2" t="s">
        <v>6764</v>
      </c>
      <c r="D5004" s="141">
        <v>10082487</v>
      </c>
      <c r="F5004" s="129"/>
      <c r="G5004" s="2" t="s">
        <v>6787</v>
      </c>
      <c r="H5004" s="124"/>
      <c r="I5004" s="125">
        <v>4527.41</v>
      </c>
      <c r="J5004" s="127" t="s">
        <v>24678</v>
      </c>
      <c r="K5004" s="166">
        <v>6.5734000000000004</v>
      </c>
      <c r="L5004" s="164" t="s">
        <v>26461</v>
      </c>
      <c r="M5004" s="122" t="s">
        <v>10434</v>
      </c>
    </row>
    <row r="5005" spans="1:13" s="2" customFormat="1" x14ac:dyDescent="0.3">
      <c r="A5005" s="2" t="s">
        <v>68</v>
      </c>
      <c r="B5005" s="2" t="s">
        <v>6765</v>
      </c>
      <c r="D5005" s="141">
        <v>10082489</v>
      </c>
      <c r="F5005" s="129"/>
      <c r="G5005" s="2" t="s">
        <v>6787</v>
      </c>
      <c r="H5005" s="124"/>
      <c r="I5005" s="125">
        <v>4586.03</v>
      </c>
      <c r="J5005" s="127" t="s">
        <v>25272</v>
      </c>
      <c r="K5005" s="166">
        <v>8.6270000000000007</v>
      </c>
      <c r="L5005" s="164" t="s">
        <v>26461</v>
      </c>
      <c r="M5005" s="122" t="s">
        <v>10434</v>
      </c>
    </row>
    <row r="5006" spans="1:13" s="2" customFormat="1" x14ac:dyDescent="0.3">
      <c r="A5006" s="2" t="s">
        <v>68</v>
      </c>
      <c r="B5006" s="2" t="s">
        <v>6766</v>
      </c>
      <c r="D5006" s="141">
        <v>10082834</v>
      </c>
      <c r="F5006" s="129"/>
      <c r="G5006" s="2" t="s">
        <v>6787</v>
      </c>
      <c r="H5006" s="124"/>
      <c r="I5006" s="125">
        <v>4689.57</v>
      </c>
      <c r="J5006" s="127" t="s">
        <v>24558</v>
      </c>
      <c r="K5006" s="166">
        <v>9.5434000000000001</v>
      </c>
      <c r="L5006" s="164" t="s">
        <v>26461</v>
      </c>
      <c r="M5006" s="122" t="s">
        <v>10434</v>
      </c>
    </row>
    <row r="5007" spans="1:13" s="2" customFormat="1" x14ac:dyDescent="0.3">
      <c r="A5007" s="2" t="s">
        <v>68</v>
      </c>
      <c r="B5007" s="135" t="s">
        <v>11129</v>
      </c>
      <c r="C5007" s="135"/>
      <c r="D5007" s="141"/>
      <c r="F5007" s="129"/>
      <c r="G5007" s="2" t="s">
        <v>6788</v>
      </c>
      <c r="H5007" s="124"/>
      <c r="I5007" s="125">
        <v>4752.17</v>
      </c>
      <c r="J5007" s="127" t="s">
        <v>27224</v>
      </c>
      <c r="K5007" s="166">
        <v>5.7359999999999998</v>
      </c>
      <c r="L5007" s="164">
        <v>84818085</v>
      </c>
      <c r="M5007" s="122" t="s">
        <v>10434</v>
      </c>
    </row>
    <row r="5008" spans="1:13" s="2" customFormat="1" x14ac:dyDescent="0.3">
      <c r="A5008" s="2" t="s">
        <v>68</v>
      </c>
      <c r="B5008" t="s">
        <v>11130</v>
      </c>
      <c r="C5008"/>
      <c r="D5008" s="141"/>
      <c r="F5008" s="129"/>
      <c r="G5008" s="2" t="s">
        <v>6788</v>
      </c>
      <c r="H5008" s="124"/>
      <c r="I5008" s="125">
        <v>4785.7</v>
      </c>
      <c r="J5008" s="127"/>
      <c r="K5008" s="166"/>
      <c r="L5008" s="164"/>
      <c r="M5008" s="122" t="s">
        <v>10434</v>
      </c>
    </row>
    <row r="5009" spans="1:13" s="2" customFormat="1" x14ac:dyDescent="0.3">
      <c r="A5009" s="2" t="s">
        <v>68</v>
      </c>
      <c r="B5009" t="s">
        <v>11131</v>
      </c>
      <c r="C5009"/>
      <c r="D5009" s="141">
        <v>10084459</v>
      </c>
      <c r="F5009" s="129"/>
      <c r="G5009" s="2" t="s">
        <v>6788</v>
      </c>
      <c r="H5009" s="124"/>
      <c r="I5009" s="125">
        <v>4849.37</v>
      </c>
      <c r="J5009" s="127"/>
      <c r="K5009" s="166"/>
      <c r="L5009" s="164">
        <v>84818085</v>
      </c>
      <c r="M5009" s="122" t="s">
        <v>10434</v>
      </c>
    </row>
    <row r="5010" spans="1:13" s="2" customFormat="1" x14ac:dyDescent="0.3">
      <c r="A5010" s="2" t="s">
        <v>68</v>
      </c>
      <c r="B5010" t="s">
        <v>11132</v>
      </c>
      <c r="C5010"/>
      <c r="D5010" s="141"/>
      <c r="F5010" s="129"/>
      <c r="G5010" s="2" t="s">
        <v>6788</v>
      </c>
      <c r="H5010" s="124"/>
      <c r="I5010" s="125">
        <v>5468.32</v>
      </c>
      <c r="J5010" s="127"/>
      <c r="K5010" s="166"/>
      <c r="L5010" s="164"/>
      <c r="M5010" s="122" t="s">
        <v>10434</v>
      </c>
    </row>
    <row r="5011" spans="1:13" s="2" customFormat="1" x14ac:dyDescent="0.3">
      <c r="A5011" s="2" t="s">
        <v>68</v>
      </c>
      <c r="B5011" t="s">
        <v>11133</v>
      </c>
      <c r="C5011"/>
      <c r="D5011" s="141"/>
      <c r="F5011" s="129"/>
      <c r="G5011" s="2" t="s">
        <v>6788</v>
      </c>
      <c r="H5011" s="124"/>
      <c r="I5011" s="125">
        <v>5605.34</v>
      </c>
      <c r="J5011" s="127"/>
      <c r="K5011" s="166"/>
      <c r="L5011" s="164"/>
      <c r="M5011" s="122" t="s">
        <v>10434</v>
      </c>
    </row>
    <row r="5012" spans="1:13" s="2" customFormat="1" x14ac:dyDescent="0.3">
      <c r="A5012" s="2" t="s">
        <v>68</v>
      </c>
      <c r="B5012" t="s">
        <v>11134</v>
      </c>
      <c r="C5012"/>
      <c r="D5012" s="141">
        <v>10083493</v>
      </c>
      <c r="F5012" s="129"/>
      <c r="G5012" s="2" t="s">
        <v>6788</v>
      </c>
      <c r="H5012" s="124"/>
      <c r="I5012" s="125">
        <v>5708.87</v>
      </c>
      <c r="J5012" s="127" t="s">
        <v>24121</v>
      </c>
      <c r="K5012" s="166">
        <v>11</v>
      </c>
      <c r="L5012" s="164">
        <v>84818085</v>
      </c>
      <c r="M5012" s="122" t="s">
        <v>10434</v>
      </c>
    </row>
    <row r="5013" spans="1:13" s="2" customFormat="1" x14ac:dyDescent="0.3">
      <c r="A5013" s="2" t="s">
        <v>68</v>
      </c>
      <c r="B5013" s="2" t="s">
        <v>6767</v>
      </c>
      <c r="D5013" s="141">
        <v>10082630</v>
      </c>
      <c r="F5013" s="129"/>
      <c r="G5013" s="2" t="s">
        <v>6788</v>
      </c>
      <c r="H5013" s="124"/>
      <c r="I5013" s="125">
        <v>7559.75</v>
      </c>
      <c r="J5013" s="127" t="s">
        <v>23433</v>
      </c>
      <c r="K5013" s="166">
        <v>16.7</v>
      </c>
      <c r="L5013" s="164">
        <v>84818085</v>
      </c>
      <c r="M5013" s="122" t="s">
        <v>10434</v>
      </c>
    </row>
    <row r="5014" spans="1:13" s="2" customFormat="1" x14ac:dyDescent="0.3">
      <c r="A5014" s="2" t="s">
        <v>68</v>
      </c>
      <c r="B5014" s="2" t="s">
        <v>22862</v>
      </c>
      <c r="D5014" s="141">
        <v>10083432</v>
      </c>
      <c r="F5014" s="129"/>
      <c r="G5014" s="2" t="s">
        <v>6788</v>
      </c>
      <c r="H5014" s="124"/>
      <c r="I5014" s="125" t="s">
        <v>22922</v>
      </c>
      <c r="J5014" s="127"/>
      <c r="K5014" s="166"/>
      <c r="L5014" s="164">
        <v>84818085</v>
      </c>
      <c r="M5014" s="144" t="s">
        <v>10434</v>
      </c>
    </row>
    <row r="5015" spans="1:13" s="2" customFormat="1" x14ac:dyDescent="0.3">
      <c r="A5015" s="2" t="s">
        <v>68</v>
      </c>
      <c r="B5015" s="2" t="s">
        <v>6768</v>
      </c>
      <c r="D5015" s="141">
        <v>10082560</v>
      </c>
      <c r="F5015" s="129"/>
      <c r="G5015" s="2" t="s">
        <v>6788</v>
      </c>
      <c r="H5015" s="124"/>
      <c r="I5015" s="125" t="s">
        <v>22922</v>
      </c>
      <c r="J5015" s="127" t="s">
        <v>23859</v>
      </c>
      <c r="K5015" s="166">
        <v>46.938000000000002</v>
      </c>
      <c r="L5015" s="164" t="s">
        <v>26461</v>
      </c>
      <c r="M5015" s="122" t="s">
        <v>10434</v>
      </c>
    </row>
    <row r="5016" spans="1:13" s="2" customFormat="1" x14ac:dyDescent="0.3">
      <c r="A5016" s="2" t="s">
        <v>68</v>
      </c>
      <c r="B5016" s="2" t="s">
        <v>6769</v>
      </c>
      <c r="D5016" s="141"/>
      <c r="F5016" s="129"/>
      <c r="G5016" s="2" t="s">
        <v>6788</v>
      </c>
      <c r="H5016" s="124"/>
      <c r="I5016" s="125" t="s">
        <v>22922</v>
      </c>
      <c r="J5016" s="127"/>
      <c r="K5016" s="166"/>
      <c r="L5016" s="164"/>
      <c r="M5016" s="122" t="s">
        <v>10434</v>
      </c>
    </row>
    <row r="5017" spans="1:13" s="2" customFormat="1" x14ac:dyDescent="0.3">
      <c r="A5017" s="2" t="s">
        <v>68</v>
      </c>
      <c r="B5017" s="2" t="s">
        <v>6770</v>
      </c>
      <c r="D5017" s="141"/>
      <c r="F5017" s="129"/>
      <c r="G5017" s="2" t="s">
        <v>6789</v>
      </c>
      <c r="H5017" s="124"/>
      <c r="I5017" s="125">
        <v>2810.41</v>
      </c>
      <c r="J5017" s="127" t="s">
        <v>26861</v>
      </c>
      <c r="K5017" s="166">
        <v>4.0999999999999996</v>
      </c>
      <c r="L5017" s="164" t="s">
        <v>26461</v>
      </c>
      <c r="M5017" s="122" t="s">
        <v>10434</v>
      </c>
    </row>
    <row r="5018" spans="1:13" s="2" customFormat="1" x14ac:dyDescent="0.3">
      <c r="A5018" s="2" t="s">
        <v>68</v>
      </c>
      <c r="B5018" s="2" t="s">
        <v>6771</v>
      </c>
      <c r="D5018" s="141">
        <v>10082713</v>
      </c>
      <c r="F5018" s="129"/>
      <c r="G5018" s="2" t="s">
        <v>6789</v>
      </c>
      <c r="H5018" s="124"/>
      <c r="I5018" s="125">
        <v>2874.06</v>
      </c>
      <c r="J5018" s="127" t="s">
        <v>24256</v>
      </c>
      <c r="K5018" s="166">
        <v>4.5</v>
      </c>
      <c r="L5018" s="164">
        <v>84818085</v>
      </c>
      <c r="M5018" s="122" t="s">
        <v>10434</v>
      </c>
    </row>
    <row r="5019" spans="1:13" s="2" customFormat="1" x14ac:dyDescent="0.3">
      <c r="A5019" s="2" t="s">
        <v>68</v>
      </c>
      <c r="B5019" s="2" t="s">
        <v>6772</v>
      </c>
      <c r="D5019" s="141">
        <v>10083147</v>
      </c>
      <c r="F5019" s="129"/>
      <c r="G5019" s="2" t="s">
        <v>6789</v>
      </c>
      <c r="H5019" s="124"/>
      <c r="I5019" s="125">
        <v>3424.33</v>
      </c>
      <c r="J5019" s="127" t="s">
        <v>23808</v>
      </c>
      <c r="K5019" s="166">
        <v>5.82</v>
      </c>
      <c r="L5019" s="164">
        <v>84818085</v>
      </c>
      <c r="M5019" s="122" t="s">
        <v>10434</v>
      </c>
    </row>
    <row r="5020" spans="1:13" s="2" customFormat="1" x14ac:dyDescent="0.3">
      <c r="A5020" s="2" t="s">
        <v>68</v>
      </c>
      <c r="B5020" s="2" t="s">
        <v>6773</v>
      </c>
      <c r="D5020" s="141">
        <v>10082712</v>
      </c>
      <c r="F5020" s="129"/>
      <c r="G5020" s="2" t="s">
        <v>6789</v>
      </c>
      <c r="H5020" s="124"/>
      <c r="I5020" s="125">
        <v>4586.03</v>
      </c>
      <c r="J5020" s="127"/>
      <c r="K5020" s="166"/>
      <c r="L5020" s="164">
        <v>84818085</v>
      </c>
      <c r="M5020" s="122" t="s">
        <v>10434</v>
      </c>
    </row>
    <row r="5021" spans="1:13" s="2" customFormat="1" x14ac:dyDescent="0.3">
      <c r="A5021" s="2" t="s">
        <v>68</v>
      </c>
      <c r="B5021" s="2" t="s">
        <v>6774</v>
      </c>
      <c r="D5021" s="141">
        <v>10082434</v>
      </c>
      <c r="F5021" s="129"/>
      <c r="G5021" s="2" t="s">
        <v>6789</v>
      </c>
      <c r="H5021" s="124"/>
      <c r="I5021" s="125">
        <v>4689.57</v>
      </c>
      <c r="J5021" s="127" t="s">
        <v>25388</v>
      </c>
      <c r="K5021" s="166">
        <v>10</v>
      </c>
      <c r="L5021" s="164">
        <v>84818085</v>
      </c>
      <c r="M5021" s="122" t="s">
        <v>10434</v>
      </c>
    </row>
    <row r="5022" spans="1:13" s="2" customFormat="1" x14ac:dyDescent="0.3">
      <c r="A5022" s="2" t="s">
        <v>68</v>
      </c>
      <c r="B5022" s="2" t="s">
        <v>6775</v>
      </c>
      <c r="D5022" s="141"/>
      <c r="F5022" s="129"/>
      <c r="G5022" s="2" t="s">
        <v>6789</v>
      </c>
      <c r="H5022" s="124"/>
      <c r="I5022" s="125">
        <v>5964.65</v>
      </c>
      <c r="J5022" s="127" t="s">
        <v>27225</v>
      </c>
      <c r="K5022" s="166">
        <v>14.4</v>
      </c>
      <c r="L5022" s="164">
        <v>84818085</v>
      </c>
      <c r="M5022" s="122" t="s">
        <v>10434</v>
      </c>
    </row>
    <row r="5023" spans="1:13" s="2" customFormat="1" x14ac:dyDescent="0.3">
      <c r="A5023" s="2" t="s">
        <v>68</v>
      </c>
      <c r="B5023" t="s">
        <v>11135</v>
      </c>
      <c r="C5023"/>
      <c r="D5023" s="141"/>
      <c r="F5023" s="129"/>
      <c r="G5023" s="2" t="s">
        <v>6790</v>
      </c>
      <c r="H5023" s="124"/>
      <c r="I5023" s="125">
        <v>4785.7</v>
      </c>
      <c r="J5023" s="127" t="s">
        <v>27226</v>
      </c>
      <c r="K5023" s="166">
        <v>6.2560000000000002</v>
      </c>
      <c r="L5023" s="164">
        <v>84818085</v>
      </c>
      <c r="M5023" s="122" t="s">
        <v>10434</v>
      </c>
    </row>
    <row r="5024" spans="1:13" s="2" customFormat="1" x14ac:dyDescent="0.3">
      <c r="A5024" s="2" t="s">
        <v>68</v>
      </c>
      <c r="B5024" t="s">
        <v>11136</v>
      </c>
      <c r="C5024"/>
      <c r="D5024" s="141"/>
      <c r="F5024" s="129"/>
      <c r="G5024" s="2" t="s">
        <v>6790</v>
      </c>
      <c r="H5024" s="124"/>
      <c r="I5024" s="125">
        <v>4849.37</v>
      </c>
      <c r="J5024" s="127"/>
      <c r="K5024" s="166"/>
      <c r="L5024" s="164"/>
      <c r="M5024" s="122" t="s">
        <v>10434</v>
      </c>
    </row>
    <row r="5025" spans="1:13" s="2" customFormat="1" x14ac:dyDescent="0.3">
      <c r="A5025" s="2" t="s">
        <v>68</v>
      </c>
      <c r="B5025" t="s">
        <v>11137</v>
      </c>
      <c r="C5025"/>
      <c r="D5025" s="141"/>
      <c r="F5025" s="129"/>
      <c r="G5025" s="2" t="s">
        <v>6790</v>
      </c>
      <c r="H5025" s="124"/>
      <c r="I5025" s="125">
        <v>4927.21</v>
      </c>
      <c r="J5025" s="127"/>
      <c r="K5025" s="166"/>
      <c r="L5025" s="164"/>
      <c r="M5025" s="122" t="s">
        <v>10434</v>
      </c>
    </row>
    <row r="5026" spans="1:13" s="2" customFormat="1" x14ac:dyDescent="0.3">
      <c r="A5026" s="2" t="s">
        <v>68</v>
      </c>
      <c r="B5026" t="s">
        <v>11138</v>
      </c>
      <c r="C5026"/>
      <c r="D5026" s="141"/>
      <c r="F5026" s="129"/>
      <c r="G5026" s="2" t="s">
        <v>6790</v>
      </c>
      <c r="H5026" s="124"/>
      <c r="I5026" s="125">
        <v>5280.64</v>
      </c>
      <c r="J5026" s="127"/>
      <c r="K5026" s="166"/>
      <c r="L5026" s="164"/>
      <c r="M5026" s="122" t="s">
        <v>10434</v>
      </c>
    </row>
    <row r="5027" spans="1:13" s="2" customFormat="1" x14ac:dyDescent="0.3">
      <c r="A5027" s="2" t="s">
        <v>68</v>
      </c>
      <c r="B5027" t="s">
        <v>11139</v>
      </c>
      <c r="C5027"/>
      <c r="D5027" s="141"/>
      <c r="F5027" s="129"/>
      <c r="G5027" s="2" t="s">
        <v>6790</v>
      </c>
      <c r="H5027" s="124"/>
      <c r="I5027" s="125">
        <v>5384.17</v>
      </c>
      <c r="J5027" s="127"/>
      <c r="K5027" s="166"/>
      <c r="L5027" s="164"/>
      <c r="M5027" s="122" t="s">
        <v>10434</v>
      </c>
    </row>
    <row r="5028" spans="1:13" s="2" customFormat="1" x14ac:dyDescent="0.3">
      <c r="A5028" s="2" t="s">
        <v>68</v>
      </c>
      <c r="B5028" t="s">
        <v>11140</v>
      </c>
      <c r="C5028"/>
      <c r="D5028" s="141">
        <v>10084115</v>
      </c>
      <c r="F5028" s="129"/>
      <c r="G5028" s="2" t="s">
        <v>6790</v>
      </c>
      <c r="H5028" s="124"/>
      <c r="I5028" s="125">
        <v>7235.17</v>
      </c>
      <c r="J5028" s="127"/>
      <c r="K5028" s="166"/>
      <c r="L5028" s="164">
        <v>84818085</v>
      </c>
      <c r="M5028" s="122" t="s">
        <v>10434</v>
      </c>
    </row>
    <row r="5029" spans="1:13" s="2" customFormat="1" x14ac:dyDescent="0.3">
      <c r="A5029" s="2" t="s">
        <v>68</v>
      </c>
      <c r="B5029" s="2" t="s">
        <v>6776</v>
      </c>
      <c r="D5029" s="141"/>
      <c r="F5029" s="129"/>
      <c r="G5029" s="2" t="s">
        <v>6790</v>
      </c>
      <c r="H5029" s="124"/>
      <c r="I5029" s="125">
        <v>9909.89</v>
      </c>
      <c r="J5029" s="127"/>
      <c r="K5029" s="166"/>
      <c r="L5029" s="164"/>
      <c r="M5029" s="122" t="s">
        <v>10434</v>
      </c>
    </row>
    <row r="5030" spans="1:13" s="2" customFormat="1" x14ac:dyDescent="0.3">
      <c r="A5030" s="2" t="s">
        <v>68</v>
      </c>
      <c r="B5030" s="2" t="s">
        <v>6777</v>
      </c>
      <c r="D5030" s="141">
        <v>10083891</v>
      </c>
      <c r="F5030" s="129"/>
      <c r="G5030" s="2" t="s">
        <v>6790</v>
      </c>
      <c r="H5030" s="124"/>
      <c r="I5030" s="125">
        <v>11906.25</v>
      </c>
      <c r="J5030" s="127"/>
      <c r="K5030" s="166"/>
      <c r="L5030" s="164">
        <v>84818085</v>
      </c>
      <c r="M5030" s="122" t="s">
        <v>10434</v>
      </c>
    </row>
    <row r="5031" spans="1:13" s="2" customFormat="1" x14ac:dyDescent="0.3">
      <c r="A5031" s="2" t="s">
        <v>68</v>
      </c>
      <c r="B5031" s="2" t="s">
        <v>6778</v>
      </c>
      <c r="D5031" s="141">
        <v>10083668</v>
      </c>
      <c r="F5031" s="129"/>
      <c r="G5031" s="2" t="s">
        <v>6791</v>
      </c>
      <c r="H5031" s="124"/>
      <c r="I5031" s="125">
        <v>2776.86</v>
      </c>
      <c r="J5031" s="127" t="s">
        <v>24403</v>
      </c>
      <c r="K5031" s="166">
        <v>3.8</v>
      </c>
      <c r="L5031" s="164">
        <v>84818085</v>
      </c>
      <c r="M5031" s="122" t="s">
        <v>10434</v>
      </c>
    </row>
    <row r="5032" spans="1:13" s="2" customFormat="1" x14ac:dyDescent="0.3">
      <c r="A5032" s="2" t="s">
        <v>68</v>
      </c>
      <c r="B5032" s="2" t="s">
        <v>6779</v>
      </c>
      <c r="D5032" s="141">
        <v>10082133</v>
      </c>
      <c r="F5032" s="129"/>
      <c r="G5032" s="2" t="s">
        <v>6791</v>
      </c>
      <c r="H5032" s="124"/>
      <c r="I5032" s="125">
        <v>2810.41</v>
      </c>
      <c r="J5032" s="127" t="s">
        <v>25694</v>
      </c>
      <c r="K5032" s="166">
        <v>4.1604000000000001</v>
      </c>
      <c r="L5032" s="164" t="s">
        <v>26862</v>
      </c>
      <c r="M5032" s="122" t="s">
        <v>10434</v>
      </c>
    </row>
    <row r="5033" spans="1:13" s="2" customFormat="1" ht="14.4" customHeight="1" x14ac:dyDescent="0.3">
      <c r="A5033" s="2" t="s">
        <v>68</v>
      </c>
      <c r="B5033" s="2" t="s">
        <v>6780</v>
      </c>
      <c r="D5033" s="141">
        <v>10080482</v>
      </c>
      <c r="F5033" s="129"/>
      <c r="G5033" s="2" t="s">
        <v>6791</v>
      </c>
      <c r="H5033" s="124"/>
      <c r="I5033" s="125">
        <v>3346.49</v>
      </c>
      <c r="J5033" s="127" t="s">
        <v>10406</v>
      </c>
      <c r="K5033" s="166">
        <v>4.3659999999999997</v>
      </c>
      <c r="L5033" s="164" t="s">
        <v>26461</v>
      </c>
      <c r="M5033" s="122" t="s">
        <v>10434</v>
      </c>
    </row>
    <row r="5034" spans="1:13" s="2" customFormat="1" x14ac:dyDescent="0.3">
      <c r="A5034" s="2" t="s">
        <v>68</v>
      </c>
      <c r="B5034" s="2" t="s">
        <v>6781</v>
      </c>
      <c r="D5034" s="141">
        <v>10082558</v>
      </c>
      <c r="F5034" s="129"/>
      <c r="G5034" s="2" t="s">
        <v>6791</v>
      </c>
      <c r="H5034" s="124"/>
      <c r="I5034" s="125">
        <v>4527.41</v>
      </c>
      <c r="J5034" s="127" t="s">
        <v>25532</v>
      </c>
      <c r="K5034" s="166">
        <v>6.5606999999999998</v>
      </c>
      <c r="L5034" s="164" t="s">
        <v>26461</v>
      </c>
      <c r="M5034" s="122" t="s">
        <v>10434</v>
      </c>
    </row>
    <row r="5035" spans="1:13" s="2" customFormat="1" x14ac:dyDescent="0.3">
      <c r="A5035" s="2" t="s">
        <v>68</v>
      </c>
      <c r="B5035" s="2" t="s">
        <v>6782</v>
      </c>
      <c r="D5035" s="141">
        <v>10083374</v>
      </c>
      <c r="F5035" s="129"/>
      <c r="G5035" s="2" t="s">
        <v>6791</v>
      </c>
      <c r="H5035" s="124"/>
      <c r="I5035" s="125">
        <v>4586.03</v>
      </c>
      <c r="J5035" s="127" t="s">
        <v>23771</v>
      </c>
      <c r="K5035" s="166">
        <v>9</v>
      </c>
      <c r="L5035" s="164">
        <v>84818085</v>
      </c>
      <c r="M5035" s="122" t="s">
        <v>10434</v>
      </c>
    </row>
    <row r="5036" spans="1:13" s="2" customFormat="1" x14ac:dyDescent="0.3">
      <c r="A5036" s="2" t="s">
        <v>68</v>
      </c>
      <c r="B5036" s="2" t="s">
        <v>6783</v>
      </c>
      <c r="D5036" s="141">
        <v>10082584</v>
      </c>
      <c r="F5036" s="129"/>
      <c r="G5036" s="2" t="s">
        <v>6791</v>
      </c>
      <c r="H5036" s="124"/>
      <c r="I5036" s="125">
        <v>4689.57</v>
      </c>
      <c r="J5036" s="127" t="s">
        <v>25630</v>
      </c>
      <c r="K5036" s="166">
        <v>9.8870000000000005</v>
      </c>
      <c r="L5036" s="164">
        <v>84818085</v>
      </c>
      <c r="M5036" s="122" t="s">
        <v>10434</v>
      </c>
    </row>
    <row r="5037" spans="1:13" s="2" customFormat="1" x14ac:dyDescent="0.3">
      <c r="A5037" s="2" t="s">
        <v>68</v>
      </c>
      <c r="B5037" t="s">
        <v>11141</v>
      </c>
      <c r="C5037"/>
      <c r="D5037" s="141"/>
      <c r="F5037" s="129"/>
      <c r="G5037" s="2" t="s">
        <v>6792</v>
      </c>
      <c r="H5037" s="124"/>
      <c r="I5037" s="125">
        <v>4752.17</v>
      </c>
      <c r="J5037" s="127"/>
      <c r="K5037" s="166"/>
      <c r="L5037" s="164"/>
      <c r="M5037" s="122" t="s">
        <v>10434</v>
      </c>
    </row>
    <row r="5038" spans="1:13" s="2" customFormat="1" x14ac:dyDescent="0.3">
      <c r="A5038" s="2" t="s">
        <v>68</v>
      </c>
      <c r="B5038" t="s">
        <v>11142</v>
      </c>
      <c r="C5038"/>
      <c r="D5038" s="141"/>
      <c r="F5038" s="129"/>
      <c r="G5038" s="2" t="s">
        <v>6792</v>
      </c>
      <c r="H5038" s="124"/>
      <c r="I5038" s="125">
        <v>4785.7</v>
      </c>
      <c r="J5038" s="127"/>
      <c r="K5038" s="166"/>
      <c r="L5038" s="164"/>
      <c r="M5038" s="122" t="s">
        <v>10434</v>
      </c>
    </row>
    <row r="5039" spans="1:13" s="2" customFormat="1" x14ac:dyDescent="0.3">
      <c r="A5039" s="2" t="s">
        <v>68</v>
      </c>
      <c r="B5039" t="s">
        <v>11143</v>
      </c>
      <c r="C5039"/>
      <c r="D5039" s="141"/>
      <c r="F5039" s="129"/>
      <c r="G5039" s="2" t="s">
        <v>6792</v>
      </c>
      <c r="H5039" s="124"/>
      <c r="I5039" s="125">
        <v>4849.37</v>
      </c>
      <c r="J5039" s="127"/>
      <c r="K5039" s="166"/>
      <c r="L5039" s="164"/>
      <c r="M5039" s="122" t="s">
        <v>10434</v>
      </c>
    </row>
    <row r="5040" spans="1:13" s="2" customFormat="1" x14ac:dyDescent="0.3">
      <c r="A5040" s="2" t="s">
        <v>68</v>
      </c>
      <c r="B5040" t="s">
        <v>11144</v>
      </c>
      <c r="C5040"/>
      <c r="D5040" s="141"/>
      <c r="F5040" s="129"/>
      <c r="G5040" s="2" t="s">
        <v>6792</v>
      </c>
      <c r="H5040" s="124"/>
      <c r="I5040" s="125">
        <v>5468.32</v>
      </c>
      <c r="J5040" s="127"/>
      <c r="K5040" s="166"/>
      <c r="L5040" s="164"/>
      <c r="M5040" s="122" t="s">
        <v>10434</v>
      </c>
    </row>
    <row r="5041" spans="1:13" s="2" customFormat="1" x14ac:dyDescent="0.3">
      <c r="A5041" s="2" t="s">
        <v>68</v>
      </c>
      <c r="B5041" t="s">
        <v>11145</v>
      </c>
      <c r="C5041"/>
      <c r="D5041" s="141"/>
      <c r="F5041" s="129"/>
      <c r="G5041" s="2" t="s">
        <v>6792</v>
      </c>
      <c r="H5041" s="124"/>
      <c r="I5041" s="125">
        <v>5605.34</v>
      </c>
      <c r="J5041" s="127"/>
      <c r="K5041" s="166"/>
      <c r="L5041" s="164"/>
      <c r="M5041" s="122" t="s">
        <v>10434</v>
      </c>
    </row>
    <row r="5042" spans="1:13" s="2" customFormat="1" x14ac:dyDescent="0.3">
      <c r="A5042" s="2" t="s">
        <v>68</v>
      </c>
      <c r="B5042" t="s">
        <v>11146</v>
      </c>
      <c r="C5042"/>
      <c r="D5042" s="141">
        <v>10084292</v>
      </c>
      <c r="F5042" s="129"/>
      <c r="G5042" s="2" t="s">
        <v>11163</v>
      </c>
      <c r="H5042" s="124"/>
      <c r="I5042" s="125">
        <v>5708.87</v>
      </c>
      <c r="J5042" s="127" t="s">
        <v>24185</v>
      </c>
      <c r="K5042" s="166">
        <v>10.981</v>
      </c>
      <c r="L5042" s="164">
        <v>84818085</v>
      </c>
      <c r="M5042" s="122" t="s">
        <v>10434</v>
      </c>
    </row>
    <row r="5043" spans="1:13" s="2" customFormat="1" x14ac:dyDescent="0.3">
      <c r="A5043" s="2" t="s">
        <v>68</v>
      </c>
      <c r="B5043" t="s">
        <v>11147</v>
      </c>
      <c r="C5043"/>
      <c r="D5043" s="141"/>
      <c r="F5043" s="129"/>
      <c r="G5043" s="2" t="s">
        <v>11163</v>
      </c>
      <c r="H5043" s="124"/>
      <c r="I5043" s="125">
        <v>4785.7</v>
      </c>
      <c r="J5043" s="127"/>
      <c r="K5043" s="166"/>
      <c r="L5043" s="164"/>
      <c r="M5043" s="122" t="s">
        <v>10434</v>
      </c>
    </row>
    <row r="5044" spans="1:13" s="2" customFormat="1" x14ac:dyDescent="0.3">
      <c r="A5044" s="2" t="s">
        <v>68</v>
      </c>
      <c r="B5044" t="s">
        <v>11148</v>
      </c>
      <c r="C5044"/>
      <c r="D5044" s="141">
        <v>10084282</v>
      </c>
      <c r="F5044" s="129"/>
      <c r="G5044" s="2" t="s">
        <v>11163</v>
      </c>
      <c r="H5044" s="124"/>
      <c r="I5044" s="125">
        <v>4849.37</v>
      </c>
      <c r="J5044" s="127"/>
      <c r="K5044" s="166"/>
      <c r="L5044" s="164">
        <v>84818085</v>
      </c>
      <c r="M5044" s="122" t="s">
        <v>10434</v>
      </c>
    </row>
    <row r="5045" spans="1:13" s="2" customFormat="1" x14ac:dyDescent="0.3">
      <c r="A5045" s="2" t="s">
        <v>68</v>
      </c>
      <c r="B5045" t="s">
        <v>11149</v>
      </c>
      <c r="C5045"/>
      <c r="D5045" s="141">
        <v>10084305</v>
      </c>
      <c r="F5045" s="129"/>
      <c r="G5045" s="2" t="s">
        <v>11163</v>
      </c>
      <c r="H5045" s="124"/>
      <c r="I5045" s="125">
        <v>4927.21</v>
      </c>
      <c r="J5045" s="127"/>
      <c r="K5045" s="166"/>
      <c r="L5045" s="164">
        <v>84818085</v>
      </c>
      <c r="M5045" s="122" t="s">
        <v>10434</v>
      </c>
    </row>
    <row r="5046" spans="1:13" s="2" customFormat="1" x14ac:dyDescent="0.3">
      <c r="A5046" s="2" t="s">
        <v>68</v>
      </c>
      <c r="B5046" t="s">
        <v>11150</v>
      </c>
      <c r="C5046"/>
      <c r="D5046" s="141">
        <v>10084306</v>
      </c>
      <c r="F5046" s="129"/>
      <c r="G5046" s="2" t="s">
        <v>11163</v>
      </c>
      <c r="H5046" s="124"/>
      <c r="I5046" s="125">
        <v>5280.64</v>
      </c>
      <c r="J5046" s="127"/>
      <c r="K5046" s="166"/>
      <c r="L5046" s="164">
        <v>84818085</v>
      </c>
      <c r="M5046" s="122" t="s">
        <v>10434</v>
      </c>
    </row>
    <row r="5047" spans="1:13" s="2" customFormat="1" x14ac:dyDescent="0.3">
      <c r="A5047" s="2" t="s">
        <v>68</v>
      </c>
      <c r="B5047" t="s">
        <v>11151</v>
      </c>
      <c r="C5047"/>
      <c r="D5047" s="141">
        <v>10084283</v>
      </c>
      <c r="F5047" s="129"/>
      <c r="G5047" s="2" t="s">
        <v>11163</v>
      </c>
      <c r="H5047" s="124"/>
      <c r="I5047" s="125">
        <v>5384.17</v>
      </c>
      <c r="J5047" s="127"/>
      <c r="K5047" s="166"/>
      <c r="L5047" s="164">
        <v>84818085</v>
      </c>
      <c r="M5047" s="122" t="s">
        <v>10434</v>
      </c>
    </row>
    <row r="5048" spans="1:13" s="2" customFormat="1" x14ac:dyDescent="0.3">
      <c r="A5048" s="2" t="s">
        <v>68</v>
      </c>
      <c r="B5048" t="s">
        <v>11152</v>
      </c>
      <c r="C5048"/>
      <c r="D5048" s="141"/>
      <c r="F5048" s="129"/>
      <c r="G5048" s="2" t="s">
        <v>11163</v>
      </c>
      <c r="H5048" s="124"/>
      <c r="I5048" s="125">
        <v>7235.17</v>
      </c>
      <c r="J5048" s="127"/>
      <c r="K5048" s="166"/>
      <c r="L5048" s="164"/>
      <c r="M5048" s="122" t="s">
        <v>10434</v>
      </c>
    </row>
    <row r="5049" spans="1:13" s="2" customFormat="1" x14ac:dyDescent="0.3">
      <c r="A5049" s="2" t="s">
        <v>68</v>
      </c>
      <c r="B5049" t="s">
        <v>11153</v>
      </c>
      <c r="C5049"/>
      <c r="D5049" s="141"/>
      <c r="F5049" s="129"/>
      <c r="G5049" s="2" t="s">
        <v>11163</v>
      </c>
      <c r="H5049" s="124"/>
      <c r="I5049" s="125">
        <v>9909.89</v>
      </c>
      <c r="J5049" s="127"/>
      <c r="K5049" s="166"/>
      <c r="L5049" s="164"/>
      <c r="M5049" s="122" t="s">
        <v>10434</v>
      </c>
    </row>
    <row r="5050" spans="1:13" s="2" customFormat="1" x14ac:dyDescent="0.3">
      <c r="A5050" s="2" t="s">
        <v>68</v>
      </c>
      <c r="B5050" t="s">
        <v>11154</v>
      </c>
      <c r="C5050"/>
      <c r="D5050" s="141"/>
      <c r="F5050" s="129"/>
      <c r="G5050" s="2" t="s">
        <v>11163</v>
      </c>
      <c r="H5050" s="124"/>
      <c r="I5050" s="125">
        <v>11906.25</v>
      </c>
      <c r="J5050" s="127"/>
      <c r="K5050" s="166"/>
      <c r="L5050" s="164"/>
      <c r="M5050" s="122" t="s">
        <v>10434</v>
      </c>
    </row>
    <row r="5051" spans="1:13" s="2" customFormat="1" x14ac:dyDescent="0.3">
      <c r="A5051" s="2" t="s">
        <v>68</v>
      </c>
      <c r="B5051" t="s">
        <v>11155</v>
      </c>
      <c r="C5051"/>
      <c r="D5051" s="141"/>
      <c r="F5051" s="129"/>
      <c r="G5051" s="2" t="s">
        <v>11163</v>
      </c>
      <c r="H5051" s="124"/>
      <c r="I5051" s="125">
        <v>21265.439999999999</v>
      </c>
      <c r="J5051" s="127"/>
      <c r="K5051" s="166"/>
      <c r="L5051" s="164"/>
      <c r="M5051" s="122" t="s">
        <v>10434</v>
      </c>
    </row>
    <row r="5052" spans="1:13" s="2" customFormat="1" x14ac:dyDescent="0.3">
      <c r="A5052" s="2" t="s">
        <v>68</v>
      </c>
      <c r="B5052" s="135" t="s">
        <v>11156</v>
      </c>
      <c r="C5052" s="135"/>
      <c r="D5052" s="141"/>
      <c r="F5052" s="129"/>
      <c r="G5052" s="2" t="s">
        <v>11164</v>
      </c>
      <c r="H5052" s="124"/>
      <c r="I5052" s="125">
        <v>4752.17</v>
      </c>
      <c r="J5052" s="127"/>
      <c r="K5052" s="166"/>
      <c r="L5052" s="164"/>
      <c r="M5052" s="122" t="s">
        <v>10434</v>
      </c>
    </row>
    <row r="5053" spans="1:13" s="2" customFormat="1" x14ac:dyDescent="0.3">
      <c r="A5053" s="2" t="s">
        <v>68</v>
      </c>
      <c r="B5053" t="s">
        <v>11157</v>
      </c>
      <c r="C5053"/>
      <c r="D5053" s="141"/>
      <c r="F5053" s="129"/>
      <c r="G5053" s="2" t="s">
        <v>11164</v>
      </c>
      <c r="H5053" s="124"/>
      <c r="I5053" s="125">
        <v>4785.7</v>
      </c>
      <c r="J5053" s="127"/>
      <c r="K5053" s="166"/>
      <c r="L5053" s="164"/>
      <c r="M5053" s="122" t="s">
        <v>10434</v>
      </c>
    </row>
    <row r="5054" spans="1:13" s="2" customFormat="1" x14ac:dyDescent="0.3">
      <c r="A5054" s="2" t="s">
        <v>68</v>
      </c>
      <c r="B5054" t="s">
        <v>11158</v>
      </c>
      <c r="C5054"/>
      <c r="D5054" s="141"/>
      <c r="F5054" s="129"/>
      <c r="G5054" s="2" t="s">
        <v>11164</v>
      </c>
      <c r="H5054" s="124"/>
      <c r="I5054" s="125">
        <v>4849.37</v>
      </c>
      <c r="J5054" s="127"/>
      <c r="K5054" s="166"/>
      <c r="L5054" s="164"/>
      <c r="M5054" s="122" t="s">
        <v>10434</v>
      </c>
    </row>
    <row r="5055" spans="1:13" s="2" customFormat="1" x14ac:dyDescent="0.3">
      <c r="A5055" s="2" t="s">
        <v>68</v>
      </c>
      <c r="B5055" t="s">
        <v>11159</v>
      </c>
      <c r="C5055"/>
      <c r="D5055" s="141"/>
      <c r="F5055" s="129"/>
      <c r="G5055" s="2" t="s">
        <v>11164</v>
      </c>
      <c r="H5055" s="124"/>
      <c r="I5055" s="125">
        <v>5468.32</v>
      </c>
      <c r="J5055" s="127"/>
      <c r="K5055" s="166"/>
      <c r="L5055" s="164"/>
      <c r="M5055" s="122" t="s">
        <v>10434</v>
      </c>
    </row>
    <row r="5056" spans="1:13" s="2" customFormat="1" x14ac:dyDescent="0.3">
      <c r="A5056" s="2" t="s">
        <v>68</v>
      </c>
      <c r="B5056" t="s">
        <v>11160</v>
      </c>
      <c r="C5056"/>
      <c r="D5056" s="141"/>
      <c r="F5056" s="129"/>
      <c r="G5056" s="2" t="s">
        <v>11164</v>
      </c>
      <c r="H5056" s="124"/>
      <c r="I5056" s="125">
        <v>5605.34</v>
      </c>
      <c r="J5056" s="127"/>
      <c r="K5056" s="166"/>
      <c r="L5056" s="164"/>
      <c r="M5056" s="122" t="s">
        <v>10434</v>
      </c>
    </row>
    <row r="5057" spans="1:13" s="2" customFormat="1" x14ac:dyDescent="0.3">
      <c r="A5057" s="2" t="s">
        <v>68</v>
      </c>
      <c r="B5057" t="s">
        <v>11161</v>
      </c>
      <c r="C5057"/>
      <c r="D5057" s="141"/>
      <c r="F5057" s="129"/>
      <c r="G5057" s="2" t="s">
        <v>11164</v>
      </c>
      <c r="H5057" s="124"/>
      <c r="I5057" s="125">
        <v>5708.87</v>
      </c>
      <c r="J5057" s="127"/>
      <c r="K5057" s="166"/>
      <c r="L5057" s="164"/>
      <c r="M5057" s="122" t="s">
        <v>10434</v>
      </c>
    </row>
    <row r="5058" spans="1:13" s="2" customFormat="1" x14ac:dyDescent="0.3">
      <c r="A5058" s="2" t="s">
        <v>68</v>
      </c>
      <c r="B5058" t="s">
        <v>11162</v>
      </c>
      <c r="C5058"/>
      <c r="D5058" s="141"/>
      <c r="F5058" s="129"/>
      <c r="G5058" s="2" t="s">
        <v>11164</v>
      </c>
      <c r="H5058" s="124"/>
      <c r="I5058" s="125">
        <v>7559.75</v>
      </c>
      <c r="J5058" s="127" t="s">
        <v>26863</v>
      </c>
      <c r="K5058" s="166">
        <v>17.3</v>
      </c>
      <c r="L5058" s="164" t="s">
        <v>26461</v>
      </c>
      <c r="M5058" s="122" t="s">
        <v>10434</v>
      </c>
    </row>
    <row r="5059" spans="1:13" s="2" customFormat="1" x14ac:dyDescent="0.3">
      <c r="A5059" s="2" t="s">
        <v>68</v>
      </c>
      <c r="B5059" t="s">
        <v>22863</v>
      </c>
      <c r="C5059"/>
      <c r="D5059" s="141"/>
      <c r="F5059" s="129"/>
      <c r="G5059" s="2" t="s">
        <v>11164</v>
      </c>
      <c r="H5059" s="124"/>
      <c r="I5059" s="125">
        <v>15863.19</v>
      </c>
      <c r="J5059" s="127"/>
      <c r="K5059" s="166"/>
      <c r="L5059" s="164"/>
      <c r="M5059" s="122" t="s">
        <v>10434</v>
      </c>
    </row>
    <row r="5060" spans="1:13" s="2" customFormat="1" x14ac:dyDescent="0.3">
      <c r="A5060" s="2" t="s">
        <v>68</v>
      </c>
      <c r="B5060" t="s">
        <v>11165</v>
      </c>
      <c r="C5060"/>
      <c r="D5060" s="141"/>
      <c r="F5060" s="129"/>
      <c r="G5060" s="2" t="s">
        <v>11164</v>
      </c>
      <c r="H5060" s="124"/>
      <c r="I5060" s="125">
        <v>16391.04</v>
      </c>
      <c r="J5060" s="127"/>
      <c r="K5060" s="166"/>
      <c r="L5060" s="164"/>
      <c r="M5060" s="122" t="s">
        <v>10434</v>
      </c>
    </row>
    <row r="5061" spans="1:13" s="2" customFormat="1" x14ac:dyDescent="0.3">
      <c r="A5061" s="2" t="s">
        <v>68</v>
      </c>
      <c r="B5061" t="s">
        <v>11166</v>
      </c>
      <c r="C5061"/>
      <c r="D5061" s="141"/>
      <c r="F5061" s="129"/>
      <c r="G5061" s="2" t="s">
        <v>11164</v>
      </c>
      <c r="H5061" s="124"/>
      <c r="I5061" s="125">
        <v>21265.439999999999</v>
      </c>
      <c r="J5061" s="127"/>
      <c r="K5061" s="166"/>
      <c r="L5061" s="164"/>
      <c r="M5061" s="122" t="s">
        <v>10434</v>
      </c>
    </row>
    <row r="5062" spans="1:13" s="2" customFormat="1" x14ac:dyDescent="0.3">
      <c r="A5062" s="2" t="s">
        <v>68</v>
      </c>
      <c r="B5062" s="2" t="s">
        <v>6784</v>
      </c>
      <c r="D5062" s="141">
        <v>10082559</v>
      </c>
      <c r="F5062" s="129"/>
      <c r="G5062" s="2" t="s">
        <v>6792</v>
      </c>
      <c r="H5062" s="124"/>
      <c r="I5062" s="125">
        <v>7559.75</v>
      </c>
      <c r="J5062" s="127" t="s">
        <v>25786</v>
      </c>
      <c r="K5062" s="166">
        <v>0.41399999999999998</v>
      </c>
      <c r="L5062" s="164" t="s">
        <v>26461</v>
      </c>
      <c r="M5062" s="122" t="s">
        <v>10434</v>
      </c>
    </row>
    <row r="5063" spans="1:13" s="2" customFormat="1" x14ac:dyDescent="0.3">
      <c r="A5063" s="2" t="s">
        <v>68</v>
      </c>
      <c r="B5063" s="2" t="s">
        <v>6794</v>
      </c>
      <c r="D5063" s="141">
        <v>10083699</v>
      </c>
      <c r="F5063" s="129"/>
      <c r="G5063" s="2" t="s">
        <v>6793</v>
      </c>
      <c r="H5063" s="124"/>
      <c r="I5063" s="125">
        <v>991.76</v>
      </c>
      <c r="J5063" s="127" t="s">
        <v>24027</v>
      </c>
      <c r="K5063" s="166">
        <v>3.8919999999999999</v>
      </c>
      <c r="L5063" s="164" t="s">
        <v>26461</v>
      </c>
      <c r="M5063" s="122" t="s">
        <v>10435</v>
      </c>
    </row>
    <row r="5064" spans="1:13" x14ac:dyDescent="0.3">
      <c r="A5064" s="2" t="s">
        <v>68</v>
      </c>
      <c r="B5064" s="122" t="s">
        <v>6795</v>
      </c>
      <c r="D5064" s="141">
        <v>10082530</v>
      </c>
      <c r="G5064" s="2" t="s">
        <v>6793</v>
      </c>
      <c r="I5064" s="125">
        <v>1055.43</v>
      </c>
      <c r="J5064" s="127" t="s">
        <v>24852</v>
      </c>
      <c r="K5064" s="166">
        <v>4.7283999999999997</v>
      </c>
      <c r="L5064" s="164" t="s">
        <v>26461</v>
      </c>
      <c r="M5064" s="122" t="s">
        <v>10435</v>
      </c>
    </row>
    <row r="5065" spans="1:13" x14ac:dyDescent="0.3">
      <c r="A5065" s="2" t="s">
        <v>68</v>
      </c>
      <c r="B5065" s="122" t="s">
        <v>6796</v>
      </c>
      <c r="D5065" s="141">
        <v>10083511</v>
      </c>
      <c r="G5065" s="2" t="s">
        <v>6793</v>
      </c>
      <c r="I5065" s="125">
        <v>1255.8900000000001</v>
      </c>
      <c r="J5065" s="127" t="s">
        <v>24248</v>
      </c>
      <c r="K5065" s="166">
        <v>5.8760000000000003</v>
      </c>
      <c r="L5065" s="164" t="s">
        <v>26461</v>
      </c>
      <c r="M5065" s="122" t="s">
        <v>10435</v>
      </c>
    </row>
    <row r="5066" spans="1:13" x14ac:dyDescent="0.3">
      <c r="A5066" s="2" t="s">
        <v>68</v>
      </c>
      <c r="B5066" s="122" t="s">
        <v>6797</v>
      </c>
      <c r="D5066" s="141">
        <v>10084290</v>
      </c>
      <c r="G5066" s="2" t="s">
        <v>6793</v>
      </c>
      <c r="I5066" s="125">
        <v>1556.42</v>
      </c>
      <c r="L5066" s="164">
        <v>84818085</v>
      </c>
      <c r="M5066" s="122" t="s">
        <v>10435</v>
      </c>
    </row>
    <row r="5067" spans="1:13" ht="14.4" customHeight="1" x14ac:dyDescent="0.3">
      <c r="A5067" s="2" t="s">
        <v>68</v>
      </c>
      <c r="B5067" s="122" t="s">
        <v>6798</v>
      </c>
      <c r="D5067" s="141">
        <v>10062551</v>
      </c>
      <c r="G5067" s="2" t="s">
        <v>6793</v>
      </c>
      <c r="I5067" s="125">
        <v>1986.95</v>
      </c>
      <c r="J5067" s="127" t="s">
        <v>10115</v>
      </c>
      <c r="K5067" s="166">
        <v>5.1539999999999999</v>
      </c>
      <c r="L5067" s="164">
        <v>84818085</v>
      </c>
      <c r="M5067" s="122" t="s">
        <v>10435</v>
      </c>
    </row>
    <row r="5068" spans="1:13" x14ac:dyDescent="0.3">
      <c r="A5068" s="2" t="s">
        <v>68</v>
      </c>
      <c r="B5068" s="122" t="s">
        <v>6799</v>
      </c>
      <c r="D5068" s="141"/>
      <c r="G5068" s="2" t="s">
        <v>6793</v>
      </c>
      <c r="I5068" s="125">
        <v>2553.79</v>
      </c>
      <c r="J5068" s="127" t="s">
        <v>26864</v>
      </c>
      <c r="K5068" s="166">
        <v>15.544</v>
      </c>
      <c r="L5068" s="164" t="s">
        <v>26461</v>
      </c>
      <c r="M5068" s="122" t="s">
        <v>10435</v>
      </c>
    </row>
    <row r="5069" spans="1:13" x14ac:dyDescent="0.3">
      <c r="A5069" s="2" t="s">
        <v>68</v>
      </c>
      <c r="B5069" s="122" t="s">
        <v>6800</v>
      </c>
      <c r="D5069" s="141"/>
      <c r="G5069" s="2" t="s">
        <v>6793</v>
      </c>
      <c r="I5069" s="125">
        <v>4526.3999999999996</v>
      </c>
      <c r="M5069" s="122" t="s">
        <v>10435</v>
      </c>
    </row>
    <row r="5070" spans="1:13" x14ac:dyDescent="0.3">
      <c r="A5070" s="2" t="s">
        <v>68</v>
      </c>
      <c r="B5070" s="122" t="s">
        <v>6801</v>
      </c>
      <c r="D5070" s="141">
        <v>10083512</v>
      </c>
      <c r="G5070" s="2" t="s">
        <v>6793</v>
      </c>
      <c r="I5070" s="125">
        <v>6892.43</v>
      </c>
      <c r="L5070" s="164">
        <v>84818085</v>
      </c>
      <c r="M5070" s="122" t="s">
        <v>10435</v>
      </c>
    </row>
    <row r="5071" spans="1:13" x14ac:dyDescent="0.3">
      <c r="A5071" s="2" t="s">
        <v>68</v>
      </c>
      <c r="B5071" s="122" t="s">
        <v>6802</v>
      </c>
      <c r="D5071" s="141"/>
      <c r="G5071" s="2" t="s">
        <v>6793</v>
      </c>
      <c r="I5071" s="125">
        <v>11684.95</v>
      </c>
      <c r="M5071" s="122" t="s">
        <v>10435</v>
      </c>
    </row>
    <row r="5072" spans="1:13" x14ac:dyDescent="0.3">
      <c r="A5072" s="2" t="s">
        <v>68</v>
      </c>
      <c r="B5072" s="122" t="s">
        <v>6803</v>
      </c>
      <c r="D5072" s="141">
        <v>10083723</v>
      </c>
      <c r="G5072" s="2" t="s">
        <v>6813</v>
      </c>
      <c r="I5072" s="125">
        <v>958.23</v>
      </c>
      <c r="J5072" s="127" t="s">
        <v>24292</v>
      </c>
      <c r="K5072" s="166">
        <v>3.762</v>
      </c>
      <c r="L5072" s="164" t="s">
        <v>26461</v>
      </c>
      <c r="M5072" s="122" t="s">
        <v>10435</v>
      </c>
    </row>
    <row r="5073" spans="1:13" x14ac:dyDescent="0.3">
      <c r="A5073" s="2" t="s">
        <v>68</v>
      </c>
      <c r="B5073" s="122" t="s">
        <v>6804</v>
      </c>
      <c r="D5073" s="141"/>
      <c r="G5073" s="2" t="s">
        <v>6813</v>
      </c>
      <c r="I5073" s="125">
        <v>991.76</v>
      </c>
      <c r="M5073" s="122" t="s">
        <v>10435</v>
      </c>
    </row>
    <row r="5074" spans="1:13" x14ac:dyDescent="0.3">
      <c r="A5074" s="2" t="s">
        <v>68</v>
      </c>
      <c r="B5074" s="122" t="s">
        <v>6805</v>
      </c>
      <c r="D5074" s="141">
        <v>10083492</v>
      </c>
      <c r="G5074" s="2" t="s">
        <v>6813</v>
      </c>
      <c r="I5074" s="125">
        <v>1178.07</v>
      </c>
      <c r="L5074" s="164">
        <v>84818085</v>
      </c>
      <c r="M5074" s="122" t="s">
        <v>10435</v>
      </c>
    </row>
    <row r="5075" spans="1:13" x14ac:dyDescent="0.3">
      <c r="A5075" s="2" t="s">
        <v>68</v>
      </c>
      <c r="B5075" s="122" t="s">
        <v>6806</v>
      </c>
      <c r="D5075" s="141">
        <v>10084081</v>
      </c>
      <c r="G5075" s="2" t="s">
        <v>6813</v>
      </c>
      <c r="I5075" s="125">
        <v>1828.28</v>
      </c>
      <c r="L5075" s="164">
        <v>84818085</v>
      </c>
      <c r="M5075" s="122" t="s">
        <v>10435</v>
      </c>
    </row>
    <row r="5076" spans="1:13" x14ac:dyDescent="0.3">
      <c r="A5076" s="2" t="s">
        <v>68</v>
      </c>
      <c r="B5076" s="122" t="s">
        <v>6807</v>
      </c>
      <c r="D5076" s="141"/>
      <c r="G5076" s="2" t="s">
        <v>6813</v>
      </c>
      <c r="I5076" s="125">
        <v>1883.42</v>
      </c>
      <c r="M5076" s="122" t="s">
        <v>10435</v>
      </c>
    </row>
    <row r="5077" spans="1:13" x14ac:dyDescent="0.3">
      <c r="A5077" s="2" t="s">
        <v>68</v>
      </c>
      <c r="B5077" s="122" t="s">
        <v>6808</v>
      </c>
      <c r="D5077" s="141"/>
      <c r="G5077" s="2" t="s">
        <v>6813</v>
      </c>
      <c r="I5077" s="125">
        <v>1986.95</v>
      </c>
      <c r="M5077" s="122" t="s">
        <v>10435</v>
      </c>
    </row>
    <row r="5078" spans="1:13" x14ac:dyDescent="0.3">
      <c r="A5078" s="2" t="s">
        <v>68</v>
      </c>
      <c r="B5078" s="122" t="s">
        <v>6809</v>
      </c>
      <c r="D5078" s="141"/>
      <c r="G5078" s="2" t="s">
        <v>6813</v>
      </c>
      <c r="I5078" s="125">
        <v>2799.01</v>
      </c>
      <c r="M5078" s="122" t="s">
        <v>10435</v>
      </c>
    </row>
    <row r="5079" spans="1:13" x14ac:dyDescent="0.3">
      <c r="A5079" s="2" t="s">
        <v>68</v>
      </c>
      <c r="B5079" s="122" t="s">
        <v>6810</v>
      </c>
      <c r="D5079" s="141"/>
      <c r="G5079" s="2" t="s">
        <v>6813</v>
      </c>
      <c r="I5079" s="125">
        <v>5098.6499999999996</v>
      </c>
      <c r="M5079" s="122" t="s">
        <v>10435</v>
      </c>
    </row>
    <row r="5080" spans="1:13" x14ac:dyDescent="0.3">
      <c r="A5080" s="2" t="s">
        <v>68</v>
      </c>
      <c r="B5080" s="122" t="s">
        <v>6811</v>
      </c>
      <c r="D5080" s="141"/>
      <c r="G5080" s="2" t="s">
        <v>6813</v>
      </c>
      <c r="I5080" s="125">
        <v>6892.43</v>
      </c>
      <c r="M5080" s="122" t="s">
        <v>10435</v>
      </c>
    </row>
    <row r="5081" spans="1:13" x14ac:dyDescent="0.3">
      <c r="A5081" s="2" t="s">
        <v>68</v>
      </c>
      <c r="B5081" s="122" t="s">
        <v>6812</v>
      </c>
      <c r="D5081" s="141"/>
      <c r="G5081" s="2" t="s">
        <v>6814</v>
      </c>
      <c r="I5081" s="125">
        <v>13319.98</v>
      </c>
      <c r="M5081" s="122" t="s">
        <v>10435</v>
      </c>
    </row>
    <row r="5082" spans="1:13" x14ac:dyDescent="0.3">
      <c r="A5082" s="2" t="s">
        <v>68</v>
      </c>
      <c r="B5082" s="122" t="s">
        <v>6815</v>
      </c>
      <c r="D5082" s="141">
        <v>10083957</v>
      </c>
      <c r="G5082" s="2" t="s">
        <v>6824</v>
      </c>
      <c r="I5082" s="125">
        <v>1543.7</v>
      </c>
      <c r="J5082" s="127" t="s">
        <v>23962</v>
      </c>
      <c r="K5082" s="166">
        <v>5.2519999999999998</v>
      </c>
      <c r="L5082" s="164" t="s">
        <v>26461</v>
      </c>
      <c r="M5082" s="122" t="s">
        <v>10435</v>
      </c>
    </row>
    <row r="5083" spans="1:13" x14ac:dyDescent="0.3">
      <c r="A5083" s="2" t="s">
        <v>68</v>
      </c>
      <c r="B5083" s="122" t="s">
        <v>6816</v>
      </c>
      <c r="D5083" s="141">
        <v>10083281</v>
      </c>
      <c r="G5083" s="2" t="s">
        <v>6824</v>
      </c>
      <c r="I5083" s="125">
        <v>1954.81</v>
      </c>
      <c r="L5083" s="164">
        <v>84818085</v>
      </c>
      <c r="M5083" s="122" t="s">
        <v>10435</v>
      </c>
    </row>
    <row r="5084" spans="1:13" x14ac:dyDescent="0.3">
      <c r="A5084" s="2" t="s">
        <v>68</v>
      </c>
      <c r="B5084" s="122" t="s">
        <v>6817</v>
      </c>
      <c r="D5084" s="141"/>
      <c r="G5084" s="2" t="s">
        <v>6824</v>
      </c>
      <c r="I5084" s="125">
        <v>2032.64</v>
      </c>
      <c r="J5084" s="127" t="s">
        <v>27227</v>
      </c>
      <c r="K5084" s="166">
        <v>7.3</v>
      </c>
      <c r="L5084" s="164">
        <v>84818085</v>
      </c>
      <c r="M5084" s="122" t="s">
        <v>10435</v>
      </c>
    </row>
    <row r="5085" spans="1:13" x14ac:dyDescent="0.3">
      <c r="A5085" s="2" t="s">
        <v>68</v>
      </c>
      <c r="B5085" s="122" t="s">
        <v>6818</v>
      </c>
      <c r="D5085" s="141"/>
      <c r="G5085" s="2" t="s">
        <v>6824</v>
      </c>
      <c r="I5085" s="125">
        <v>2782.78</v>
      </c>
      <c r="J5085" s="127" t="s">
        <v>23962</v>
      </c>
      <c r="K5085" s="166">
        <v>5.2080000000000002</v>
      </c>
      <c r="L5085" s="164">
        <v>84818085</v>
      </c>
      <c r="M5085" s="122" t="s">
        <v>10435</v>
      </c>
    </row>
    <row r="5086" spans="1:13" x14ac:dyDescent="0.3">
      <c r="A5086" s="2" t="s">
        <v>68</v>
      </c>
      <c r="B5086" s="122" t="s">
        <v>6819</v>
      </c>
      <c r="D5086" s="141">
        <v>10083282</v>
      </c>
      <c r="G5086" s="2" t="s">
        <v>6824</v>
      </c>
      <c r="I5086" s="125">
        <v>2886.32</v>
      </c>
      <c r="L5086" s="164">
        <v>84818085</v>
      </c>
      <c r="M5086" s="122" t="s">
        <v>10435</v>
      </c>
    </row>
    <row r="5087" spans="1:13" x14ac:dyDescent="0.3">
      <c r="A5087" s="2" t="s">
        <v>68</v>
      </c>
      <c r="B5087" s="122" t="s">
        <v>6820</v>
      </c>
      <c r="D5087" s="141"/>
      <c r="G5087" s="2" t="s">
        <v>6824</v>
      </c>
      <c r="I5087" s="125">
        <v>4638.4399999999996</v>
      </c>
      <c r="M5087" s="122" t="s">
        <v>10435</v>
      </c>
    </row>
    <row r="5088" spans="1:13" x14ac:dyDescent="0.3">
      <c r="A5088" s="2" t="s">
        <v>68</v>
      </c>
      <c r="B5088" s="122" t="s">
        <v>6821</v>
      </c>
      <c r="D5088" s="141"/>
      <c r="G5088" s="2" t="s">
        <v>6824</v>
      </c>
      <c r="I5088" s="125">
        <v>7428.67</v>
      </c>
      <c r="M5088" s="122" t="s">
        <v>10435</v>
      </c>
    </row>
    <row r="5089" spans="1:13" x14ac:dyDescent="0.3">
      <c r="A5089" s="2" t="s">
        <v>68</v>
      </c>
      <c r="B5089" s="122" t="s">
        <v>6822</v>
      </c>
      <c r="D5089" s="141"/>
      <c r="G5089" s="2" t="s">
        <v>6824</v>
      </c>
      <c r="I5089" s="125">
        <v>10571.22</v>
      </c>
      <c r="M5089" s="122" t="s">
        <v>10435</v>
      </c>
    </row>
    <row r="5090" spans="1:13" x14ac:dyDescent="0.3">
      <c r="A5090" s="2" t="s">
        <v>68</v>
      </c>
      <c r="B5090" s="122" t="s">
        <v>6823</v>
      </c>
      <c r="D5090" s="141"/>
      <c r="G5090" s="2" t="s">
        <v>6824</v>
      </c>
      <c r="I5090" s="125">
        <v>20385.77</v>
      </c>
      <c r="M5090" s="122" t="s">
        <v>10435</v>
      </c>
    </row>
    <row r="5091" spans="1:13" x14ac:dyDescent="0.3">
      <c r="A5091" s="2" t="s">
        <v>68</v>
      </c>
      <c r="B5091" s="122" t="s">
        <v>6825</v>
      </c>
      <c r="D5091" s="141">
        <v>10082929</v>
      </c>
      <c r="G5091" s="2" t="s">
        <v>6835</v>
      </c>
      <c r="I5091" s="125">
        <v>1510.17</v>
      </c>
      <c r="J5091" s="127" t="s">
        <v>25413</v>
      </c>
      <c r="K5091" s="166">
        <v>4.7283999999999997</v>
      </c>
      <c r="L5091" s="164" t="s">
        <v>26461</v>
      </c>
      <c r="M5091" s="122" t="s">
        <v>10435</v>
      </c>
    </row>
    <row r="5092" spans="1:13" x14ac:dyDescent="0.3">
      <c r="A5092" s="2" t="s">
        <v>68</v>
      </c>
      <c r="B5092" s="122" t="s">
        <v>6826</v>
      </c>
      <c r="D5092" s="141"/>
      <c r="G5092" s="2" t="s">
        <v>6835</v>
      </c>
      <c r="I5092" s="125">
        <v>1891.14</v>
      </c>
      <c r="M5092" s="122" t="s">
        <v>10435</v>
      </c>
    </row>
    <row r="5093" spans="1:13" x14ac:dyDescent="0.3">
      <c r="A5093" s="2" t="s">
        <v>68</v>
      </c>
      <c r="B5093" s="122" t="s">
        <v>6827</v>
      </c>
      <c r="D5093" s="141"/>
      <c r="G5093" s="2" t="s">
        <v>6835</v>
      </c>
      <c r="I5093" s="125">
        <v>1954.81</v>
      </c>
      <c r="M5093" s="122" t="s">
        <v>10435</v>
      </c>
    </row>
    <row r="5094" spans="1:13" x14ac:dyDescent="0.3">
      <c r="A5094" s="2" t="s">
        <v>68</v>
      </c>
      <c r="B5094" s="122" t="s">
        <v>6828</v>
      </c>
      <c r="D5094" s="141"/>
      <c r="G5094" s="2" t="s">
        <v>6835</v>
      </c>
      <c r="I5094" s="125">
        <v>2645.77</v>
      </c>
      <c r="M5094" s="122" t="s">
        <v>10435</v>
      </c>
    </row>
    <row r="5095" spans="1:13" x14ac:dyDescent="0.3">
      <c r="A5095" s="2" t="s">
        <v>68</v>
      </c>
      <c r="B5095" s="122" t="s">
        <v>6829</v>
      </c>
      <c r="D5095" s="141"/>
      <c r="G5095" s="2" t="s">
        <v>6835</v>
      </c>
      <c r="I5095" s="125">
        <v>2782.78</v>
      </c>
      <c r="J5095" s="127" t="s">
        <v>27228</v>
      </c>
      <c r="K5095" s="166">
        <v>12.548</v>
      </c>
      <c r="L5095" s="164" t="s">
        <v>26461</v>
      </c>
      <c r="M5095" s="122" t="s">
        <v>10435</v>
      </c>
    </row>
    <row r="5096" spans="1:13" x14ac:dyDescent="0.3">
      <c r="A5096" s="2" t="s">
        <v>68</v>
      </c>
      <c r="B5096" s="122" t="s">
        <v>6830</v>
      </c>
      <c r="D5096" s="141"/>
      <c r="G5096" s="2" t="s">
        <v>6835</v>
      </c>
      <c r="I5096" s="125">
        <v>3131.58</v>
      </c>
      <c r="J5096" s="127" t="s">
        <v>26865</v>
      </c>
      <c r="K5096" s="166">
        <v>14</v>
      </c>
      <c r="L5096" s="164" t="s">
        <v>26461</v>
      </c>
      <c r="M5096" s="122" t="s">
        <v>10435</v>
      </c>
    </row>
    <row r="5097" spans="1:13" x14ac:dyDescent="0.3">
      <c r="A5097" s="2" t="s">
        <v>68</v>
      </c>
      <c r="B5097" s="122" t="s">
        <v>6831</v>
      </c>
      <c r="D5097" s="141"/>
      <c r="G5097" s="2" t="s">
        <v>6835</v>
      </c>
      <c r="I5097" s="125">
        <v>6933.35</v>
      </c>
      <c r="J5097" s="127" t="s">
        <v>27229</v>
      </c>
      <c r="K5097" s="166">
        <v>22.62</v>
      </c>
      <c r="L5097" s="164" t="s">
        <v>26461</v>
      </c>
      <c r="M5097" s="122" t="s">
        <v>10435</v>
      </c>
    </row>
    <row r="5098" spans="1:13" x14ac:dyDescent="0.3">
      <c r="A5098" s="2" t="s">
        <v>68</v>
      </c>
      <c r="B5098" s="122" t="s">
        <v>6832</v>
      </c>
      <c r="D5098" s="141"/>
      <c r="G5098" s="2" t="s">
        <v>6835</v>
      </c>
      <c r="I5098" s="125">
        <v>10044.719999999999</v>
      </c>
      <c r="M5098" s="122" t="s">
        <v>10435</v>
      </c>
    </row>
    <row r="5099" spans="1:13" x14ac:dyDescent="0.3">
      <c r="A5099" s="2" t="s">
        <v>68</v>
      </c>
      <c r="B5099" s="122" t="s">
        <v>6833</v>
      </c>
      <c r="D5099" s="141"/>
      <c r="G5099" s="2" t="s">
        <v>6835</v>
      </c>
      <c r="I5099" s="125">
        <v>15230.49</v>
      </c>
      <c r="M5099" s="122" t="s">
        <v>10435</v>
      </c>
    </row>
    <row r="5100" spans="1:13" x14ac:dyDescent="0.3">
      <c r="A5100" s="2" t="s">
        <v>68</v>
      </c>
      <c r="B5100" s="122" t="s">
        <v>6834</v>
      </c>
      <c r="D5100" s="141"/>
      <c r="G5100" s="2" t="s">
        <v>6836</v>
      </c>
      <c r="I5100" s="125">
        <v>21769.72</v>
      </c>
      <c r="M5100" s="122" t="s">
        <v>10435</v>
      </c>
    </row>
    <row r="5101" spans="1:13" x14ac:dyDescent="0.3">
      <c r="A5101" s="2" t="s">
        <v>68</v>
      </c>
      <c r="B5101" s="122">
        <v>40100163</v>
      </c>
      <c r="D5101" s="148">
        <v>10073183</v>
      </c>
      <c r="G5101" s="122" t="s">
        <v>6839</v>
      </c>
      <c r="I5101" s="125">
        <v>336.07</v>
      </c>
      <c r="M5101" s="122" t="s">
        <v>10433</v>
      </c>
    </row>
    <row r="5102" spans="1:13" x14ac:dyDescent="0.3">
      <c r="A5102" s="2" t="s">
        <v>68</v>
      </c>
      <c r="B5102" s="122">
        <v>40100164</v>
      </c>
      <c r="D5102" s="148">
        <v>10079257</v>
      </c>
      <c r="G5102" s="122" t="s">
        <v>6837</v>
      </c>
      <c r="I5102" s="125">
        <v>336.07</v>
      </c>
      <c r="M5102" s="122" t="s">
        <v>10433</v>
      </c>
    </row>
    <row r="5103" spans="1:13" x14ac:dyDescent="0.3">
      <c r="A5103" s="2" t="s">
        <v>68</v>
      </c>
      <c r="B5103" s="122">
        <v>40100191</v>
      </c>
      <c r="D5103" s="148">
        <v>10073184</v>
      </c>
      <c r="G5103" s="122" t="s">
        <v>6838</v>
      </c>
      <c r="I5103" s="125">
        <v>444.27</v>
      </c>
      <c r="M5103" s="122" t="s">
        <v>10433</v>
      </c>
    </row>
    <row r="5104" spans="1:13" x14ac:dyDescent="0.3">
      <c r="A5104" s="2" t="s">
        <v>68</v>
      </c>
      <c r="B5104" s="122">
        <v>40100161</v>
      </c>
      <c r="D5104" s="148">
        <v>10073173</v>
      </c>
      <c r="G5104" s="122" t="s">
        <v>6840</v>
      </c>
      <c r="I5104" s="125">
        <v>336.07</v>
      </c>
      <c r="M5104" s="122" t="s">
        <v>10433</v>
      </c>
    </row>
    <row r="5105" spans="1:13" x14ac:dyDescent="0.3">
      <c r="A5105" s="2" t="s">
        <v>68</v>
      </c>
      <c r="B5105" s="122">
        <v>40100162</v>
      </c>
      <c r="D5105" s="148">
        <v>10079216</v>
      </c>
      <c r="G5105" s="122" t="s">
        <v>6841</v>
      </c>
      <c r="I5105" s="125">
        <v>336.07</v>
      </c>
      <c r="M5105" s="122" t="s">
        <v>10433</v>
      </c>
    </row>
    <row r="5106" spans="1:13" x14ac:dyDescent="0.3">
      <c r="A5106" s="2" t="s">
        <v>68</v>
      </c>
      <c r="B5106" s="122">
        <v>40100221</v>
      </c>
      <c r="D5106" s="148">
        <v>10073174</v>
      </c>
      <c r="G5106" s="122" t="s">
        <v>6842</v>
      </c>
      <c r="I5106" s="125">
        <v>444.27</v>
      </c>
      <c r="M5106" s="122" t="s">
        <v>10433</v>
      </c>
    </row>
    <row r="5107" spans="1:13" ht="14.4" customHeight="1" x14ac:dyDescent="0.3">
      <c r="A5107" s="2" t="s">
        <v>68</v>
      </c>
      <c r="B5107" s="122" t="s">
        <v>11122</v>
      </c>
      <c r="D5107" s="148">
        <v>10065208</v>
      </c>
      <c r="G5107" s="122" t="s">
        <v>6843</v>
      </c>
      <c r="H5107" s="124" t="s">
        <v>10185</v>
      </c>
      <c r="I5107" s="125">
        <v>69.05</v>
      </c>
      <c r="J5107" s="127" t="s">
        <v>13672</v>
      </c>
      <c r="K5107" s="166">
        <v>2.5000000000000001E-2</v>
      </c>
      <c r="L5107" s="164" t="s">
        <v>26407</v>
      </c>
      <c r="M5107" s="122" t="s">
        <v>10433</v>
      </c>
    </row>
    <row r="5108" spans="1:13" x14ac:dyDescent="0.3">
      <c r="A5108" s="2" t="s">
        <v>68</v>
      </c>
      <c r="B5108" s="122">
        <v>62952000</v>
      </c>
      <c r="D5108" s="148">
        <v>10073795</v>
      </c>
      <c r="G5108" s="122" t="s">
        <v>6845</v>
      </c>
      <c r="I5108" s="125">
        <v>456.41</v>
      </c>
      <c r="M5108" s="122" t="s">
        <v>10433</v>
      </c>
    </row>
    <row r="5109" spans="1:13" x14ac:dyDescent="0.3">
      <c r="A5109" s="2" t="s">
        <v>68</v>
      </c>
      <c r="B5109" s="122">
        <v>60100788</v>
      </c>
      <c r="D5109" s="148">
        <v>10073737</v>
      </c>
      <c r="G5109" s="122" t="s">
        <v>6846</v>
      </c>
      <c r="I5109" s="125">
        <v>772.5</v>
      </c>
      <c r="M5109" s="122" t="s">
        <v>10433</v>
      </c>
    </row>
    <row r="5110" spans="1:13" x14ac:dyDescent="0.3">
      <c r="A5110" s="122" t="s">
        <v>68</v>
      </c>
      <c r="B5110" s="122">
        <v>60102341</v>
      </c>
      <c r="D5110" s="148">
        <v>10078224</v>
      </c>
      <c r="G5110" s="122" t="s">
        <v>22871</v>
      </c>
      <c r="I5110" s="125">
        <v>7752.94</v>
      </c>
      <c r="M5110" s="122" t="s">
        <v>10433</v>
      </c>
    </row>
    <row r="5111" spans="1:13" x14ac:dyDescent="0.3">
      <c r="A5111" s="122" t="s">
        <v>68</v>
      </c>
      <c r="B5111" s="122" t="s">
        <v>14402</v>
      </c>
      <c r="D5111" s="124">
        <v>10065242</v>
      </c>
      <c r="G5111" s="122" t="s">
        <v>22982</v>
      </c>
      <c r="H5111" s="124">
        <v>25</v>
      </c>
      <c r="I5111" s="125">
        <v>63.61</v>
      </c>
      <c r="J5111" s="127" t="s">
        <v>21989</v>
      </c>
      <c r="K5111" s="166">
        <v>5.1539999999999999</v>
      </c>
      <c r="L5111" s="164">
        <v>84818085</v>
      </c>
      <c r="M5111" s="122" t="s">
        <v>10433</v>
      </c>
    </row>
    <row r="5112" spans="1:13" x14ac:dyDescent="0.3">
      <c r="A5112" s="122" t="s">
        <v>68</v>
      </c>
      <c r="B5112" s="122" t="s">
        <v>12441</v>
      </c>
      <c r="D5112" s="124">
        <v>10065260</v>
      </c>
      <c r="G5112" s="122" t="s">
        <v>22982</v>
      </c>
      <c r="H5112" s="124" t="s">
        <v>10172</v>
      </c>
      <c r="I5112" s="125">
        <v>124.3</v>
      </c>
      <c r="J5112" s="127" t="s">
        <v>22111</v>
      </c>
      <c r="K5112" s="166">
        <v>8.1000000000000003E-2</v>
      </c>
      <c r="L5112" s="164">
        <v>84818085</v>
      </c>
      <c r="M5112" s="122" t="s">
        <v>10433</v>
      </c>
    </row>
    <row r="5113" spans="1:13" x14ac:dyDescent="0.3">
      <c r="A5113" s="122" t="s">
        <v>68</v>
      </c>
      <c r="B5113" s="122" t="s">
        <v>14403</v>
      </c>
      <c r="D5113" s="124">
        <v>10065319</v>
      </c>
      <c r="G5113" s="122" t="s">
        <v>22982</v>
      </c>
      <c r="H5113" s="124">
        <v>50</v>
      </c>
      <c r="I5113" s="125">
        <v>127.55</v>
      </c>
      <c r="J5113" s="127" t="s">
        <v>14292</v>
      </c>
      <c r="K5113" s="166">
        <v>0.125</v>
      </c>
      <c r="L5113" s="164">
        <v>84818085</v>
      </c>
      <c r="M5113" s="122" t="s">
        <v>10433</v>
      </c>
    </row>
    <row r="5114" spans="1:13" x14ac:dyDescent="0.3">
      <c r="A5114" s="122" t="s">
        <v>68</v>
      </c>
      <c r="B5114" s="122" t="s">
        <v>15264</v>
      </c>
      <c r="D5114" s="124">
        <v>10065316</v>
      </c>
      <c r="G5114" s="122" t="s">
        <v>22982</v>
      </c>
      <c r="H5114" s="124">
        <v>65</v>
      </c>
      <c r="I5114" s="125">
        <v>146.71</v>
      </c>
      <c r="J5114" s="127" t="s">
        <v>20484</v>
      </c>
      <c r="K5114" s="166">
        <v>0.14799999999999999</v>
      </c>
      <c r="L5114" s="164" t="s">
        <v>26407</v>
      </c>
      <c r="M5114" s="122" t="s">
        <v>10433</v>
      </c>
    </row>
    <row r="5115" spans="1:13" x14ac:dyDescent="0.3">
      <c r="A5115" s="122" t="s">
        <v>68</v>
      </c>
      <c r="B5115" s="122" t="s">
        <v>15795</v>
      </c>
      <c r="D5115" s="124">
        <v>10065314</v>
      </c>
      <c r="G5115" s="122" t="s">
        <v>22982</v>
      </c>
      <c r="H5115" s="124">
        <v>80</v>
      </c>
      <c r="I5115" s="125">
        <v>159.30000000000001</v>
      </c>
      <c r="J5115" s="127" t="s">
        <v>19785</v>
      </c>
      <c r="K5115" s="166">
        <v>0.186</v>
      </c>
      <c r="L5115" s="164" t="s">
        <v>26461</v>
      </c>
      <c r="M5115" s="122" t="s">
        <v>10433</v>
      </c>
    </row>
    <row r="5116" spans="1:13" x14ac:dyDescent="0.3">
      <c r="A5116" s="122" t="s">
        <v>68</v>
      </c>
      <c r="B5116" s="122" t="s">
        <v>19280</v>
      </c>
      <c r="D5116" s="124">
        <v>10065309</v>
      </c>
      <c r="G5116" s="122" t="s">
        <v>22982</v>
      </c>
      <c r="H5116" s="124">
        <v>100</v>
      </c>
      <c r="I5116" s="125">
        <v>178.45</v>
      </c>
      <c r="J5116" s="127" t="s">
        <v>15677</v>
      </c>
      <c r="K5116" s="166">
        <v>0.23</v>
      </c>
      <c r="L5116" s="164" t="s">
        <v>26407</v>
      </c>
      <c r="M5116" s="122" t="s">
        <v>10433</v>
      </c>
    </row>
    <row r="5117" spans="1:13" x14ac:dyDescent="0.3">
      <c r="A5117" s="122" t="s">
        <v>68</v>
      </c>
      <c r="B5117" s="122" t="s">
        <v>21111</v>
      </c>
      <c r="D5117" s="124">
        <v>10065331</v>
      </c>
      <c r="G5117" s="122" t="s">
        <v>22982</v>
      </c>
      <c r="H5117" s="124">
        <v>125</v>
      </c>
      <c r="I5117" s="125">
        <v>203.87</v>
      </c>
      <c r="J5117" s="127" t="s">
        <v>21394</v>
      </c>
      <c r="K5117" s="166">
        <v>0.31</v>
      </c>
      <c r="L5117" s="164">
        <v>84818085</v>
      </c>
      <c r="M5117" s="122" t="s">
        <v>10433</v>
      </c>
    </row>
    <row r="5118" spans="1:13" x14ac:dyDescent="0.3">
      <c r="A5118" s="122" t="s">
        <v>68</v>
      </c>
      <c r="B5118" s="122" t="s">
        <v>13472</v>
      </c>
      <c r="D5118" s="124">
        <v>10065327</v>
      </c>
      <c r="G5118" s="122" t="s">
        <v>22982</v>
      </c>
      <c r="H5118" s="124">
        <v>150</v>
      </c>
      <c r="I5118" s="125">
        <v>216.7</v>
      </c>
      <c r="J5118" s="127" t="s">
        <v>14107</v>
      </c>
      <c r="K5118" s="166">
        <v>0.39300000000000002</v>
      </c>
      <c r="L5118" s="164">
        <v>84818085</v>
      </c>
      <c r="M5118" s="122" t="s">
        <v>10433</v>
      </c>
    </row>
    <row r="5119" spans="1:13" x14ac:dyDescent="0.3">
      <c r="A5119" s="122" t="s">
        <v>68</v>
      </c>
      <c r="B5119" s="122" t="s">
        <v>22381</v>
      </c>
      <c r="D5119" s="124">
        <v>10065344</v>
      </c>
      <c r="G5119" s="122" t="s">
        <v>22982</v>
      </c>
      <c r="H5119" s="124">
        <v>200</v>
      </c>
      <c r="I5119" s="125">
        <v>324.82</v>
      </c>
      <c r="J5119" s="127" t="s">
        <v>13153</v>
      </c>
      <c r="K5119" s="166">
        <v>0.71399999999999997</v>
      </c>
      <c r="L5119" s="164">
        <v>84818085</v>
      </c>
      <c r="M5119" s="122" t="s">
        <v>10433</v>
      </c>
    </row>
    <row r="5120" spans="1:13" x14ac:dyDescent="0.3">
      <c r="A5120" s="122" t="s">
        <v>68</v>
      </c>
      <c r="B5120" s="122" t="s">
        <v>17018</v>
      </c>
      <c r="D5120" s="124">
        <v>10080802</v>
      </c>
      <c r="G5120" s="122" t="s">
        <v>22982</v>
      </c>
      <c r="H5120" s="124">
        <v>250</v>
      </c>
      <c r="I5120" s="125">
        <v>477.9</v>
      </c>
      <c r="J5120" s="127" t="s">
        <v>13444</v>
      </c>
      <c r="K5120" s="166">
        <v>1.18</v>
      </c>
      <c r="L5120" s="164">
        <v>84818085</v>
      </c>
      <c r="M5120" s="122" t="s">
        <v>10433</v>
      </c>
    </row>
    <row r="5121" spans="1:13" x14ac:dyDescent="0.3">
      <c r="A5121" s="122" t="s">
        <v>68</v>
      </c>
      <c r="B5121" s="122" t="s">
        <v>22981</v>
      </c>
      <c r="D5121" s="124">
        <v>10081647</v>
      </c>
      <c r="G5121" s="122" t="s">
        <v>22982</v>
      </c>
      <c r="H5121" s="124">
        <v>300</v>
      </c>
      <c r="I5121" s="125">
        <v>561.02</v>
      </c>
      <c r="J5121" s="127" t="s">
        <v>22983</v>
      </c>
      <c r="K5121" s="166">
        <v>1.4430000000000001</v>
      </c>
      <c r="L5121" s="164">
        <v>84818085</v>
      </c>
      <c r="M5121" s="122" t="s">
        <v>10433</v>
      </c>
    </row>
    <row r="5122" spans="1:13" x14ac:dyDescent="0.3">
      <c r="A5122" s="122" t="s">
        <v>68</v>
      </c>
      <c r="B5122" s="122" t="s">
        <v>26872</v>
      </c>
      <c r="E5122" s="122" t="s">
        <v>26872</v>
      </c>
      <c r="G5122" s="122" t="s">
        <v>26871</v>
      </c>
      <c r="H5122" s="157" t="s">
        <v>10160</v>
      </c>
      <c r="I5122" s="125">
        <v>1990.65</v>
      </c>
      <c r="M5122" s="122" t="s">
        <v>68</v>
      </c>
    </row>
    <row r="5123" spans="1:13" x14ac:dyDescent="0.3">
      <c r="A5123" s="122" t="s">
        <v>68</v>
      </c>
      <c r="B5123" s="122" t="s">
        <v>26873</v>
      </c>
      <c r="E5123" s="122" t="s">
        <v>26873</v>
      </c>
      <c r="G5123" s="122" t="s">
        <v>26871</v>
      </c>
      <c r="H5123" s="157" t="s">
        <v>10157</v>
      </c>
      <c r="I5123" s="125">
        <v>1992.7</v>
      </c>
      <c r="M5123" s="122" t="s">
        <v>68</v>
      </c>
    </row>
    <row r="5124" spans="1:13" x14ac:dyDescent="0.3">
      <c r="A5124" s="122" t="s">
        <v>68</v>
      </c>
      <c r="B5124" s="122" t="s">
        <v>26874</v>
      </c>
      <c r="E5124" s="122" t="s">
        <v>26874</v>
      </c>
      <c r="G5124" s="122" t="s">
        <v>26871</v>
      </c>
      <c r="H5124" s="158" t="s">
        <v>10158</v>
      </c>
      <c r="I5124" s="125">
        <v>2031.51</v>
      </c>
      <c r="M5124" s="122" t="s">
        <v>68</v>
      </c>
    </row>
    <row r="5125" spans="1:13" x14ac:dyDescent="0.3">
      <c r="A5125" s="122" t="s">
        <v>68</v>
      </c>
      <c r="B5125" s="122" t="s">
        <v>26875</v>
      </c>
      <c r="E5125" s="122" t="s">
        <v>26875</v>
      </c>
      <c r="G5125" s="122" t="s">
        <v>26871</v>
      </c>
      <c r="H5125" s="158" t="s">
        <v>10159</v>
      </c>
      <c r="I5125" s="125">
        <v>2051.4899999999998</v>
      </c>
      <c r="M5125" s="122" t="s">
        <v>68</v>
      </c>
    </row>
    <row r="5126" spans="1:13" x14ac:dyDescent="0.3">
      <c r="A5126" s="122" t="s">
        <v>68</v>
      </c>
      <c r="B5126" s="122" t="s">
        <v>26876</v>
      </c>
      <c r="E5126" s="122" t="s">
        <v>26876</v>
      </c>
      <c r="G5126" s="122" t="s">
        <v>26871</v>
      </c>
      <c r="H5126" s="158" t="s">
        <v>10150</v>
      </c>
      <c r="I5126" s="125">
        <v>2050.12</v>
      </c>
      <c r="K5126" s="166">
        <v>2.5</v>
      </c>
      <c r="L5126" s="164" t="s">
        <v>26423</v>
      </c>
      <c r="M5126" s="122" t="s">
        <v>68</v>
      </c>
    </row>
    <row r="5127" spans="1:13" x14ac:dyDescent="0.3">
      <c r="A5127" s="122" t="s">
        <v>68</v>
      </c>
      <c r="B5127" s="122" t="s">
        <v>26877</v>
      </c>
      <c r="E5127" s="122" t="s">
        <v>26877</v>
      </c>
      <c r="G5127" s="122" t="s">
        <v>26871</v>
      </c>
      <c r="H5127" s="158" t="s">
        <v>10151</v>
      </c>
      <c r="I5127" s="125">
        <v>2394.0100000000002</v>
      </c>
      <c r="M5127" s="122" t="s">
        <v>68</v>
      </c>
    </row>
    <row r="5128" spans="1:13" x14ac:dyDescent="0.3">
      <c r="A5128" s="122" t="s">
        <v>68</v>
      </c>
      <c r="B5128" s="122" t="s">
        <v>26878</v>
      </c>
      <c r="E5128" s="122" t="s">
        <v>26878</v>
      </c>
      <c r="G5128" s="122" t="s">
        <v>26871</v>
      </c>
      <c r="H5128" s="158" t="s">
        <v>10152</v>
      </c>
      <c r="I5128" s="125">
        <v>2566.7399999999998</v>
      </c>
      <c r="M5128" s="122" t="s">
        <v>68</v>
      </c>
    </row>
    <row r="5129" spans="1:13" x14ac:dyDescent="0.3">
      <c r="A5129" s="122" t="s">
        <v>68</v>
      </c>
      <c r="B5129" s="122" t="s">
        <v>26879</v>
      </c>
      <c r="E5129" s="122" t="s">
        <v>26879</v>
      </c>
      <c r="G5129" s="122" t="s">
        <v>26871</v>
      </c>
      <c r="H5129" s="158" t="s">
        <v>8096</v>
      </c>
      <c r="I5129" s="125">
        <v>2715.64</v>
      </c>
      <c r="J5129" s="127" t="s">
        <v>27230</v>
      </c>
      <c r="K5129" s="166">
        <v>3.1</v>
      </c>
      <c r="L5129" s="164" t="s">
        <v>27262</v>
      </c>
      <c r="M5129" s="122" t="s">
        <v>68</v>
      </c>
    </row>
    <row r="5130" spans="1:13" x14ac:dyDescent="0.3">
      <c r="A5130" s="122" t="s">
        <v>68</v>
      </c>
      <c r="B5130" s="122" t="s">
        <v>26880</v>
      </c>
      <c r="E5130" s="122" t="s">
        <v>26880</v>
      </c>
      <c r="G5130" s="122" t="s">
        <v>26871</v>
      </c>
      <c r="H5130" s="158" t="s">
        <v>10124</v>
      </c>
      <c r="I5130" s="125">
        <v>3931.14</v>
      </c>
      <c r="M5130" s="122" t="s">
        <v>68</v>
      </c>
    </row>
    <row r="5131" spans="1:13" x14ac:dyDescent="0.3">
      <c r="A5131" s="122" t="s">
        <v>68</v>
      </c>
      <c r="B5131" s="122" t="s">
        <v>26881</v>
      </c>
      <c r="E5131" s="122" t="s">
        <v>26881</v>
      </c>
      <c r="G5131" s="122" t="s">
        <v>26871</v>
      </c>
      <c r="H5131" s="158" t="s">
        <v>10125</v>
      </c>
      <c r="I5131" s="125">
        <v>4267.3100000000004</v>
      </c>
      <c r="M5131" s="122" t="s">
        <v>68</v>
      </c>
    </row>
    <row r="5132" spans="1:13" x14ac:dyDescent="0.3">
      <c r="A5132" s="122" t="s">
        <v>68</v>
      </c>
      <c r="B5132" s="122" t="s">
        <v>26882</v>
      </c>
      <c r="E5132" s="122" t="s">
        <v>26882</v>
      </c>
      <c r="G5132" s="122" t="s">
        <v>26892</v>
      </c>
      <c r="H5132" s="157" t="s">
        <v>10160</v>
      </c>
      <c r="I5132" s="125">
        <v>1990.65</v>
      </c>
      <c r="M5132" s="122" t="s">
        <v>68</v>
      </c>
    </row>
    <row r="5133" spans="1:13" x14ac:dyDescent="0.3">
      <c r="A5133" s="122" t="s">
        <v>68</v>
      </c>
      <c r="B5133" s="122" t="s">
        <v>26883</v>
      </c>
      <c r="E5133" s="122" t="s">
        <v>26883</v>
      </c>
      <c r="G5133" s="122" t="s">
        <v>26892</v>
      </c>
      <c r="H5133" s="157" t="s">
        <v>10157</v>
      </c>
      <c r="I5133" s="125">
        <v>1992.7</v>
      </c>
      <c r="M5133" s="122" t="s">
        <v>68</v>
      </c>
    </row>
    <row r="5134" spans="1:13" x14ac:dyDescent="0.3">
      <c r="A5134" s="122" t="s">
        <v>68</v>
      </c>
      <c r="B5134" s="122" t="s">
        <v>26884</v>
      </c>
      <c r="E5134" s="122" t="s">
        <v>26884</v>
      </c>
      <c r="G5134" s="122" t="s">
        <v>26892</v>
      </c>
      <c r="H5134" s="158" t="s">
        <v>10158</v>
      </c>
      <c r="I5134" s="125">
        <v>2031.51</v>
      </c>
      <c r="K5134" s="166">
        <v>2.5</v>
      </c>
      <c r="L5134" s="164" t="s">
        <v>26423</v>
      </c>
      <c r="M5134" s="122" t="s">
        <v>68</v>
      </c>
    </row>
    <row r="5135" spans="1:13" x14ac:dyDescent="0.3">
      <c r="A5135" s="122" t="s">
        <v>68</v>
      </c>
      <c r="B5135" s="122" t="s">
        <v>26885</v>
      </c>
      <c r="E5135" s="122" t="s">
        <v>26885</v>
      </c>
      <c r="G5135" s="122" t="s">
        <v>26892</v>
      </c>
      <c r="H5135" s="158" t="s">
        <v>10159</v>
      </c>
      <c r="I5135" s="125">
        <v>2051.4899999999998</v>
      </c>
      <c r="K5135" s="166">
        <v>3</v>
      </c>
      <c r="L5135" s="164" t="s">
        <v>26423</v>
      </c>
      <c r="M5135" s="122" t="s">
        <v>68</v>
      </c>
    </row>
    <row r="5136" spans="1:13" x14ac:dyDescent="0.3">
      <c r="A5136" s="122" t="s">
        <v>68</v>
      </c>
      <c r="B5136" s="122" t="s">
        <v>26886</v>
      </c>
      <c r="E5136" s="122" t="s">
        <v>26886</v>
      </c>
      <c r="G5136" s="122" t="s">
        <v>26892</v>
      </c>
      <c r="H5136" s="158" t="s">
        <v>10150</v>
      </c>
      <c r="I5136" s="125">
        <v>2050.12</v>
      </c>
      <c r="J5136" s="127" t="s">
        <v>27231</v>
      </c>
      <c r="K5136" s="166">
        <v>2</v>
      </c>
      <c r="L5136" s="164" t="s">
        <v>27262</v>
      </c>
      <c r="M5136" s="122" t="s">
        <v>68</v>
      </c>
    </row>
    <row r="5137" spans="1:13" x14ac:dyDescent="0.3">
      <c r="A5137" s="122" t="s">
        <v>68</v>
      </c>
      <c r="B5137" s="122" t="s">
        <v>26887</v>
      </c>
      <c r="E5137" s="122" t="s">
        <v>26887</v>
      </c>
      <c r="G5137" s="122" t="s">
        <v>26892</v>
      </c>
      <c r="H5137" s="158" t="s">
        <v>10151</v>
      </c>
      <c r="I5137" s="125">
        <v>2394.0100000000002</v>
      </c>
      <c r="J5137" s="127" t="s">
        <v>27232</v>
      </c>
      <c r="K5137" s="166">
        <v>3</v>
      </c>
      <c r="L5137" s="164" t="s">
        <v>27262</v>
      </c>
      <c r="M5137" s="122" t="s">
        <v>68</v>
      </c>
    </row>
    <row r="5138" spans="1:13" x14ac:dyDescent="0.3">
      <c r="A5138" s="122" t="s">
        <v>68</v>
      </c>
      <c r="B5138" s="122" t="s">
        <v>26888</v>
      </c>
      <c r="E5138" s="122" t="s">
        <v>26888</v>
      </c>
      <c r="G5138" s="122" t="s">
        <v>26892</v>
      </c>
      <c r="H5138" s="158" t="s">
        <v>10152</v>
      </c>
      <c r="I5138" s="125">
        <v>2566.7399999999998</v>
      </c>
      <c r="J5138" s="127" t="s">
        <v>27233</v>
      </c>
      <c r="K5138" s="166">
        <v>3</v>
      </c>
      <c r="L5138" s="164" t="s">
        <v>27262</v>
      </c>
      <c r="M5138" s="122" t="s">
        <v>68</v>
      </c>
    </row>
    <row r="5139" spans="1:13" x14ac:dyDescent="0.3">
      <c r="A5139" s="122" t="s">
        <v>68</v>
      </c>
      <c r="B5139" s="122" t="s">
        <v>26889</v>
      </c>
      <c r="E5139" s="122" t="s">
        <v>26889</v>
      </c>
      <c r="G5139" s="122" t="s">
        <v>26892</v>
      </c>
      <c r="H5139" s="158" t="s">
        <v>8096</v>
      </c>
      <c r="I5139" s="125">
        <v>2715.64</v>
      </c>
      <c r="J5139" s="127" t="s">
        <v>27234</v>
      </c>
      <c r="K5139" s="166">
        <v>3.1</v>
      </c>
      <c r="L5139" s="164" t="s">
        <v>27262</v>
      </c>
      <c r="M5139" s="122" t="s">
        <v>68</v>
      </c>
    </row>
    <row r="5140" spans="1:13" x14ac:dyDescent="0.3">
      <c r="A5140" s="122" t="s">
        <v>68</v>
      </c>
      <c r="B5140" s="122" t="s">
        <v>26890</v>
      </c>
      <c r="E5140" s="122" t="s">
        <v>26890</v>
      </c>
      <c r="G5140" s="122" t="s">
        <v>26892</v>
      </c>
      <c r="H5140" s="158" t="s">
        <v>10124</v>
      </c>
      <c r="I5140" s="125">
        <v>3931.14</v>
      </c>
      <c r="M5140" s="122" t="s">
        <v>68</v>
      </c>
    </row>
    <row r="5141" spans="1:13" x14ac:dyDescent="0.3">
      <c r="A5141" s="122" t="s">
        <v>68</v>
      </c>
      <c r="B5141" s="122" t="s">
        <v>26891</v>
      </c>
      <c r="E5141" s="122" t="s">
        <v>26891</v>
      </c>
      <c r="G5141" s="122" t="s">
        <v>26892</v>
      </c>
      <c r="H5141" s="158" t="s">
        <v>10125</v>
      </c>
      <c r="I5141" s="125">
        <v>4267.3100000000004</v>
      </c>
      <c r="M5141" s="122" t="s">
        <v>68</v>
      </c>
    </row>
    <row r="5142" spans="1:13" x14ac:dyDescent="0.3">
      <c r="A5142" s="122" t="s">
        <v>68</v>
      </c>
      <c r="B5142" s="122" t="s">
        <v>26894</v>
      </c>
      <c r="E5142" s="122" t="s">
        <v>26894</v>
      </c>
      <c r="G5142" s="122" t="s">
        <v>26893</v>
      </c>
      <c r="H5142" s="3" t="s">
        <v>10158</v>
      </c>
      <c r="I5142" s="125">
        <v>2567.9</v>
      </c>
      <c r="M5142" s="122" t="s">
        <v>68</v>
      </c>
    </row>
    <row r="5143" spans="1:13" x14ac:dyDescent="0.3">
      <c r="A5143" s="122" t="s">
        <v>68</v>
      </c>
      <c r="B5143" s="122" t="s">
        <v>26895</v>
      </c>
      <c r="E5143" s="122" t="s">
        <v>26895</v>
      </c>
      <c r="G5143" s="122" t="s">
        <v>26893</v>
      </c>
      <c r="H5143" s="3" t="s">
        <v>10159</v>
      </c>
      <c r="I5143" s="125">
        <v>2655.09</v>
      </c>
      <c r="J5143" s="127" t="s">
        <v>27235</v>
      </c>
      <c r="K5143" s="166">
        <v>6</v>
      </c>
      <c r="L5143" s="164" t="s">
        <v>27263</v>
      </c>
      <c r="M5143" s="122" t="s">
        <v>68</v>
      </c>
    </row>
    <row r="5144" spans="1:13" x14ac:dyDescent="0.3">
      <c r="A5144" s="122" t="s">
        <v>68</v>
      </c>
      <c r="B5144" s="122" t="s">
        <v>26896</v>
      </c>
      <c r="E5144" s="122" t="s">
        <v>26896</v>
      </c>
      <c r="G5144" s="122" t="s">
        <v>26893</v>
      </c>
      <c r="H5144" s="3" t="s">
        <v>10150</v>
      </c>
      <c r="I5144" s="125">
        <v>3055.62</v>
      </c>
      <c r="M5144" s="122" t="s">
        <v>68</v>
      </c>
    </row>
    <row r="5145" spans="1:13" x14ac:dyDescent="0.3">
      <c r="A5145" s="122" t="s">
        <v>68</v>
      </c>
      <c r="B5145" s="122" t="s">
        <v>26897</v>
      </c>
      <c r="E5145" s="122" t="s">
        <v>26897</v>
      </c>
      <c r="G5145" s="122" t="s">
        <v>26893</v>
      </c>
      <c r="H5145" s="3" t="s">
        <v>10151</v>
      </c>
      <c r="I5145" s="125">
        <v>3208.34</v>
      </c>
      <c r="M5145" s="122" t="s">
        <v>68</v>
      </c>
    </row>
    <row r="5146" spans="1:13" x14ac:dyDescent="0.3">
      <c r="A5146" s="122" t="s">
        <v>68</v>
      </c>
      <c r="B5146" s="122" t="s">
        <v>26898</v>
      </c>
      <c r="E5146" s="122" t="s">
        <v>26898</v>
      </c>
      <c r="G5146" s="122" t="s">
        <v>26893</v>
      </c>
      <c r="H5146" s="3" t="s">
        <v>10152</v>
      </c>
      <c r="I5146" s="125">
        <v>3882.17</v>
      </c>
      <c r="J5146" s="127" t="s">
        <v>27236</v>
      </c>
      <c r="K5146" s="166">
        <v>4.0999999999999996</v>
      </c>
      <c r="L5146" s="164" t="s">
        <v>27263</v>
      </c>
      <c r="M5146" s="122" t="s">
        <v>68</v>
      </c>
    </row>
    <row r="5147" spans="1:13" x14ac:dyDescent="0.3">
      <c r="A5147" s="122" t="s">
        <v>68</v>
      </c>
      <c r="B5147" s="122" t="s">
        <v>26899</v>
      </c>
      <c r="E5147" s="122" t="s">
        <v>26899</v>
      </c>
      <c r="G5147" s="122" t="s">
        <v>26893</v>
      </c>
      <c r="H5147" s="3" t="s">
        <v>8096</v>
      </c>
      <c r="I5147" s="125">
        <v>4187.3999999999996</v>
      </c>
      <c r="M5147" s="122" t="s">
        <v>68</v>
      </c>
    </row>
    <row r="5148" spans="1:13" x14ac:dyDescent="0.3">
      <c r="A5148" s="122" t="s">
        <v>68</v>
      </c>
      <c r="B5148" s="122" t="s">
        <v>26900</v>
      </c>
      <c r="E5148" s="122" t="s">
        <v>26900</v>
      </c>
      <c r="G5148" s="122" t="s">
        <v>26893</v>
      </c>
      <c r="H5148" s="3" t="s">
        <v>10124</v>
      </c>
      <c r="I5148" s="125">
        <v>8412.61</v>
      </c>
      <c r="M5148" s="122" t="s">
        <v>68</v>
      </c>
    </row>
    <row r="5149" spans="1:13" x14ac:dyDescent="0.3">
      <c r="A5149" s="122" t="s">
        <v>68</v>
      </c>
      <c r="B5149" s="122" t="s">
        <v>26901</v>
      </c>
      <c r="E5149" s="122" t="s">
        <v>26901</v>
      </c>
      <c r="G5149" s="122" t="s">
        <v>26893</v>
      </c>
      <c r="H5149" s="3" t="s">
        <v>10125</v>
      </c>
      <c r="I5149" s="125">
        <v>9219.5400000000009</v>
      </c>
      <c r="M5149" s="122" t="s">
        <v>68</v>
      </c>
    </row>
    <row r="5150" spans="1:13" x14ac:dyDescent="0.3">
      <c r="A5150" s="122" t="s">
        <v>68</v>
      </c>
      <c r="B5150" t="s">
        <v>26903</v>
      </c>
      <c r="E5150" t="s">
        <v>26903</v>
      </c>
      <c r="G5150" s="122" t="s">
        <v>26902</v>
      </c>
      <c r="H5150" s="3" t="s">
        <v>10158</v>
      </c>
      <c r="I5150" s="125">
        <v>2567.9</v>
      </c>
      <c r="M5150" s="122" t="s">
        <v>68</v>
      </c>
    </row>
    <row r="5151" spans="1:13" x14ac:dyDescent="0.3">
      <c r="A5151" s="122" t="s">
        <v>68</v>
      </c>
      <c r="B5151" t="s">
        <v>26904</v>
      </c>
      <c r="E5151" t="s">
        <v>26904</v>
      </c>
      <c r="G5151" s="122" t="s">
        <v>26902</v>
      </c>
      <c r="H5151" s="3" t="s">
        <v>10159</v>
      </c>
      <c r="I5151" s="125">
        <v>2655.09</v>
      </c>
      <c r="M5151" s="122" t="s">
        <v>68</v>
      </c>
    </row>
    <row r="5152" spans="1:13" x14ac:dyDescent="0.3">
      <c r="A5152" s="122" t="s">
        <v>68</v>
      </c>
      <c r="B5152" t="s">
        <v>26905</v>
      </c>
      <c r="E5152" t="s">
        <v>26905</v>
      </c>
      <c r="G5152" s="122" t="s">
        <v>26902</v>
      </c>
      <c r="H5152" s="3" t="s">
        <v>10150</v>
      </c>
      <c r="I5152" s="125">
        <v>3055.62</v>
      </c>
      <c r="J5152" s="127" t="s">
        <v>27237</v>
      </c>
      <c r="K5152" s="166">
        <v>2.5</v>
      </c>
      <c r="L5152" s="164" t="s">
        <v>27263</v>
      </c>
      <c r="M5152" s="122" t="s">
        <v>68</v>
      </c>
    </row>
    <row r="5153" spans="1:13" x14ac:dyDescent="0.3">
      <c r="A5153" s="122" t="s">
        <v>68</v>
      </c>
      <c r="B5153" t="s">
        <v>26906</v>
      </c>
      <c r="E5153" t="s">
        <v>26906</v>
      </c>
      <c r="G5153" s="122" t="s">
        <v>26902</v>
      </c>
      <c r="H5153" s="3" t="s">
        <v>10151</v>
      </c>
      <c r="I5153" s="125">
        <v>3208.34</v>
      </c>
      <c r="M5153" s="122" t="s">
        <v>68</v>
      </c>
    </row>
    <row r="5154" spans="1:13" x14ac:dyDescent="0.3">
      <c r="A5154" s="122" t="s">
        <v>68</v>
      </c>
      <c r="B5154" t="s">
        <v>26907</v>
      </c>
      <c r="E5154" t="s">
        <v>26907</v>
      </c>
      <c r="G5154" s="122" t="s">
        <v>26902</v>
      </c>
      <c r="H5154" s="3" t="s">
        <v>10152</v>
      </c>
      <c r="I5154" s="125">
        <v>3882.17</v>
      </c>
      <c r="M5154" s="122" t="s">
        <v>68</v>
      </c>
    </row>
    <row r="5155" spans="1:13" x14ac:dyDescent="0.3">
      <c r="A5155" s="122" t="s">
        <v>68</v>
      </c>
      <c r="B5155" t="s">
        <v>26908</v>
      </c>
      <c r="E5155" t="s">
        <v>26908</v>
      </c>
      <c r="G5155" s="122" t="s">
        <v>26902</v>
      </c>
      <c r="H5155" s="3" t="s">
        <v>8096</v>
      </c>
      <c r="I5155" s="125">
        <v>4187.3999999999996</v>
      </c>
      <c r="J5155" s="127" t="s">
        <v>27238</v>
      </c>
      <c r="K5155" s="166">
        <v>6.7</v>
      </c>
      <c r="L5155" s="164" t="s">
        <v>27263</v>
      </c>
      <c r="M5155" s="122" t="s">
        <v>68</v>
      </c>
    </row>
    <row r="5156" spans="1:13" x14ac:dyDescent="0.3">
      <c r="A5156" s="122" t="s">
        <v>68</v>
      </c>
      <c r="B5156" t="s">
        <v>26909</v>
      </c>
      <c r="E5156" t="s">
        <v>26909</v>
      </c>
      <c r="G5156" s="122" t="s">
        <v>26902</v>
      </c>
      <c r="H5156" s="3" t="s">
        <v>10124</v>
      </c>
      <c r="I5156" s="125">
        <v>8412.61</v>
      </c>
      <c r="J5156" s="127" t="s">
        <v>27239</v>
      </c>
      <c r="K5156" s="166">
        <v>8.5</v>
      </c>
      <c r="L5156" s="164">
        <v>84818063</v>
      </c>
      <c r="M5156" s="122" t="s">
        <v>68</v>
      </c>
    </row>
    <row r="5157" spans="1:13" x14ac:dyDescent="0.3">
      <c r="A5157" s="122" t="s">
        <v>68</v>
      </c>
      <c r="B5157" t="s">
        <v>26910</v>
      </c>
      <c r="E5157" t="s">
        <v>26910</v>
      </c>
      <c r="G5157" s="122" t="s">
        <v>26902</v>
      </c>
      <c r="H5157" s="3" t="s">
        <v>10125</v>
      </c>
      <c r="I5157" s="125">
        <v>9219.5400000000009</v>
      </c>
      <c r="M5157" s="122" t="s">
        <v>68</v>
      </c>
    </row>
    <row r="5158" spans="1:13" x14ac:dyDescent="0.3">
      <c r="A5158" s="122" t="s">
        <v>68</v>
      </c>
      <c r="B5158" t="s">
        <v>26912</v>
      </c>
      <c r="E5158" t="s">
        <v>26912</v>
      </c>
      <c r="G5158" s="122" t="s">
        <v>26911</v>
      </c>
      <c r="H5158" s="3">
        <v>15</v>
      </c>
      <c r="I5158" s="125">
        <v>2955.24</v>
      </c>
      <c r="M5158" s="122" t="s">
        <v>68</v>
      </c>
    </row>
    <row r="5159" spans="1:13" x14ac:dyDescent="0.3">
      <c r="A5159" s="122" t="s">
        <v>68</v>
      </c>
      <c r="B5159" t="s">
        <v>26913</v>
      </c>
      <c r="E5159" t="s">
        <v>26913</v>
      </c>
      <c r="G5159" s="122" t="s">
        <v>26911</v>
      </c>
      <c r="H5159" s="3">
        <v>20</v>
      </c>
      <c r="I5159" s="125">
        <v>3173.35</v>
      </c>
      <c r="M5159" s="122" t="s">
        <v>68</v>
      </c>
    </row>
    <row r="5160" spans="1:13" x14ac:dyDescent="0.3">
      <c r="A5160" s="122" t="s">
        <v>68</v>
      </c>
      <c r="B5160" t="s">
        <v>26914</v>
      </c>
      <c r="E5160" t="s">
        <v>26914</v>
      </c>
      <c r="G5160" s="122" t="s">
        <v>26911</v>
      </c>
      <c r="H5160" s="3">
        <v>25</v>
      </c>
      <c r="I5160" s="125">
        <v>4165.68</v>
      </c>
      <c r="M5160" s="122" t="s">
        <v>68</v>
      </c>
    </row>
    <row r="5161" spans="1:13" x14ac:dyDescent="0.3">
      <c r="A5161" s="122" t="s">
        <v>68</v>
      </c>
      <c r="B5161" t="s">
        <v>26915</v>
      </c>
      <c r="E5161" t="s">
        <v>26915</v>
      </c>
      <c r="G5161" s="122" t="s">
        <v>26911</v>
      </c>
      <c r="H5161" s="3">
        <v>32</v>
      </c>
      <c r="I5161" s="125">
        <v>4470.96</v>
      </c>
      <c r="M5161" s="122" t="s">
        <v>68</v>
      </c>
    </row>
    <row r="5162" spans="1:13" x14ac:dyDescent="0.3">
      <c r="A5162" s="122" t="s">
        <v>68</v>
      </c>
      <c r="B5162" t="s">
        <v>26916</v>
      </c>
      <c r="E5162" t="s">
        <v>26916</v>
      </c>
      <c r="G5162" s="122" t="s">
        <v>26911</v>
      </c>
      <c r="H5162" s="3">
        <v>40</v>
      </c>
      <c r="I5162" s="125">
        <v>6021.77</v>
      </c>
      <c r="M5162" s="122" t="s">
        <v>68</v>
      </c>
    </row>
    <row r="5163" spans="1:13" x14ac:dyDescent="0.3">
      <c r="A5163" s="122" t="s">
        <v>68</v>
      </c>
      <c r="B5163" t="s">
        <v>26917</v>
      </c>
      <c r="E5163" t="s">
        <v>26917</v>
      </c>
      <c r="G5163" s="122" t="s">
        <v>26911</v>
      </c>
      <c r="H5163" s="3">
        <v>50</v>
      </c>
      <c r="I5163" s="125">
        <v>6479.78</v>
      </c>
      <c r="M5163" s="122" t="s">
        <v>68</v>
      </c>
    </row>
    <row r="5164" spans="1:13" x14ac:dyDescent="0.3">
      <c r="A5164" s="122" t="s">
        <v>68</v>
      </c>
      <c r="B5164" t="s">
        <v>26918</v>
      </c>
      <c r="E5164" t="s">
        <v>26918</v>
      </c>
      <c r="G5164" s="122" t="s">
        <v>26911</v>
      </c>
      <c r="H5164" s="3" t="s">
        <v>26920</v>
      </c>
      <c r="I5164" s="125">
        <v>9197.7999999999993</v>
      </c>
      <c r="M5164" s="122" t="s">
        <v>68</v>
      </c>
    </row>
    <row r="5165" spans="1:13" x14ac:dyDescent="0.3">
      <c r="A5165" s="122" t="s">
        <v>68</v>
      </c>
      <c r="B5165" t="s">
        <v>26919</v>
      </c>
      <c r="E5165" t="s">
        <v>26919</v>
      </c>
      <c r="G5165" s="122" t="s">
        <v>26911</v>
      </c>
      <c r="H5165" s="3" t="s">
        <v>26921</v>
      </c>
      <c r="I5165" s="125">
        <v>11647.34</v>
      </c>
      <c r="J5165" s="127" t="s">
        <v>27240</v>
      </c>
      <c r="K5165" s="166">
        <v>3.1</v>
      </c>
      <c r="L5165" s="164" t="s">
        <v>27263</v>
      </c>
      <c r="M5165" s="122" t="s">
        <v>68</v>
      </c>
    </row>
    <row r="5166" spans="1:13" x14ac:dyDescent="0.3">
      <c r="A5166" s="122" t="s">
        <v>68</v>
      </c>
      <c r="B5166" t="s">
        <v>26923</v>
      </c>
      <c r="E5166" t="s">
        <v>26923</v>
      </c>
      <c r="G5166" s="122" t="s">
        <v>26922</v>
      </c>
      <c r="H5166" s="3">
        <v>15</v>
      </c>
      <c r="I5166" s="125">
        <v>2955.24</v>
      </c>
      <c r="M5166" s="122" t="s">
        <v>68</v>
      </c>
    </row>
    <row r="5167" spans="1:13" x14ac:dyDescent="0.3">
      <c r="A5167" s="122" t="s">
        <v>68</v>
      </c>
      <c r="B5167" t="s">
        <v>26924</v>
      </c>
      <c r="E5167" t="s">
        <v>26924</v>
      </c>
      <c r="G5167" s="122" t="s">
        <v>26922</v>
      </c>
      <c r="H5167" s="3">
        <v>20</v>
      </c>
      <c r="I5167" s="125">
        <v>3173.35</v>
      </c>
      <c r="M5167" s="122" t="s">
        <v>68</v>
      </c>
    </row>
    <row r="5168" spans="1:13" x14ac:dyDescent="0.3">
      <c r="A5168" s="122" t="s">
        <v>68</v>
      </c>
      <c r="B5168" t="s">
        <v>26925</v>
      </c>
      <c r="E5168" t="s">
        <v>26925</v>
      </c>
      <c r="G5168" s="122" t="s">
        <v>26922</v>
      </c>
      <c r="H5168" s="3">
        <v>25</v>
      </c>
      <c r="I5168" s="125">
        <v>4165.68</v>
      </c>
      <c r="M5168" s="122" t="s">
        <v>68</v>
      </c>
    </row>
    <row r="5169" spans="1:13" x14ac:dyDescent="0.3">
      <c r="A5169" s="122" t="s">
        <v>68</v>
      </c>
      <c r="B5169" t="s">
        <v>26926</v>
      </c>
      <c r="E5169" t="s">
        <v>26926</v>
      </c>
      <c r="G5169" s="122" t="s">
        <v>26922</v>
      </c>
      <c r="H5169" s="3">
        <v>32</v>
      </c>
      <c r="I5169" s="125">
        <v>4470.96</v>
      </c>
      <c r="M5169" s="122" t="s">
        <v>68</v>
      </c>
    </row>
    <row r="5170" spans="1:13" x14ac:dyDescent="0.3">
      <c r="A5170" s="122" t="s">
        <v>68</v>
      </c>
      <c r="B5170" t="s">
        <v>26927</v>
      </c>
      <c r="E5170" t="s">
        <v>26927</v>
      </c>
      <c r="G5170" s="122" t="s">
        <v>26922</v>
      </c>
      <c r="H5170" s="3">
        <v>40</v>
      </c>
      <c r="I5170" s="125">
        <v>6021.77</v>
      </c>
      <c r="M5170" s="122" t="s">
        <v>68</v>
      </c>
    </row>
    <row r="5171" spans="1:13" x14ac:dyDescent="0.3">
      <c r="A5171" s="122" t="s">
        <v>68</v>
      </c>
      <c r="B5171" t="s">
        <v>26928</v>
      </c>
      <c r="E5171" t="s">
        <v>26928</v>
      </c>
      <c r="G5171" s="122" t="s">
        <v>26922</v>
      </c>
      <c r="H5171" s="3">
        <v>50</v>
      </c>
      <c r="I5171" s="125">
        <v>6479.78</v>
      </c>
      <c r="M5171" s="122" t="s">
        <v>68</v>
      </c>
    </row>
    <row r="5172" spans="1:13" x14ac:dyDescent="0.3">
      <c r="A5172" s="122" t="s">
        <v>68</v>
      </c>
      <c r="B5172" t="s">
        <v>26929</v>
      </c>
      <c r="E5172" t="s">
        <v>26929</v>
      </c>
      <c r="G5172" s="122" t="s">
        <v>26922</v>
      </c>
      <c r="H5172" s="3" t="s">
        <v>26920</v>
      </c>
      <c r="I5172" s="125">
        <v>9197.7999999999993</v>
      </c>
      <c r="M5172" s="122" t="s">
        <v>68</v>
      </c>
    </row>
    <row r="5173" spans="1:13" x14ac:dyDescent="0.3">
      <c r="A5173" s="122" t="s">
        <v>68</v>
      </c>
      <c r="B5173" t="s">
        <v>26930</v>
      </c>
      <c r="E5173" t="s">
        <v>26930</v>
      </c>
      <c r="G5173" s="122" t="s">
        <v>26922</v>
      </c>
      <c r="H5173" s="3" t="s">
        <v>26921</v>
      </c>
      <c r="I5173" s="125">
        <v>11647.34</v>
      </c>
      <c r="M5173" s="122" t="s">
        <v>68</v>
      </c>
    </row>
    <row r="5174" spans="1:13" x14ac:dyDescent="0.3">
      <c r="A5174" s="122" t="s">
        <v>68</v>
      </c>
      <c r="B5174" s="122">
        <v>30010636</v>
      </c>
      <c r="E5174" s="122" t="s">
        <v>26932</v>
      </c>
      <c r="G5174" s="122" t="s">
        <v>26931</v>
      </c>
      <c r="H5174" s="124" t="s">
        <v>10160</v>
      </c>
      <c r="I5174" s="125">
        <v>849.7</v>
      </c>
      <c r="M5174" s="122" t="s">
        <v>68</v>
      </c>
    </row>
    <row r="5175" spans="1:13" x14ac:dyDescent="0.3">
      <c r="A5175" s="122" t="s">
        <v>68</v>
      </c>
      <c r="B5175" s="122">
        <v>30010637</v>
      </c>
      <c r="E5175" s="122" t="s">
        <v>26933</v>
      </c>
      <c r="G5175" s="122" t="s">
        <v>26931</v>
      </c>
      <c r="H5175" s="124" t="s">
        <v>10157</v>
      </c>
      <c r="I5175" s="125">
        <v>849.7</v>
      </c>
      <c r="M5175" s="122" t="s">
        <v>68</v>
      </c>
    </row>
    <row r="5176" spans="1:13" x14ac:dyDescent="0.3">
      <c r="A5176" s="122" t="s">
        <v>68</v>
      </c>
      <c r="B5176" s="122">
        <v>30010638</v>
      </c>
      <c r="E5176" s="122" t="s">
        <v>26934</v>
      </c>
      <c r="G5176" s="122" t="s">
        <v>26931</v>
      </c>
      <c r="H5176" s="124" t="s">
        <v>10158</v>
      </c>
      <c r="I5176" s="125">
        <v>849.7</v>
      </c>
      <c r="M5176" s="122" t="s">
        <v>68</v>
      </c>
    </row>
    <row r="5177" spans="1:13" x14ac:dyDescent="0.3">
      <c r="A5177" s="122" t="s">
        <v>68</v>
      </c>
      <c r="B5177" s="122">
        <v>30010639</v>
      </c>
      <c r="E5177" s="122" t="s">
        <v>26935</v>
      </c>
      <c r="G5177" s="122" t="s">
        <v>26931</v>
      </c>
      <c r="H5177" s="124" t="s">
        <v>10159</v>
      </c>
      <c r="I5177" s="125">
        <v>849.7</v>
      </c>
      <c r="M5177" s="122" t="s">
        <v>68</v>
      </c>
    </row>
    <row r="5178" spans="1:13" x14ac:dyDescent="0.3">
      <c r="A5178" s="122" t="s">
        <v>68</v>
      </c>
      <c r="B5178" s="122">
        <v>30010640</v>
      </c>
      <c r="E5178" s="122" t="s">
        <v>26936</v>
      </c>
      <c r="G5178" s="122" t="s">
        <v>26931</v>
      </c>
      <c r="H5178" s="124" t="s">
        <v>10150</v>
      </c>
      <c r="I5178" s="125">
        <v>888.33</v>
      </c>
      <c r="M5178" s="122" t="s">
        <v>68</v>
      </c>
    </row>
    <row r="5179" spans="1:13" x14ac:dyDescent="0.3">
      <c r="A5179" s="122" t="s">
        <v>68</v>
      </c>
      <c r="B5179" s="122">
        <v>30010643</v>
      </c>
      <c r="E5179" s="122" t="s">
        <v>26937</v>
      </c>
      <c r="G5179" s="122" t="s">
        <v>26931</v>
      </c>
      <c r="H5179" s="124" t="s">
        <v>10151</v>
      </c>
      <c r="I5179" s="125">
        <v>965.58</v>
      </c>
      <c r="M5179" s="122" t="s">
        <v>68</v>
      </c>
    </row>
    <row r="5180" spans="1:13" x14ac:dyDescent="0.3">
      <c r="A5180" s="122" t="s">
        <v>68</v>
      </c>
      <c r="B5180" s="122">
        <v>30010645</v>
      </c>
      <c r="E5180" s="122" t="s">
        <v>26938</v>
      </c>
      <c r="G5180" s="122" t="s">
        <v>26931</v>
      </c>
      <c r="H5180" s="124" t="s">
        <v>10152</v>
      </c>
      <c r="I5180" s="125">
        <v>1081.45</v>
      </c>
      <c r="M5180" s="122" t="s">
        <v>68</v>
      </c>
    </row>
    <row r="5181" spans="1:13" x14ac:dyDescent="0.3">
      <c r="A5181" s="122" t="s">
        <v>68</v>
      </c>
      <c r="B5181" s="122">
        <v>30010647</v>
      </c>
      <c r="E5181" s="122" t="s">
        <v>26939</v>
      </c>
      <c r="G5181" s="122" t="s">
        <v>26931</v>
      </c>
      <c r="H5181" s="124" t="s">
        <v>8096</v>
      </c>
      <c r="I5181" s="125">
        <v>1274.56</v>
      </c>
      <c r="M5181" s="122" t="s">
        <v>68</v>
      </c>
    </row>
    <row r="5182" spans="1:13" x14ac:dyDescent="0.3">
      <c r="A5182" s="122" t="s">
        <v>68</v>
      </c>
      <c r="B5182" s="122">
        <v>30010648</v>
      </c>
      <c r="E5182" s="122" t="s">
        <v>26940</v>
      </c>
      <c r="G5182" s="122" t="s">
        <v>26931</v>
      </c>
      <c r="H5182" s="124" t="s">
        <v>10124</v>
      </c>
      <c r="I5182" s="125">
        <v>2124.2600000000002</v>
      </c>
      <c r="M5182" s="122" t="s">
        <v>68</v>
      </c>
    </row>
    <row r="5183" spans="1:13" x14ac:dyDescent="0.3">
      <c r="A5183" s="122" t="s">
        <v>68</v>
      </c>
      <c r="B5183" s="122">
        <v>30010649</v>
      </c>
      <c r="E5183" s="122" t="s">
        <v>26941</v>
      </c>
      <c r="G5183" s="122" t="s">
        <v>26931</v>
      </c>
      <c r="H5183" s="124" t="s">
        <v>10125</v>
      </c>
      <c r="I5183" s="125">
        <v>2780.86</v>
      </c>
      <c r="M5183" s="122" t="s">
        <v>68</v>
      </c>
    </row>
    <row r="5184" spans="1:13" x14ac:dyDescent="0.3">
      <c r="A5184" s="122" t="s">
        <v>68</v>
      </c>
      <c r="B5184" s="122">
        <v>30010650</v>
      </c>
      <c r="E5184" s="122" t="s">
        <v>26943</v>
      </c>
      <c r="G5184" s="122" t="s">
        <v>26942</v>
      </c>
      <c r="H5184" s="3" t="s">
        <v>10160</v>
      </c>
      <c r="I5184" s="125">
        <v>926.95</v>
      </c>
      <c r="M5184" s="122" t="s">
        <v>68</v>
      </c>
    </row>
    <row r="5185" spans="1:13" x14ac:dyDescent="0.3">
      <c r="A5185" s="122" t="s">
        <v>68</v>
      </c>
      <c r="B5185" s="122">
        <v>30010651</v>
      </c>
      <c r="E5185" s="122" t="s">
        <v>26944</v>
      </c>
      <c r="G5185" s="122" t="s">
        <v>26942</v>
      </c>
      <c r="H5185" s="3" t="s">
        <v>10157</v>
      </c>
      <c r="I5185" s="125">
        <v>926.95</v>
      </c>
      <c r="M5185" s="122" t="s">
        <v>68</v>
      </c>
    </row>
    <row r="5186" spans="1:13" x14ac:dyDescent="0.3">
      <c r="A5186" s="122" t="s">
        <v>68</v>
      </c>
      <c r="B5186" s="122">
        <v>30010652</v>
      </c>
      <c r="E5186" s="122" t="s">
        <v>26945</v>
      </c>
      <c r="G5186" s="122" t="s">
        <v>26942</v>
      </c>
      <c r="H5186" s="3" t="s">
        <v>10158</v>
      </c>
      <c r="I5186" s="125">
        <v>926.95</v>
      </c>
      <c r="M5186" s="122" t="s">
        <v>68</v>
      </c>
    </row>
    <row r="5187" spans="1:13" x14ac:dyDescent="0.3">
      <c r="A5187" s="122" t="s">
        <v>68</v>
      </c>
      <c r="B5187" s="122">
        <v>30010653</v>
      </c>
      <c r="E5187" s="122" t="s">
        <v>26946</v>
      </c>
      <c r="G5187" s="122" t="s">
        <v>26942</v>
      </c>
      <c r="H5187" s="3" t="s">
        <v>10159</v>
      </c>
      <c r="I5187" s="125">
        <v>926.95</v>
      </c>
      <c r="M5187" s="122" t="s">
        <v>68</v>
      </c>
    </row>
    <row r="5188" spans="1:13" x14ac:dyDescent="0.3">
      <c r="A5188" s="122" t="s">
        <v>68</v>
      </c>
      <c r="B5188" s="122">
        <v>30010655</v>
      </c>
      <c r="E5188" s="122" t="s">
        <v>26947</v>
      </c>
      <c r="G5188" s="122" t="s">
        <v>26942</v>
      </c>
      <c r="H5188" s="3" t="s">
        <v>10150</v>
      </c>
      <c r="I5188" s="125">
        <v>1081.45</v>
      </c>
      <c r="M5188" s="122" t="s">
        <v>68</v>
      </c>
    </row>
    <row r="5189" spans="1:13" x14ac:dyDescent="0.3">
      <c r="A5189" s="122" t="s">
        <v>68</v>
      </c>
      <c r="B5189" s="122">
        <v>30010657</v>
      </c>
      <c r="E5189" s="122" t="s">
        <v>26948</v>
      </c>
      <c r="G5189" s="122" t="s">
        <v>26942</v>
      </c>
      <c r="H5189" s="3" t="s">
        <v>10151</v>
      </c>
      <c r="I5189" s="125">
        <v>1274.56</v>
      </c>
      <c r="M5189" s="122" t="s">
        <v>68</v>
      </c>
    </row>
    <row r="5190" spans="1:13" x14ac:dyDescent="0.3">
      <c r="A5190" s="122" t="s">
        <v>68</v>
      </c>
      <c r="B5190" s="122">
        <v>30010659</v>
      </c>
      <c r="E5190" s="122" t="s">
        <v>26949</v>
      </c>
      <c r="G5190" s="122" t="s">
        <v>26942</v>
      </c>
      <c r="H5190" s="3" t="s">
        <v>10152</v>
      </c>
      <c r="I5190" s="125">
        <v>1467.68</v>
      </c>
      <c r="M5190" s="122" t="s">
        <v>68</v>
      </c>
    </row>
    <row r="5191" spans="1:13" x14ac:dyDescent="0.3">
      <c r="A5191" s="122" t="s">
        <v>68</v>
      </c>
      <c r="B5191" s="122">
        <v>30010661</v>
      </c>
      <c r="E5191" s="122" t="s">
        <v>26950</v>
      </c>
      <c r="G5191" s="122" t="s">
        <v>26942</v>
      </c>
      <c r="H5191" s="3" t="s">
        <v>8096</v>
      </c>
      <c r="I5191" s="125">
        <v>1699.41</v>
      </c>
      <c r="M5191" s="122" t="s">
        <v>68</v>
      </c>
    </row>
    <row r="5192" spans="1:13" x14ac:dyDescent="0.3">
      <c r="A5192" s="122" t="s">
        <v>68</v>
      </c>
      <c r="B5192" s="122">
        <v>30010663</v>
      </c>
      <c r="E5192" s="122" t="s">
        <v>26951</v>
      </c>
      <c r="G5192" s="122" t="s">
        <v>26942</v>
      </c>
      <c r="H5192" s="3" t="s">
        <v>10124</v>
      </c>
      <c r="I5192" s="125">
        <v>2626.36</v>
      </c>
      <c r="M5192" s="122" t="s">
        <v>68</v>
      </c>
    </row>
    <row r="5193" spans="1:13" x14ac:dyDescent="0.3">
      <c r="A5193" s="122" t="s">
        <v>68</v>
      </c>
      <c r="B5193" s="122">
        <v>30010665</v>
      </c>
      <c r="E5193" s="122" t="s">
        <v>26952</v>
      </c>
      <c r="G5193" s="122" t="s">
        <v>26942</v>
      </c>
      <c r="H5193" s="3" t="s">
        <v>10125</v>
      </c>
      <c r="I5193" s="125">
        <v>3282.96</v>
      </c>
      <c r="M5193" s="122" t="s">
        <v>68</v>
      </c>
    </row>
    <row r="5194" spans="1:13" x14ac:dyDescent="0.3">
      <c r="A5194" s="122" t="s">
        <v>68</v>
      </c>
      <c r="B5194" s="122">
        <v>30010667</v>
      </c>
      <c r="E5194" s="122" t="s">
        <v>26953</v>
      </c>
      <c r="G5194" s="122" t="s">
        <v>26971</v>
      </c>
      <c r="H5194" s="124" t="s">
        <v>10158</v>
      </c>
      <c r="I5194" s="125">
        <v>1354.7</v>
      </c>
      <c r="M5194" s="122" t="s">
        <v>68</v>
      </c>
    </row>
    <row r="5195" spans="1:13" x14ac:dyDescent="0.3">
      <c r="A5195" s="122" t="s">
        <v>68</v>
      </c>
      <c r="B5195" s="122">
        <v>30010669</v>
      </c>
      <c r="E5195" s="122" t="s">
        <v>26954</v>
      </c>
      <c r="G5195" s="122" t="s">
        <v>26971</v>
      </c>
      <c r="H5195" s="124" t="s">
        <v>10159</v>
      </c>
      <c r="I5195" s="125">
        <v>1443.84</v>
      </c>
      <c r="M5195" s="122" t="s">
        <v>68</v>
      </c>
    </row>
    <row r="5196" spans="1:13" x14ac:dyDescent="0.3">
      <c r="A5196" s="122" t="s">
        <v>68</v>
      </c>
      <c r="B5196" s="122">
        <v>30010671</v>
      </c>
      <c r="E5196" s="122" t="s">
        <v>26955</v>
      </c>
      <c r="G5196" s="122" t="s">
        <v>26971</v>
      </c>
      <c r="H5196" s="124" t="s">
        <v>10150</v>
      </c>
      <c r="I5196" s="125">
        <v>1602.19</v>
      </c>
      <c r="M5196" s="122" t="s">
        <v>68</v>
      </c>
    </row>
    <row r="5197" spans="1:13" x14ac:dyDescent="0.3">
      <c r="A5197" s="122" t="s">
        <v>68</v>
      </c>
      <c r="B5197" s="122">
        <v>30010673</v>
      </c>
      <c r="E5197" s="122" t="s">
        <v>26956</v>
      </c>
      <c r="G5197" s="122" t="s">
        <v>26971</v>
      </c>
      <c r="H5197" s="124" t="s">
        <v>10151</v>
      </c>
      <c r="I5197" s="125">
        <v>1884.26</v>
      </c>
      <c r="M5197" s="122" t="s">
        <v>68</v>
      </c>
    </row>
    <row r="5198" spans="1:13" x14ac:dyDescent="0.3">
      <c r="A5198" s="122" t="s">
        <v>68</v>
      </c>
      <c r="B5198" s="122">
        <v>30010674</v>
      </c>
      <c r="E5198" s="122" t="s">
        <v>26957</v>
      </c>
      <c r="G5198" s="122" t="s">
        <v>26971</v>
      </c>
      <c r="H5198" s="124" t="s">
        <v>10152</v>
      </c>
      <c r="I5198" s="125">
        <v>2469.33</v>
      </c>
      <c r="M5198" s="122" t="s">
        <v>68</v>
      </c>
    </row>
    <row r="5199" spans="1:13" x14ac:dyDescent="0.3">
      <c r="A5199" s="122" t="s">
        <v>68</v>
      </c>
      <c r="B5199" s="122">
        <v>30010676</v>
      </c>
      <c r="E5199" s="122" t="s">
        <v>26958</v>
      </c>
      <c r="G5199" s="122" t="s">
        <v>26971</v>
      </c>
      <c r="H5199" s="124" t="s">
        <v>8096</v>
      </c>
      <c r="I5199" s="125">
        <v>2988.34</v>
      </c>
      <c r="M5199" s="122" t="s">
        <v>68</v>
      </c>
    </row>
    <row r="5200" spans="1:13" x14ac:dyDescent="0.3">
      <c r="A5200" s="122" t="s">
        <v>68</v>
      </c>
      <c r="B5200" s="122">
        <v>30010678</v>
      </c>
      <c r="E5200" s="122" t="s">
        <v>26959</v>
      </c>
      <c r="G5200" s="122" t="s">
        <v>26971</v>
      </c>
      <c r="H5200" s="124" t="s">
        <v>10124</v>
      </c>
      <c r="I5200" s="125">
        <v>5816.84</v>
      </c>
      <c r="M5200" s="122" t="s">
        <v>68</v>
      </c>
    </row>
    <row r="5201" spans="1:13" x14ac:dyDescent="0.3">
      <c r="A5201" s="122" t="s">
        <v>68</v>
      </c>
      <c r="B5201" s="122">
        <v>30010680</v>
      </c>
      <c r="E5201" s="122" t="s">
        <v>26960</v>
      </c>
      <c r="G5201" s="122" t="s">
        <v>26971</v>
      </c>
      <c r="H5201" s="124" t="s">
        <v>10125</v>
      </c>
      <c r="I5201" s="125">
        <v>6628.87</v>
      </c>
      <c r="M5201" s="122" t="s">
        <v>68</v>
      </c>
    </row>
    <row r="5202" spans="1:13" x14ac:dyDescent="0.3">
      <c r="A5202" s="122" t="s">
        <v>68</v>
      </c>
      <c r="B5202" s="122">
        <v>30010682</v>
      </c>
      <c r="E5202" s="122" t="s">
        <v>26961</v>
      </c>
      <c r="G5202" s="122" t="s">
        <v>26971</v>
      </c>
      <c r="H5202" s="124" t="s">
        <v>10126</v>
      </c>
      <c r="I5202" s="125">
        <v>9887.49</v>
      </c>
      <c r="M5202" s="122" t="s">
        <v>68</v>
      </c>
    </row>
    <row r="5203" spans="1:13" x14ac:dyDescent="0.3">
      <c r="A5203" s="122" t="s">
        <v>68</v>
      </c>
      <c r="B5203" s="122">
        <v>30010684</v>
      </c>
      <c r="E5203" s="122" t="s">
        <v>26962</v>
      </c>
      <c r="G5203" s="122" t="s">
        <v>26972</v>
      </c>
      <c r="H5203" s="124" t="s">
        <v>10158</v>
      </c>
      <c r="I5203" s="125">
        <v>1555.03</v>
      </c>
      <c r="M5203" s="122" t="s">
        <v>68</v>
      </c>
    </row>
    <row r="5204" spans="1:13" x14ac:dyDescent="0.3">
      <c r="A5204" s="122" t="s">
        <v>68</v>
      </c>
      <c r="B5204" s="122">
        <v>30010686</v>
      </c>
      <c r="E5204" s="122" t="s">
        <v>26963</v>
      </c>
      <c r="G5204" s="122" t="s">
        <v>26972</v>
      </c>
      <c r="H5204" s="124" t="s">
        <v>10159</v>
      </c>
      <c r="I5204" s="125">
        <v>1675.56</v>
      </c>
      <c r="M5204" s="122" t="s">
        <v>68</v>
      </c>
    </row>
    <row r="5205" spans="1:13" x14ac:dyDescent="0.3">
      <c r="A5205" s="122" t="s">
        <v>68</v>
      </c>
      <c r="B5205" s="122">
        <v>30010688</v>
      </c>
      <c r="E5205" s="122" t="s">
        <v>26964</v>
      </c>
      <c r="G5205" s="122" t="s">
        <v>26972</v>
      </c>
      <c r="H5205" s="124" t="s">
        <v>10150</v>
      </c>
      <c r="I5205" s="125">
        <v>1957.62</v>
      </c>
      <c r="M5205" s="122" t="s">
        <v>68</v>
      </c>
    </row>
    <row r="5206" spans="1:13" x14ac:dyDescent="0.3">
      <c r="A5206" s="122" t="s">
        <v>68</v>
      </c>
      <c r="B5206" s="122">
        <v>30010690</v>
      </c>
      <c r="E5206" s="122" t="s">
        <v>26965</v>
      </c>
      <c r="G5206" s="122" t="s">
        <v>26972</v>
      </c>
      <c r="H5206" s="124" t="s">
        <v>10151</v>
      </c>
      <c r="I5206" s="125">
        <v>2282.67</v>
      </c>
      <c r="M5206" s="122" t="s">
        <v>68</v>
      </c>
    </row>
    <row r="5207" spans="1:13" x14ac:dyDescent="0.3">
      <c r="A5207" s="122" t="s">
        <v>68</v>
      </c>
      <c r="B5207" s="122">
        <v>30010692</v>
      </c>
      <c r="E5207" s="122" t="s">
        <v>26966</v>
      </c>
      <c r="G5207" s="122" t="s">
        <v>26972</v>
      </c>
      <c r="H5207" s="124" t="s">
        <v>10152</v>
      </c>
      <c r="I5207" s="125">
        <v>3139.32</v>
      </c>
      <c r="M5207" s="122" t="s">
        <v>68</v>
      </c>
    </row>
    <row r="5208" spans="1:13" x14ac:dyDescent="0.3">
      <c r="A5208" s="122" t="s">
        <v>68</v>
      </c>
      <c r="B5208" s="122">
        <v>30010694</v>
      </c>
      <c r="E5208" s="122" t="s">
        <v>26967</v>
      </c>
      <c r="G5208" s="122" t="s">
        <v>26972</v>
      </c>
      <c r="H5208" s="124" t="s">
        <v>8096</v>
      </c>
      <c r="I5208" s="125">
        <v>3938.32</v>
      </c>
      <c r="M5208" s="122" t="s">
        <v>68</v>
      </c>
    </row>
    <row r="5209" spans="1:13" x14ac:dyDescent="0.3">
      <c r="A5209" s="122" t="s">
        <v>68</v>
      </c>
      <c r="B5209" s="122">
        <v>30010696</v>
      </c>
      <c r="E5209" s="122" t="s">
        <v>26968</v>
      </c>
      <c r="G5209" s="122" t="s">
        <v>26972</v>
      </c>
      <c r="H5209" s="124" t="s">
        <v>10124</v>
      </c>
      <c r="I5209" s="125">
        <v>6828.04</v>
      </c>
      <c r="M5209" s="122" t="s">
        <v>68</v>
      </c>
    </row>
    <row r="5210" spans="1:13" x14ac:dyDescent="0.3">
      <c r="A5210" s="122" t="s">
        <v>68</v>
      </c>
      <c r="B5210" s="122">
        <v>30010698</v>
      </c>
      <c r="E5210" s="122" t="s">
        <v>26969</v>
      </c>
      <c r="G5210" s="122" t="s">
        <v>26972</v>
      </c>
      <c r="H5210" s="124" t="s">
        <v>10125</v>
      </c>
      <c r="I5210" s="125">
        <v>8213.23</v>
      </c>
      <c r="M5210" s="122" t="s">
        <v>68</v>
      </c>
    </row>
    <row r="5211" spans="1:13" x14ac:dyDescent="0.3">
      <c r="A5211" s="122" t="s">
        <v>68</v>
      </c>
      <c r="B5211" s="122">
        <v>30010700</v>
      </c>
      <c r="E5211" s="122" t="s">
        <v>26970</v>
      </c>
      <c r="G5211" s="122" t="s">
        <v>26972</v>
      </c>
      <c r="H5211" s="124" t="s">
        <v>10126</v>
      </c>
      <c r="I5211" s="125">
        <v>11586.9</v>
      </c>
      <c r="M5211" s="122" t="s">
        <v>68</v>
      </c>
    </row>
    <row r="5212" spans="1:13" x14ac:dyDescent="0.3">
      <c r="A5212" s="122" t="s">
        <v>68</v>
      </c>
      <c r="B5212" s="122">
        <v>30010702</v>
      </c>
      <c r="E5212" s="122" t="s">
        <v>26974</v>
      </c>
      <c r="G5212" s="122" t="s">
        <v>26973</v>
      </c>
      <c r="H5212" s="124">
        <v>15</v>
      </c>
      <c r="I5212" s="125">
        <v>1829.75</v>
      </c>
      <c r="M5212" s="122" t="s">
        <v>68</v>
      </c>
    </row>
    <row r="5213" spans="1:13" x14ac:dyDescent="0.3">
      <c r="A5213" s="122" t="s">
        <v>68</v>
      </c>
      <c r="B5213" s="122">
        <v>30010704</v>
      </c>
      <c r="E5213" s="122" t="s">
        <v>26975</v>
      </c>
      <c r="G5213" s="122" t="s">
        <v>26973</v>
      </c>
      <c r="H5213" s="124">
        <v>20</v>
      </c>
      <c r="I5213" s="125">
        <v>2055.16</v>
      </c>
      <c r="M5213" s="122" t="s">
        <v>68</v>
      </c>
    </row>
    <row r="5214" spans="1:13" x14ac:dyDescent="0.3">
      <c r="A5214" s="122" t="s">
        <v>68</v>
      </c>
      <c r="B5214" s="122">
        <v>30010706</v>
      </c>
      <c r="E5214" s="122" t="s">
        <v>26976</v>
      </c>
      <c r="G5214" s="122" t="s">
        <v>26973</v>
      </c>
      <c r="H5214" s="124">
        <v>25</v>
      </c>
      <c r="I5214" s="125">
        <v>2404.35</v>
      </c>
      <c r="M5214" s="122" t="s">
        <v>68</v>
      </c>
    </row>
    <row r="5215" spans="1:13" x14ac:dyDescent="0.3">
      <c r="A5215" s="122" t="s">
        <v>68</v>
      </c>
      <c r="B5215" s="122">
        <v>30010707</v>
      </c>
      <c r="E5215" s="122" t="s">
        <v>26977</v>
      </c>
      <c r="G5215" s="122" t="s">
        <v>26973</v>
      </c>
      <c r="H5215" s="124">
        <v>32</v>
      </c>
      <c r="I5215" s="125">
        <v>2877.22</v>
      </c>
      <c r="M5215" s="122" t="s">
        <v>68</v>
      </c>
    </row>
    <row r="5216" spans="1:13" x14ac:dyDescent="0.3">
      <c r="A5216" s="122" t="s">
        <v>68</v>
      </c>
      <c r="B5216" s="122">
        <v>30010709</v>
      </c>
      <c r="E5216" s="122" t="s">
        <v>26978</v>
      </c>
      <c r="G5216" s="122" t="s">
        <v>26973</v>
      </c>
      <c r="H5216" s="124">
        <v>40</v>
      </c>
      <c r="I5216" s="125">
        <v>3501.13</v>
      </c>
      <c r="M5216" s="122" t="s">
        <v>68</v>
      </c>
    </row>
    <row r="5217" spans="1:13" x14ac:dyDescent="0.3">
      <c r="A5217" s="122" t="s">
        <v>68</v>
      </c>
      <c r="B5217" s="122">
        <v>30010711</v>
      </c>
      <c r="E5217" s="122" t="s">
        <v>26979</v>
      </c>
      <c r="G5217" s="122" t="s">
        <v>26973</v>
      </c>
      <c r="H5217" s="124">
        <v>50</v>
      </c>
      <c r="I5217" s="125">
        <v>4416.47</v>
      </c>
      <c r="M5217" s="122" t="s">
        <v>68</v>
      </c>
    </row>
    <row r="5218" spans="1:13" x14ac:dyDescent="0.3">
      <c r="A5218" s="122" t="s">
        <v>68</v>
      </c>
      <c r="B5218" s="122">
        <v>30010713</v>
      </c>
      <c r="E5218" s="122" t="s">
        <v>26980</v>
      </c>
      <c r="G5218" s="122" t="s">
        <v>26973</v>
      </c>
      <c r="H5218" s="124" t="s">
        <v>26920</v>
      </c>
      <c r="I5218" s="125">
        <v>6866.89</v>
      </c>
      <c r="M5218" s="122" t="s">
        <v>68</v>
      </c>
    </row>
    <row r="5219" spans="1:13" x14ac:dyDescent="0.3">
      <c r="A5219" s="122" t="s">
        <v>68</v>
      </c>
      <c r="B5219" s="122">
        <v>30010715</v>
      </c>
      <c r="E5219" s="122" t="s">
        <v>26981</v>
      </c>
      <c r="G5219" s="122" t="s">
        <v>26973</v>
      </c>
      <c r="H5219" s="124">
        <v>80</v>
      </c>
      <c r="I5219" s="125">
        <v>7913.3</v>
      </c>
      <c r="M5219" s="122" t="s">
        <v>68</v>
      </c>
    </row>
    <row r="5220" spans="1:13" x14ac:dyDescent="0.3">
      <c r="A5220" s="122" t="s">
        <v>68</v>
      </c>
      <c r="B5220" s="122">
        <v>30010717</v>
      </c>
      <c r="E5220" s="122" t="s">
        <v>26982</v>
      </c>
      <c r="G5220" s="122" t="s">
        <v>26973</v>
      </c>
      <c r="H5220" s="124" t="s">
        <v>10645</v>
      </c>
      <c r="I5220" s="125">
        <v>9810.1200000000008</v>
      </c>
      <c r="M5220" s="122" t="s">
        <v>68</v>
      </c>
    </row>
    <row r="5221" spans="1:13" x14ac:dyDescent="0.3">
      <c r="A5221" s="122" t="s">
        <v>68</v>
      </c>
      <c r="B5221" s="122">
        <v>30010719</v>
      </c>
      <c r="E5221" s="122" t="s">
        <v>26983</v>
      </c>
      <c r="G5221" s="122" t="s">
        <v>26973</v>
      </c>
      <c r="H5221" s="124">
        <v>15</v>
      </c>
      <c r="I5221" s="125">
        <v>2081.44</v>
      </c>
      <c r="M5221" s="122" t="s">
        <v>68</v>
      </c>
    </row>
    <row r="5222" spans="1:13" x14ac:dyDescent="0.3">
      <c r="A5222" s="122" t="s">
        <v>68</v>
      </c>
      <c r="B5222" s="122">
        <v>30010721</v>
      </c>
      <c r="E5222" s="122" t="s">
        <v>26984</v>
      </c>
      <c r="G5222" s="122" t="s">
        <v>26973</v>
      </c>
      <c r="H5222" s="124">
        <v>20</v>
      </c>
      <c r="I5222" s="125">
        <v>2306.7600000000002</v>
      </c>
      <c r="M5222" s="122" t="s">
        <v>68</v>
      </c>
    </row>
    <row r="5223" spans="1:13" x14ac:dyDescent="0.3">
      <c r="A5223" s="122" t="s">
        <v>68</v>
      </c>
      <c r="B5223" s="122">
        <v>30010723</v>
      </c>
      <c r="E5223" s="122" t="s">
        <v>26985</v>
      </c>
      <c r="G5223" s="122" t="s">
        <v>26973</v>
      </c>
      <c r="H5223" s="124">
        <v>25</v>
      </c>
      <c r="I5223" s="125">
        <v>3160.31</v>
      </c>
      <c r="M5223" s="122" t="s">
        <v>68</v>
      </c>
    </row>
    <row r="5224" spans="1:13" x14ac:dyDescent="0.3">
      <c r="A5224" s="122" t="s">
        <v>68</v>
      </c>
      <c r="B5224" s="122">
        <v>30010725</v>
      </c>
      <c r="E5224" s="122" t="s">
        <v>26986</v>
      </c>
      <c r="G5224" s="122" t="s">
        <v>26973</v>
      </c>
      <c r="H5224" s="124">
        <v>32</v>
      </c>
      <c r="I5224" s="125">
        <v>3633.24</v>
      </c>
      <c r="M5224" s="122" t="s">
        <v>68</v>
      </c>
    </row>
    <row r="5225" spans="1:13" x14ac:dyDescent="0.3">
      <c r="A5225" s="122" t="s">
        <v>68</v>
      </c>
      <c r="B5225" s="122">
        <v>30010727</v>
      </c>
      <c r="E5225" s="122" t="s">
        <v>26987</v>
      </c>
      <c r="G5225" s="122" t="s">
        <v>26973</v>
      </c>
      <c r="H5225" s="124">
        <v>40</v>
      </c>
      <c r="I5225" s="125">
        <v>4649.22</v>
      </c>
      <c r="M5225" s="122" t="s">
        <v>68</v>
      </c>
    </row>
    <row r="5226" spans="1:13" x14ac:dyDescent="0.3">
      <c r="A5226" s="122" t="s">
        <v>68</v>
      </c>
      <c r="B5226" s="122">
        <v>30010729</v>
      </c>
      <c r="E5226" s="122" t="s">
        <v>26988</v>
      </c>
      <c r="G5226" s="122" t="s">
        <v>26973</v>
      </c>
      <c r="H5226" s="124">
        <v>50</v>
      </c>
      <c r="I5226" s="125">
        <v>4963.8100000000004</v>
      </c>
      <c r="M5226" s="122" t="s">
        <v>68</v>
      </c>
    </row>
    <row r="5227" spans="1:13" x14ac:dyDescent="0.3">
      <c r="A5227" s="122" t="s">
        <v>68</v>
      </c>
      <c r="B5227" s="122">
        <v>30010731</v>
      </c>
      <c r="E5227" s="122" t="s">
        <v>26989</v>
      </c>
      <c r="G5227" s="122" t="s">
        <v>26973</v>
      </c>
      <c r="H5227" s="124" t="s">
        <v>26920</v>
      </c>
      <c r="I5227" s="125">
        <v>8412.4500000000007</v>
      </c>
      <c r="M5227" s="122" t="s">
        <v>68</v>
      </c>
    </row>
    <row r="5228" spans="1:13" x14ac:dyDescent="0.3">
      <c r="A5228" s="122" t="s">
        <v>68</v>
      </c>
      <c r="B5228" s="122">
        <v>30010733</v>
      </c>
      <c r="E5228" s="122" t="s">
        <v>26990</v>
      </c>
      <c r="G5228" s="122" t="s">
        <v>26973</v>
      </c>
      <c r="H5228" s="124">
        <v>80</v>
      </c>
      <c r="I5228" s="125">
        <v>9457.83</v>
      </c>
      <c r="M5228" s="122" t="s">
        <v>68</v>
      </c>
    </row>
    <row r="5229" spans="1:13" x14ac:dyDescent="0.3">
      <c r="A5229" s="122" t="s">
        <v>68</v>
      </c>
      <c r="B5229" s="122">
        <v>30010735</v>
      </c>
      <c r="E5229" s="122" t="s">
        <v>26991</v>
      </c>
      <c r="G5229" s="122" t="s">
        <v>26973</v>
      </c>
      <c r="H5229" s="124" t="s">
        <v>10645</v>
      </c>
      <c r="I5229" s="125">
        <v>11570.65</v>
      </c>
      <c r="M5229" s="122" t="s">
        <v>68</v>
      </c>
    </row>
    <row r="5230" spans="1:13" x14ac:dyDescent="0.3">
      <c r="A5230" s="122" t="s">
        <v>68</v>
      </c>
      <c r="B5230" s="122" t="s">
        <v>26993</v>
      </c>
      <c r="E5230" s="122" t="s">
        <v>27002</v>
      </c>
      <c r="G5230" s="122" t="s">
        <v>27002</v>
      </c>
      <c r="H5230" s="124" t="s">
        <v>27003</v>
      </c>
      <c r="I5230" s="125">
        <v>196.38</v>
      </c>
      <c r="J5230" s="127" t="s">
        <v>27241</v>
      </c>
      <c r="L5230" s="164" t="s">
        <v>26407</v>
      </c>
      <c r="M5230" s="122" t="s">
        <v>68</v>
      </c>
    </row>
    <row r="5231" spans="1:13" x14ac:dyDescent="0.3">
      <c r="A5231" s="122" t="s">
        <v>68</v>
      </c>
      <c r="B5231" s="122" t="s">
        <v>26994</v>
      </c>
      <c r="E5231" s="122" t="s">
        <v>27002</v>
      </c>
      <c r="G5231" s="122" t="s">
        <v>27002</v>
      </c>
      <c r="H5231" s="124" t="s">
        <v>27004</v>
      </c>
      <c r="I5231" s="125">
        <v>232.09</v>
      </c>
      <c r="M5231" s="122" t="s">
        <v>68</v>
      </c>
    </row>
    <row r="5232" spans="1:13" x14ac:dyDescent="0.3">
      <c r="A5232" s="122" t="s">
        <v>68</v>
      </c>
      <c r="B5232" s="122" t="s">
        <v>26995</v>
      </c>
      <c r="E5232" s="122" t="s">
        <v>27002</v>
      </c>
      <c r="G5232" s="122" t="s">
        <v>27002</v>
      </c>
      <c r="H5232" s="124" t="s">
        <v>11429</v>
      </c>
      <c r="I5232" s="125">
        <v>261.82</v>
      </c>
      <c r="M5232" s="122" t="s">
        <v>68</v>
      </c>
    </row>
    <row r="5233" spans="1:13" x14ac:dyDescent="0.3">
      <c r="A5233" s="122" t="s">
        <v>68</v>
      </c>
      <c r="B5233" s="122" t="s">
        <v>26996</v>
      </c>
      <c r="E5233" s="122" t="s">
        <v>27002</v>
      </c>
      <c r="G5233" s="122" t="s">
        <v>27002</v>
      </c>
      <c r="H5233" s="124" t="s">
        <v>25159</v>
      </c>
      <c r="I5233" s="125">
        <v>285.43</v>
      </c>
      <c r="M5233" s="122" t="s">
        <v>68</v>
      </c>
    </row>
    <row r="5234" spans="1:13" x14ac:dyDescent="0.3">
      <c r="A5234" s="122" t="s">
        <v>68</v>
      </c>
      <c r="B5234" s="122" t="s">
        <v>26997</v>
      </c>
      <c r="E5234" s="122" t="s">
        <v>27002</v>
      </c>
      <c r="G5234" s="122" t="s">
        <v>27002</v>
      </c>
      <c r="H5234" s="124" t="s">
        <v>15639</v>
      </c>
      <c r="I5234" s="125">
        <v>294.04000000000002</v>
      </c>
      <c r="M5234" s="122" t="s">
        <v>68</v>
      </c>
    </row>
    <row r="5235" spans="1:13" x14ac:dyDescent="0.3">
      <c r="A5235" s="122" t="s">
        <v>68</v>
      </c>
      <c r="B5235" s="122" t="s">
        <v>26998</v>
      </c>
      <c r="E5235" s="122" t="s">
        <v>27002</v>
      </c>
      <c r="G5235" s="122" t="s">
        <v>27002</v>
      </c>
      <c r="H5235" s="124" t="s">
        <v>21787</v>
      </c>
      <c r="I5235" s="125">
        <v>391.69</v>
      </c>
      <c r="M5235" s="122" t="s">
        <v>68</v>
      </c>
    </row>
    <row r="5236" spans="1:13" x14ac:dyDescent="0.3">
      <c r="A5236" s="122" t="s">
        <v>68</v>
      </c>
      <c r="B5236" s="122" t="s">
        <v>26999</v>
      </c>
      <c r="E5236" s="122" t="s">
        <v>27002</v>
      </c>
      <c r="G5236" s="122" t="s">
        <v>27002</v>
      </c>
      <c r="H5236" s="124" t="s">
        <v>19689</v>
      </c>
      <c r="I5236" s="125">
        <v>409.54</v>
      </c>
      <c r="J5236" s="127" t="s">
        <v>27242</v>
      </c>
      <c r="L5236" s="164" t="s">
        <v>26407</v>
      </c>
      <c r="M5236" s="122" t="s">
        <v>68</v>
      </c>
    </row>
    <row r="5237" spans="1:13" x14ac:dyDescent="0.3">
      <c r="A5237" s="122" t="s">
        <v>68</v>
      </c>
      <c r="B5237" s="122" t="s">
        <v>27000</v>
      </c>
      <c r="E5237" s="122" t="s">
        <v>27002</v>
      </c>
      <c r="G5237" s="122" t="s">
        <v>27002</v>
      </c>
      <c r="H5237" s="124" t="s">
        <v>14029</v>
      </c>
      <c r="I5237" s="125">
        <v>416.65</v>
      </c>
      <c r="J5237" s="127" t="s">
        <v>27243</v>
      </c>
      <c r="L5237" s="164" t="s">
        <v>26407</v>
      </c>
      <c r="M5237" s="122" t="s">
        <v>68</v>
      </c>
    </row>
    <row r="5238" spans="1:13" x14ac:dyDescent="0.3">
      <c r="A5238" s="122" t="s">
        <v>68</v>
      </c>
      <c r="B5238" s="122" t="s">
        <v>27001</v>
      </c>
      <c r="E5238" s="122" t="s">
        <v>27002</v>
      </c>
      <c r="G5238" s="122" t="s">
        <v>27002</v>
      </c>
      <c r="H5238" s="124" t="s">
        <v>24264</v>
      </c>
      <c r="I5238" s="125">
        <v>517.52</v>
      </c>
      <c r="J5238" s="127" t="s">
        <v>27244</v>
      </c>
      <c r="L5238" s="164" t="s">
        <v>26407</v>
      </c>
      <c r="M5238" s="122" t="s">
        <v>68</v>
      </c>
    </row>
    <row r="5239" spans="1:13" x14ac:dyDescent="0.3">
      <c r="A5239" s="122" t="s">
        <v>68</v>
      </c>
      <c r="B5239" s="122" t="s">
        <v>27005</v>
      </c>
      <c r="E5239" s="122" t="s">
        <v>27014</v>
      </c>
      <c r="G5239" s="122" t="s">
        <v>27014</v>
      </c>
      <c r="H5239" s="124" t="s">
        <v>27003</v>
      </c>
      <c r="I5239" s="125">
        <v>223.92</v>
      </c>
      <c r="J5239" s="127" t="s">
        <v>27245</v>
      </c>
      <c r="L5239" s="164" t="s">
        <v>26360</v>
      </c>
      <c r="M5239" s="122" t="s">
        <v>68</v>
      </c>
    </row>
    <row r="5240" spans="1:13" x14ac:dyDescent="0.3">
      <c r="A5240" s="122" t="s">
        <v>68</v>
      </c>
      <c r="B5240" s="122" t="s">
        <v>27006</v>
      </c>
      <c r="E5240" s="122" t="s">
        <v>27014</v>
      </c>
      <c r="G5240" s="122" t="s">
        <v>27014</v>
      </c>
      <c r="H5240" s="124" t="s">
        <v>27004</v>
      </c>
      <c r="I5240" s="125">
        <v>272.95999999999998</v>
      </c>
      <c r="J5240" s="127" t="s">
        <v>27246</v>
      </c>
      <c r="L5240" s="164" t="s">
        <v>26407</v>
      </c>
      <c r="M5240" s="122" t="s">
        <v>68</v>
      </c>
    </row>
    <row r="5241" spans="1:13" x14ac:dyDescent="0.3">
      <c r="A5241" s="122" t="s">
        <v>68</v>
      </c>
      <c r="B5241" s="122" t="s">
        <v>27007</v>
      </c>
      <c r="E5241" s="122" t="s">
        <v>27014</v>
      </c>
      <c r="G5241" s="122" t="s">
        <v>27014</v>
      </c>
      <c r="H5241" s="124" t="s">
        <v>11429</v>
      </c>
      <c r="I5241" s="125">
        <v>319.63</v>
      </c>
      <c r="J5241" s="127" t="s">
        <v>27247</v>
      </c>
      <c r="K5241" s="166">
        <v>0.38</v>
      </c>
      <c r="L5241" s="164" t="s">
        <v>26360</v>
      </c>
      <c r="M5241" s="122" t="s">
        <v>68</v>
      </c>
    </row>
    <row r="5242" spans="1:13" x14ac:dyDescent="0.3">
      <c r="A5242" s="122" t="s">
        <v>68</v>
      </c>
      <c r="B5242" s="122" t="s">
        <v>27008</v>
      </c>
      <c r="E5242" s="122" t="s">
        <v>27014</v>
      </c>
      <c r="G5242" s="122" t="s">
        <v>27014</v>
      </c>
      <c r="H5242" s="124" t="s">
        <v>25159</v>
      </c>
      <c r="I5242" s="125">
        <v>463.75</v>
      </c>
      <c r="J5242" s="127" t="s">
        <v>27248</v>
      </c>
      <c r="K5242" s="166">
        <v>0.3</v>
      </c>
      <c r="L5242" s="164" t="s">
        <v>26360</v>
      </c>
      <c r="M5242" s="122" t="s">
        <v>68</v>
      </c>
    </row>
    <row r="5243" spans="1:13" x14ac:dyDescent="0.3">
      <c r="A5243" s="122" t="s">
        <v>68</v>
      </c>
      <c r="B5243" s="122" t="s">
        <v>27009</v>
      </c>
      <c r="E5243" s="122" t="s">
        <v>27014</v>
      </c>
      <c r="G5243" s="122" t="s">
        <v>27014</v>
      </c>
      <c r="H5243" s="124" t="s">
        <v>15639</v>
      </c>
      <c r="I5243" s="125">
        <v>537.74</v>
      </c>
      <c r="J5243" s="127" t="s">
        <v>27249</v>
      </c>
      <c r="K5243" s="166">
        <v>0.38</v>
      </c>
      <c r="L5243" s="164" t="s">
        <v>26360</v>
      </c>
      <c r="M5243" s="122" t="s">
        <v>68</v>
      </c>
    </row>
    <row r="5244" spans="1:13" x14ac:dyDescent="0.3">
      <c r="A5244" s="122" t="s">
        <v>68</v>
      </c>
      <c r="B5244" s="122" t="s">
        <v>27010</v>
      </c>
      <c r="E5244" s="122" t="s">
        <v>27014</v>
      </c>
      <c r="G5244" s="122" t="s">
        <v>27014</v>
      </c>
      <c r="H5244" s="124" t="s">
        <v>21787</v>
      </c>
      <c r="I5244" s="125">
        <v>547.20000000000005</v>
      </c>
      <c r="J5244" s="127" t="s">
        <v>27250</v>
      </c>
      <c r="K5244" s="166">
        <v>0.76</v>
      </c>
      <c r="L5244" s="164" t="s">
        <v>26360</v>
      </c>
      <c r="M5244" s="122" t="s">
        <v>68</v>
      </c>
    </row>
    <row r="5245" spans="1:13" x14ac:dyDescent="0.3">
      <c r="A5245" s="122" t="s">
        <v>68</v>
      </c>
      <c r="B5245" s="122" t="s">
        <v>27011</v>
      </c>
      <c r="E5245" s="122" t="s">
        <v>27014</v>
      </c>
      <c r="G5245" s="122" t="s">
        <v>27014</v>
      </c>
      <c r="H5245" s="124" t="s">
        <v>19689</v>
      </c>
      <c r="I5245" s="125">
        <v>999.11</v>
      </c>
      <c r="J5245" s="127" t="s">
        <v>27251</v>
      </c>
      <c r="K5245" s="166">
        <v>1.2</v>
      </c>
      <c r="L5245" s="164" t="s">
        <v>26360</v>
      </c>
      <c r="M5245" s="122" t="s">
        <v>68</v>
      </c>
    </row>
    <row r="5246" spans="1:13" x14ac:dyDescent="0.3">
      <c r="A5246" s="122" t="s">
        <v>68</v>
      </c>
      <c r="B5246" s="122" t="s">
        <v>27012</v>
      </c>
      <c r="E5246" s="122" t="s">
        <v>27014</v>
      </c>
      <c r="G5246" s="122" t="s">
        <v>27014</v>
      </c>
      <c r="H5246" s="124" t="s">
        <v>14029</v>
      </c>
      <c r="I5246" s="125">
        <v>1331.03</v>
      </c>
      <c r="J5246" s="127" t="s">
        <v>27252</v>
      </c>
      <c r="K5246" s="166">
        <v>4.0199999999999996</v>
      </c>
      <c r="L5246" s="164" t="s">
        <v>26360</v>
      </c>
      <c r="M5246" s="122" t="s">
        <v>68</v>
      </c>
    </row>
    <row r="5247" spans="1:13" x14ac:dyDescent="0.3">
      <c r="A5247" s="122" t="s">
        <v>68</v>
      </c>
      <c r="B5247" s="122" t="s">
        <v>27013</v>
      </c>
      <c r="E5247" s="122" t="s">
        <v>27014</v>
      </c>
      <c r="G5247" s="122" t="s">
        <v>27014</v>
      </c>
      <c r="H5247" s="124" t="s">
        <v>24264</v>
      </c>
      <c r="I5247" s="125">
        <v>1618.81</v>
      </c>
      <c r="J5247" s="127" t="s">
        <v>27253</v>
      </c>
      <c r="K5247" s="166">
        <v>5.7</v>
      </c>
      <c r="L5247" s="164" t="s">
        <v>26360</v>
      </c>
      <c r="M5247" s="122" t="s">
        <v>68</v>
      </c>
    </row>
    <row r="5248" spans="1:13" x14ac:dyDescent="0.3">
      <c r="A5248" s="122" t="s">
        <v>68</v>
      </c>
      <c r="B5248" s="122" t="s">
        <v>27015</v>
      </c>
      <c r="E5248" s="122" t="s">
        <v>27025</v>
      </c>
      <c r="G5248" s="122" t="s">
        <v>27020</v>
      </c>
      <c r="H5248" s="124" t="s">
        <v>27004</v>
      </c>
      <c r="I5248" s="125">
        <v>659.92</v>
      </c>
      <c r="M5248" s="122" t="s">
        <v>68</v>
      </c>
    </row>
    <row r="5249" spans="1:13" x14ac:dyDescent="0.3">
      <c r="A5249" s="122" t="s">
        <v>68</v>
      </c>
      <c r="B5249" s="122" t="s">
        <v>27016</v>
      </c>
      <c r="E5249" s="122" t="s">
        <v>27025</v>
      </c>
      <c r="G5249" s="122" t="s">
        <v>27021</v>
      </c>
      <c r="H5249" s="124" t="s">
        <v>27004</v>
      </c>
      <c r="I5249" s="125">
        <v>657.33</v>
      </c>
      <c r="M5249" s="122" t="s">
        <v>68</v>
      </c>
    </row>
    <row r="5250" spans="1:13" x14ac:dyDescent="0.3">
      <c r="A5250" s="122" t="s">
        <v>68</v>
      </c>
      <c r="B5250" s="122" t="s">
        <v>27017</v>
      </c>
      <c r="E5250" s="122" t="s">
        <v>27025</v>
      </c>
      <c r="G5250" s="122" t="s">
        <v>27022</v>
      </c>
      <c r="H5250" s="124" t="s">
        <v>27004</v>
      </c>
      <c r="I5250" s="125">
        <v>1076.77</v>
      </c>
      <c r="J5250" s="127" t="s">
        <v>27254</v>
      </c>
      <c r="K5250" s="166">
        <v>1.774</v>
      </c>
      <c r="L5250" s="164" t="s">
        <v>26360</v>
      </c>
      <c r="M5250" s="122" t="s">
        <v>68</v>
      </c>
    </row>
    <row r="5251" spans="1:13" x14ac:dyDescent="0.3">
      <c r="A5251" s="122" t="s">
        <v>68</v>
      </c>
      <c r="B5251" s="122" t="s">
        <v>27018</v>
      </c>
      <c r="E5251" s="122" t="s">
        <v>27025</v>
      </c>
      <c r="G5251" s="122" t="s">
        <v>27023</v>
      </c>
      <c r="H5251" s="124" t="s">
        <v>27004</v>
      </c>
      <c r="I5251" s="125">
        <v>518.80999999999995</v>
      </c>
      <c r="J5251" s="127" t="s">
        <v>27255</v>
      </c>
      <c r="L5251" s="164" t="s">
        <v>26407</v>
      </c>
      <c r="M5251" s="122" t="s">
        <v>68</v>
      </c>
    </row>
    <row r="5252" spans="1:13" x14ac:dyDescent="0.3">
      <c r="A5252" s="122" t="s">
        <v>68</v>
      </c>
      <c r="B5252" s="122" t="s">
        <v>27019</v>
      </c>
      <c r="E5252" s="122" t="s">
        <v>27025</v>
      </c>
      <c r="G5252" s="122" t="s">
        <v>27024</v>
      </c>
      <c r="H5252" s="124" t="s">
        <v>27004</v>
      </c>
      <c r="I5252" s="125">
        <v>1056.55</v>
      </c>
      <c r="M5252" s="122" t="s">
        <v>68</v>
      </c>
    </row>
    <row r="5253" spans="1:13" x14ac:dyDescent="0.3">
      <c r="A5253" s="122" t="s">
        <v>68</v>
      </c>
      <c r="B5253" s="122" t="s">
        <v>27026</v>
      </c>
      <c r="E5253" s="122" t="s">
        <v>27025</v>
      </c>
      <c r="G5253" s="122" t="s">
        <v>27020</v>
      </c>
      <c r="H5253" s="124" t="s">
        <v>11429</v>
      </c>
      <c r="I5253" s="125">
        <v>791.76</v>
      </c>
      <c r="M5253" s="122" t="s">
        <v>68</v>
      </c>
    </row>
    <row r="5254" spans="1:13" x14ac:dyDescent="0.3">
      <c r="A5254" s="122" t="s">
        <v>68</v>
      </c>
      <c r="B5254" s="122" t="s">
        <v>27027</v>
      </c>
      <c r="E5254" s="122" t="s">
        <v>27025</v>
      </c>
      <c r="G5254" s="122" t="s">
        <v>27021</v>
      </c>
      <c r="H5254" s="124" t="s">
        <v>11429</v>
      </c>
      <c r="I5254" s="125">
        <v>831.56</v>
      </c>
      <c r="M5254" s="122" t="s">
        <v>68</v>
      </c>
    </row>
    <row r="5255" spans="1:13" x14ac:dyDescent="0.3">
      <c r="A5255" s="122" t="s">
        <v>68</v>
      </c>
      <c r="B5255" s="122" t="s">
        <v>27028</v>
      </c>
      <c r="E5255" s="122" t="s">
        <v>27025</v>
      </c>
      <c r="G5255" s="122" t="s">
        <v>27022</v>
      </c>
      <c r="H5255" s="124" t="s">
        <v>11429</v>
      </c>
      <c r="I5255" s="125">
        <v>1195.93</v>
      </c>
      <c r="J5255" s="127" t="s">
        <v>27256</v>
      </c>
      <c r="K5255" s="166">
        <v>1.71</v>
      </c>
      <c r="L5255" s="164" t="s">
        <v>26360</v>
      </c>
      <c r="M5255" s="122" t="s">
        <v>68</v>
      </c>
    </row>
    <row r="5256" spans="1:13" x14ac:dyDescent="0.3">
      <c r="A5256" s="122" t="s">
        <v>68</v>
      </c>
      <c r="B5256" s="122" t="s">
        <v>27029</v>
      </c>
      <c r="E5256" s="122" t="s">
        <v>27025</v>
      </c>
      <c r="G5256" s="122" t="s">
        <v>27023</v>
      </c>
      <c r="H5256" s="124" t="s">
        <v>11429</v>
      </c>
      <c r="I5256" s="125">
        <v>533.86</v>
      </c>
      <c r="J5256" s="127" t="s">
        <v>27257</v>
      </c>
      <c r="L5256" s="164" t="s">
        <v>26360</v>
      </c>
      <c r="M5256" s="122" t="s">
        <v>68</v>
      </c>
    </row>
    <row r="5257" spans="1:13" x14ac:dyDescent="0.3">
      <c r="A5257" s="122" t="s">
        <v>68</v>
      </c>
      <c r="B5257" s="122" t="s">
        <v>27019</v>
      </c>
      <c r="E5257" s="122" t="s">
        <v>27025</v>
      </c>
      <c r="G5257" s="122" t="s">
        <v>27024</v>
      </c>
      <c r="H5257" s="124" t="s">
        <v>11429</v>
      </c>
      <c r="I5257" s="125">
        <v>1056.55</v>
      </c>
      <c r="M5257" s="122" t="s">
        <v>68</v>
      </c>
    </row>
    <row r="5258" spans="1:13" x14ac:dyDescent="0.3">
      <c r="A5258" s="122" t="s">
        <v>68</v>
      </c>
      <c r="B5258" s="122" t="s">
        <v>27030</v>
      </c>
      <c r="E5258" s="122" t="s">
        <v>27025</v>
      </c>
      <c r="G5258" s="122" t="s">
        <v>27020</v>
      </c>
      <c r="H5258" s="124" t="s">
        <v>25159</v>
      </c>
      <c r="I5258" s="125">
        <v>2396.38</v>
      </c>
      <c r="M5258" s="122" t="s">
        <v>68</v>
      </c>
    </row>
    <row r="5259" spans="1:13" x14ac:dyDescent="0.3">
      <c r="A5259" s="122" t="s">
        <v>68</v>
      </c>
      <c r="B5259" s="122" t="s">
        <v>27031</v>
      </c>
      <c r="E5259" s="122" t="s">
        <v>27025</v>
      </c>
      <c r="G5259" s="122" t="s">
        <v>27021</v>
      </c>
      <c r="H5259" s="124" t="s">
        <v>25159</v>
      </c>
      <c r="I5259" s="125">
        <v>2579.21</v>
      </c>
      <c r="M5259" s="122" t="s">
        <v>68</v>
      </c>
    </row>
    <row r="5260" spans="1:13" x14ac:dyDescent="0.3">
      <c r="A5260" s="122" t="s">
        <v>68</v>
      </c>
      <c r="B5260" s="122" t="s">
        <v>27032</v>
      </c>
      <c r="E5260" s="122" t="s">
        <v>27025</v>
      </c>
      <c r="G5260" s="122" t="s">
        <v>27022</v>
      </c>
      <c r="H5260" s="124" t="s">
        <v>25159</v>
      </c>
      <c r="I5260" s="125">
        <v>2395.94</v>
      </c>
      <c r="J5260" s="127" t="s">
        <v>27258</v>
      </c>
      <c r="K5260" s="166">
        <v>3.33</v>
      </c>
      <c r="L5260" s="164" t="s">
        <v>26360</v>
      </c>
      <c r="M5260" s="122" t="s">
        <v>68</v>
      </c>
    </row>
    <row r="5261" spans="1:13" x14ac:dyDescent="0.3">
      <c r="A5261" s="122" t="s">
        <v>68</v>
      </c>
      <c r="B5261" s="122" t="s">
        <v>27033</v>
      </c>
      <c r="E5261" s="122" t="s">
        <v>27025</v>
      </c>
      <c r="G5261" s="122" t="s">
        <v>27023</v>
      </c>
      <c r="H5261" s="124" t="s">
        <v>25159</v>
      </c>
      <c r="I5261" s="125">
        <v>651.52</v>
      </c>
      <c r="J5261" s="127" t="s">
        <v>27257</v>
      </c>
      <c r="L5261" s="164" t="s">
        <v>26360</v>
      </c>
      <c r="M5261" s="122" t="s">
        <v>68</v>
      </c>
    </row>
    <row r="5262" spans="1:13" x14ac:dyDescent="0.3">
      <c r="A5262" s="122" t="s">
        <v>68</v>
      </c>
      <c r="B5262" s="122" t="s">
        <v>27034</v>
      </c>
      <c r="E5262" s="122" t="s">
        <v>27025</v>
      </c>
      <c r="G5262" s="122" t="s">
        <v>27024</v>
      </c>
      <c r="H5262" s="124" t="s">
        <v>25159</v>
      </c>
      <c r="I5262" s="125">
        <v>1394.03</v>
      </c>
      <c r="M5262" s="122" t="s">
        <v>68</v>
      </c>
    </row>
    <row r="5263" spans="1:13" x14ac:dyDescent="0.3">
      <c r="A5263" s="122" t="s">
        <v>68</v>
      </c>
      <c r="B5263" s="122" t="s">
        <v>27035</v>
      </c>
      <c r="E5263" s="122" t="s">
        <v>27025</v>
      </c>
      <c r="G5263" s="122" t="s">
        <v>27020</v>
      </c>
      <c r="H5263" s="124" t="s">
        <v>21787</v>
      </c>
      <c r="I5263" s="125">
        <v>3816.65</v>
      </c>
      <c r="M5263" s="122" t="s">
        <v>68</v>
      </c>
    </row>
    <row r="5264" spans="1:13" x14ac:dyDescent="0.3">
      <c r="A5264" s="122" t="s">
        <v>68</v>
      </c>
      <c r="B5264" s="122" t="s">
        <v>27036</v>
      </c>
      <c r="E5264" s="122" t="s">
        <v>27025</v>
      </c>
      <c r="G5264" s="122" t="s">
        <v>27021</v>
      </c>
      <c r="H5264" s="124" t="s">
        <v>21787</v>
      </c>
      <c r="I5264" s="125">
        <v>3599.83</v>
      </c>
      <c r="M5264" s="122" t="s">
        <v>68</v>
      </c>
    </row>
    <row r="5265" spans="1:13" x14ac:dyDescent="0.3">
      <c r="A5265" s="122" t="s">
        <v>68</v>
      </c>
      <c r="B5265" s="122" t="s">
        <v>27037</v>
      </c>
      <c r="E5265" s="122" t="s">
        <v>27025</v>
      </c>
      <c r="G5265" s="122" t="s">
        <v>27022</v>
      </c>
      <c r="H5265" s="124" t="s">
        <v>21787</v>
      </c>
      <c r="I5265" s="125">
        <v>2794.95</v>
      </c>
      <c r="M5265" s="122" t="s">
        <v>68</v>
      </c>
    </row>
    <row r="5266" spans="1:13" x14ac:dyDescent="0.3">
      <c r="A5266" s="122" t="s">
        <v>68</v>
      </c>
      <c r="B5266" s="122" t="s">
        <v>27038</v>
      </c>
      <c r="E5266" s="122" t="s">
        <v>27025</v>
      </c>
      <c r="G5266" s="122" t="s">
        <v>27023</v>
      </c>
      <c r="H5266" s="124" t="s">
        <v>21787</v>
      </c>
      <c r="I5266" s="125">
        <v>792.84</v>
      </c>
      <c r="J5266" s="127" t="s">
        <v>27259</v>
      </c>
      <c r="L5266" s="164" t="s">
        <v>26360</v>
      </c>
      <c r="M5266" s="122" t="s">
        <v>68</v>
      </c>
    </row>
    <row r="5267" spans="1:13" x14ac:dyDescent="0.3">
      <c r="A5267" s="122" t="s">
        <v>68</v>
      </c>
      <c r="B5267" s="122" t="s">
        <v>27034</v>
      </c>
      <c r="E5267" s="122" t="s">
        <v>27025</v>
      </c>
      <c r="G5267" s="122" t="s">
        <v>27024</v>
      </c>
      <c r="H5267" s="124" t="s">
        <v>21787</v>
      </c>
      <c r="I5267" s="125">
        <v>1394.03</v>
      </c>
      <c r="M5267" s="122" t="s">
        <v>68</v>
      </c>
    </row>
    <row r="5268" spans="1:13" x14ac:dyDescent="0.3">
      <c r="A5268" s="122" t="s">
        <v>68</v>
      </c>
      <c r="B5268" s="122" t="s">
        <v>27040</v>
      </c>
      <c r="E5268" s="122" t="s">
        <v>27025</v>
      </c>
      <c r="G5268" s="122" t="s">
        <v>27020</v>
      </c>
      <c r="H5268" s="124" t="s">
        <v>27039</v>
      </c>
      <c r="I5268" s="125">
        <v>9141.76</v>
      </c>
      <c r="M5268" s="122" t="s">
        <v>68</v>
      </c>
    </row>
    <row r="5269" spans="1:13" x14ac:dyDescent="0.3">
      <c r="A5269" s="122" t="s">
        <v>68</v>
      </c>
      <c r="B5269" s="122" t="s">
        <v>27041</v>
      </c>
      <c r="E5269" s="122" t="s">
        <v>27025</v>
      </c>
      <c r="G5269" s="122" t="s">
        <v>27021</v>
      </c>
      <c r="H5269" s="124" t="s">
        <v>27039</v>
      </c>
      <c r="I5269" s="125">
        <v>9603.7900000000009</v>
      </c>
      <c r="M5269" s="122" t="s">
        <v>68</v>
      </c>
    </row>
    <row r="5270" spans="1:13" x14ac:dyDescent="0.3">
      <c r="A5270" s="122" t="s">
        <v>68</v>
      </c>
      <c r="B5270" s="122" t="s">
        <v>27042</v>
      </c>
      <c r="E5270" s="122" t="s">
        <v>27025</v>
      </c>
      <c r="G5270" s="122" t="s">
        <v>27022</v>
      </c>
      <c r="H5270" s="124" t="s">
        <v>27039</v>
      </c>
      <c r="I5270" s="125">
        <v>3683.72</v>
      </c>
      <c r="M5270" s="122" t="s">
        <v>68</v>
      </c>
    </row>
    <row r="5271" spans="1:13" x14ac:dyDescent="0.3">
      <c r="A5271" s="122" t="s">
        <v>68</v>
      </c>
      <c r="B5271" s="122" t="s">
        <v>27043</v>
      </c>
      <c r="E5271" s="122" t="s">
        <v>27025</v>
      </c>
      <c r="G5271" s="122" t="s">
        <v>27023</v>
      </c>
      <c r="H5271" s="124" t="s">
        <v>27039</v>
      </c>
      <c r="I5271" s="125">
        <v>1211.2</v>
      </c>
      <c r="J5271" s="127" t="s">
        <v>27260</v>
      </c>
      <c r="L5271" s="164" t="s">
        <v>26360</v>
      </c>
      <c r="M5271" s="122" t="s">
        <v>68</v>
      </c>
    </row>
    <row r="5272" spans="1:13" x14ac:dyDescent="0.3">
      <c r="A5272" s="122" t="s">
        <v>68</v>
      </c>
      <c r="B5272" s="122" t="s">
        <v>27034</v>
      </c>
      <c r="E5272" s="122" t="s">
        <v>27025</v>
      </c>
      <c r="G5272" s="122" t="s">
        <v>27024</v>
      </c>
      <c r="H5272" s="124" t="s">
        <v>27039</v>
      </c>
      <c r="I5272" s="125">
        <v>1394.03</v>
      </c>
      <c r="M5272" s="122" t="s">
        <v>68</v>
      </c>
    </row>
  </sheetData>
  <autoFilter ref="A1:M5272" xr:uid="{00000000-0001-0000-0000-000000000000}"/>
  <phoneticPr fontId="45" type="noConversion"/>
  <conditionalFormatting sqref="D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664"/>
  <sheetViews>
    <sheetView workbookViewId="0">
      <selection activeCell="F16" sqref="F16"/>
    </sheetView>
  </sheetViews>
  <sheetFormatPr defaultRowHeight="14.4" x14ac:dyDescent="0.3"/>
  <cols>
    <col min="1" max="1" width="13.109375" customWidth="1"/>
    <col min="2" max="2" width="9.44140625" customWidth="1"/>
    <col min="4" max="4" width="16.5546875" customWidth="1"/>
    <col min="5" max="5" width="10.33203125" bestFit="1" customWidth="1"/>
    <col min="6" max="6" width="20.33203125" customWidth="1"/>
    <col min="8" max="8" width="9.109375" customWidth="1"/>
    <col min="17" max="17" width="10.109375" bestFit="1" customWidth="1"/>
  </cols>
  <sheetData>
    <row r="1" spans="1:52" ht="45" customHeight="1" x14ac:dyDescent="0.3">
      <c r="A1" s="4" t="s">
        <v>10412</v>
      </c>
      <c r="B1" s="5" t="s">
        <v>10413</v>
      </c>
      <c r="C1" s="6" t="s">
        <v>10414</v>
      </c>
      <c r="D1" s="7" t="s">
        <v>68</v>
      </c>
      <c r="E1" s="8">
        <v>402</v>
      </c>
      <c r="F1" s="9">
        <v>802</v>
      </c>
      <c r="G1" s="8">
        <v>882</v>
      </c>
      <c r="H1" s="9">
        <v>601</v>
      </c>
      <c r="I1" s="8">
        <v>462</v>
      </c>
      <c r="J1" s="9" t="s">
        <v>10415</v>
      </c>
      <c r="K1" s="8">
        <v>825</v>
      </c>
      <c r="L1" s="9" t="s">
        <v>10416</v>
      </c>
      <c r="M1" s="10" t="s">
        <v>10417</v>
      </c>
      <c r="N1" s="11" t="s">
        <v>10418</v>
      </c>
      <c r="O1" s="12" t="s">
        <v>10419</v>
      </c>
      <c r="P1" s="13">
        <v>895</v>
      </c>
      <c r="Q1" s="14" t="s">
        <v>10420</v>
      </c>
      <c r="R1" s="13">
        <v>508</v>
      </c>
      <c r="S1" s="14">
        <v>812</v>
      </c>
      <c r="T1" s="13" t="s">
        <v>10421</v>
      </c>
      <c r="U1" s="12" t="s">
        <v>10422</v>
      </c>
      <c r="V1" s="11" t="s">
        <v>10423</v>
      </c>
      <c r="W1" s="12" t="s">
        <v>10424</v>
      </c>
      <c r="X1" s="11" t="s">
        <v>10425</v>
      </c>
      <c r="Y1" s="12" t="s">
        <v>10426</v>
      </c>
      <c r="Z1" s="11" t="s">
        <v>10427</v>
      </c>
      <c r="AA1" s="15" t="s">
        <v>10428</v>
      </c>
      <c r="AB1" s="16" t="s">
        <v>10429</v>
      </c>
      <c r="AC1" s="17" t="s">
        <v>10430</v>
      </c>
      <c r="AD1" s="18" t="s">
        <v>10431</v>
      </c>
      <c r="AE1" s="17" t="s">
        <v>10432</v>
      </c>
      <c r="AF1" s="7" t="s">
        <v>10433</v>
      </c>
      <c r="AG1" s="10" t="s">
        <v>10434</v>
      </c>
      <c r="AH1" s="7" t="s">
        <v>10435</v>
      </c>
      <c r="AI1" s="10" t="s">
        <v>10436</v>
      </c>
      <c r="AJ1" s="7" t="s">
        <v>10437</v>
      </c>
      <c r="AK1" s="10" t="s">
        <v>10438</v>
      </c>
      <c r="AL1" s="7" t="s">
        <v>10439</v>
      </c>
      <c r="AM1" s="10" t="s">
        <v>10440</v>
      </c>
      <c r="AN1" s="7" t="s">
        <v>10441</v>
      </c>
      <c r="AO1" s="10" t="s">
        <v>10442</v>
      </c>
      <c r="AP1" s="7" t="s">
        <v>10443</v>
      </c>
      <c r="AQ1" s="19" t="s">
        <v>10444</v>
      </c>
      <c r="AR1" s="20" t="s">
        <v>10445</v>
      </c>
      <c r="AS1" s="21" t="s">
        <v>10446</v>
      </c>
      <c r="AT1" s="20" t="s">
        <v>10447</v>
      </c>
      <c r="AU1" s="11" t="s">
        <v>10448</v>
      </c>
      <c r="AV1" s="12" t="s">
        <v>10449</v>
      </c>
      <c r="AW1" s="7" t="s">
        <v>10450</v>
      </c>
      <c r="AX1" s="11" t="s">
        <v>10451</v>
      </c>
      <c r="AY1" s="22" t="s">
        <v>10452</v>
      </c>
      <c r="AZ1" s="22" t="s">
        <v>10453</v>
      </c>
    </row>
    <row r="2" spans="1:52" x14ac:dyDescent="0.3">
      <c r="A2" s="23"/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7"/>
      <c r="S2" s="27"/>
      <c r="T2" s="27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8"/>
      <c r="AV2" s="26"/>
      <c r="AW2" s="26"/>
      <c r="AX2" s="29"/>
      <c r="AY2" s="30"/>
      <c r="AZ2" s="1"/>
    </row>
    <row r="5" spans="1:52" x14ac:dyDescent="0.3">
      <c r="A5" s="31" t="s">
        <v>10454</v>
      </c>
      <c r="B5" s="32" t="s">
        <v>10455</v>
      </c>
      <c r="C5" s="33" t="s">
        <v>10456</v>
      </c>
      <c r="D5" s="34" t="s">
        <v>10457</v>
      </c>
      <c r="E5" s="35" t="s">
        <v>10458</v>
      </c>
      <c r="F5" s="36" t="s">
        <v>10459</v>
      </c>
    </row>
    <row r="6" spans="1:52" x14ac:dyDescent="0.3">
      <c r="A6" s="37" t="s">
        <v>10460</v>
      </c>
      <c r="B6" s="38"/>
      <c r="C6" s="39"/>
      <c r="D6" s="40" t="s">
        <v>10461</v>
      </c>
      <c r="E6" s="41"/>
      <c r="F6" s="42"/>
    </row>
    <row r="7" spans="1:52" x14ac:dyDescent="0.3">
      <c r="A7" s="37" t="s">
        <v>494</v>
      </c>
      <c r="B7" s="38" t="s">
        <v>7109</v>
      </c>
      <c r="C7" s="43">
        <v>50</v>
      </c>
      <c r="D7" s="40">
        <v>736.09</v>
      </c>
      <c r="E7" s="44">
        <f>$I$1</f>
        <v>462</v>
      </c>
      <c r="F7" s="45"/>
    </row>
    <row r="8" spans="1:52" x14ac:dyDescent="0.3">
      <c r="A8" s="37" t="s">
        <v>496</v>
      </c>
      <c r="B8" s="38" t="s">
        <v>7112</v>
      </c>
      <c r="C8" s="43">
        <v>65</v>
      </c>
      <c r="D8" s="40">
        <v>736.09</v>
      </c>
      <c r="E8" s="44">
        <f t="shared" ref="E8:E13" si="0">$I$1</f>
        <v>462</v>
      </c>
      <c r="F8" s="45"/>
    </row>
    <row r="9" spans="1:52" x14ac:dyDescent="0.3">
      <c r="A9" s="37" t="s">
        <v>498</v>
      </c>
      <c r="B9" s="38" t="s">
        <v>7114</v>
      </c>
      <c r="C9" s="43">
        <v>80</v>
      </c>
      <c r="D9" s="40">
        <v>1104.58</v>
      </c>
      <c r="E9" s="44">
        <f t="shared" si="0"/>
        <v>462</v>
      </c>
      <c r="F9" s="45"/>
    </row>
    <row r="10" spans="1:52" x14ac:dyDescent="0.3">
      <c r="A10" s="37" t="s">
        <v>500</v>
      </c>
      <c r="B10" s="38" t="s">
        <v>7116</v>
      </c>
      <c r="C10" s="43">
        <v>100</v>
      </c>
      <c r="D10" s="40">
        <v>1536.54</v>
      </c>
      <c r="E10" s="44">
        <f t="shared" si="0"/>
        <v>462</v>
      </c>
      <c r="F10" s="45"/>
    </row>
    <row r="11" spans="1:52" x14ac:dyDescent="0.3">
      <c r="A11" s="37" t="s">
        <v>502</v>
      </c>
      <c r="B11" s="38" t="s">
        <v>7118</v>
      </c>
      <c r="C11" s="43">
        <v>125</v>
      </c>
      <c r="D11" s="40">
        <v>2642.23</v>
      </c>
      <c r="E11" s="44">
        <f t="shared" si="0"/>
        <v>462</v>
      </c>
      <c r="F11" s="45"/>
    </row>
    <row r="12" spans="1:52" x14ac:dyDescent="0.3">
      <c r="A12" s="37" t="s">
        <v>504</v>
      </c>
      <c r="B12" s="38" t="s">
        <v>7120</v>
      </c>
      <c r="C12" s="43">
        <v>150</v>
      </c>
      <c r="D12" s="40">
        <v>3313.71</v>
      </c>
      <c r="E12" s="44">
        <f t="shared" si="0"/>
        <v>462</v>
      </c>
      <c r="F12" s="45"/>
    </row>
    <row r="13" spans="1:52" x14ac:dyDescent="0.3">
      <c r="A13" s="37" t="s">
        <v>506</v>
      </c>
      <c r="B13" s="38" t="s">
        <v>7122</v>
      </c>
      <c r="C13" s="43" t="s">
        <v>10117</v>
      </c>
      <c r="D13" s="40">
        <v>5285.46</v>
      </c>
      <c r="E13" s="44">
        <f t="shared" si="0"/>
        <v>462</v>
      </c>
      <c r="F13" s="45"/>
    </row>
    <row r="14" spans="1:52" x14ac:dyDescent="0.3">
      <c r="A14" s="37" t="s">
        <v>10462</v>
      </c>
      <c r="B14" s="38"/>
      <c r="C14" s="39"/>
      <c r="D14" s="40"/>
      <c r="E14" s="44"/>
      <c r="F14" s="45"/>
    </row>
    <row r="15" spans="1:52" x14ac:dyDescent="0.3">
      <c r="A15" s="37" t="s">
        <v>508</v>
      </c>
      <c r="B15" s="38" t="s">
        <v>7125</v>
      </c>
      <c r="C15" s="43">
        <v>40</v>
      </c>
      <c r="D15" s="40">
        <v>754.97</v>
      </c>
      <c r="E15" s="44">
        <f>$E$1</f>
        <v>402</v>
      </c>
      <c r="F15" s="45"/>
    </row>
    <row r="16" spans="1:52" x14ac:dyDescent="0.3">
      <c r="A16" s="37" t="s">
        <v>512</v>
      </c>
      <c r="B16" s="38" t="s">
        <v>7128</v>
      </c>
      <c r="C16" s="43">
        <v>50</v>
      </c>
      <c r="D16" s="40">
        <v>842.47</v>
      </c>
      <c r="E16" s="44">
        <f t="shared" ref="E16:E33" si="1">$E$1</f>
        <v>402</v>
      </c>
      <c r="F16" s="45"/>
    </row>
    <row r="17" spans="1:6" x14ac:dyDescent="0.3">
      <c r="A17" s="37" t="s">
        <v>514</v>
      </c>
      <c r="B17" s="38" t="s">
        <v>7130</v>
      </c>
      <c r="C17" s="43">
        <v>65</v>
      </c>
      <c r="D17" s="40">
        <v>842.47</v>
      </c>
      <c r="E17" s="44">
        <f t="shared" si="1"/>
        <v>402</v>
      </c>
      <c r="F17" s="45"/>
    </row>
    <row r="18" spans="1:6" x14ac:dyDescent="0.3">
      <c r="A18" s="37" t="s">
        <v>515</v>
      </c>
      <c r="B18" s="38" t="s">
        <v>7132</v>
      </c>
      <c r="C18" s="43">
        <v>80</v>
      </c>
      <c r="D18" s="40">
        <v>1264.02</v>
      </c>
      <c r="E18" s="44">
        <f t="shared" si="1"/>
        <v>402</v>
      </c>
      <c r="F18" s="45"/>
    </row>
    <row r="19" spans="1:6" x14ac:dyDescent="0.3">
      <c r="A19" s="37" t="s">
        <v>518</v>
      </c>
      <c r="B19" s="38" t="s">
        <v>7136</v>
      </c>
      <c r="C19" s="43">
        <v>100</v>
      </c>
      <c r="D19" s="40">
        <v>1758.57</v>
      </c>
      <c r="E19" s="44">
        <f t="shared" si="1"/>
        <v>402</v>
      </c>
      <c r="F19" s="45"/>
    </row>
    <row r="20" spans="1:6" x14ac:dyDescent="0.3">
      <c r="A20" s="37" t="s">
        <v>521</v>
      </c>
      <c r="B20" s="38" t="s">
        <v>7139</v>
      </c>
      <c r="C20" s="43">
        <v>125</v>
      </c>
      <c r="D20" s="40">
        <v>3023.87</v>
      </c>
      <c r="E20" s="44">
        <f t="shared" si="1"/>
        <v>402</v>
      </c>
      <c r="F20" s="45"/>
    </row>
    <row r="21" spans="1:6" x14ac:dyDescent="0.3">
      <c r="A21" s="37" t="s">
        <v>524</v>
      </c>
      <c r="B21" s="38" t="s">
        <v>7142</v>
      </c>
      <c r="C21" s="43">
        <v>150</v>
      </c>
      <c r="D21" s="40">
        <v>3792.3</v>
      </c>
      <c r="E21" s="44">
        <f t="shared" si="1"/>
        <v>402</v>
      </c>
      <c r="F21" s="45"/>
    </row>
    <row r="22" spans="1:6" x14ac:dyDescent="0.3">
      <c r="A22" s="37" t="s">
        <v>527</v>
      </c>
      <c r="B22" s="38" t="s">
        <v>7145</v>
      </c>
      <c r="C22" s="43">
        <v>200</v>
      </c>
      <c r="D22" s="40">
        <v>6048.83</v>
      </c>
      <c r="E22" s="44">
        <f t="shared" si="1"/>
        <v>402</v>
      </c>
      <c r="F22" s="45"/>
    </row>
    <row r="23" spans="1:6" x14ac:dyDescent="0.3">
      <c r="A23" s="37" t="s">
        <v>10463</v>
      </c>
      <c r="B23" s="38" t="s">
        <v>10464</v>
      </c>
      <c r="C23" s="43" t="s">
        <v>10118</v>
      </c>
      <c r="D23" s="40">
        <v>6831.48</v>
      </c>
      <c r="E23" s="44">
        <f t="shared" si="1"/>
        <v>402</v>
      </c>
      <c r="F23" s="45"/>
    </row>
    <row r="24" spans="1:6" x14ac:dyDescent="0.3">
      <c r="A24" s="37" t="s">
        <v>529</v>
      </c>
      <c r="B24" s="38" t="s">
        <v>7148</v>
      </c>
      <c r="C24" s="43">
        <v>250</v>
      </c>
      <c r="D24" s="40">
        <v>8952.89</v>
      </c>
      <c r="E24" s="44">
        <f t="shared" si="1"/>
        <v>402</v>
      </c>
      <c r="F24" s="45"/>
    </row>
    <row r="25" spans="1:6" x14ac:dyDescent="0.3">
      <c r="A25" s="37" t="s">
        <v>10465</v>
      </c>
      <c r="B25" s="38" t="s">
        <v>10466</v>
      </c>
      <c r="C25" s="43" t="s">
        <v>10119</v>
      </c>
      <c r="D25" s="40">
        <v>10046.209999999999</v>
      </c>
      <c r="E25" s="44">
        <f t="shared" si="1"/>
        <v>402</v>
      </c>
      <c r="F25" s="45"/>
    </row>
    <row r="26" spans="1:6" x14ac:dyDescent="0.3">
      <c r="A26" s="37" t="s">
        <v>531</v>
      </c>
      <c r="B26" s="38" t="s">
        <v>7150</v>
      </c>
      <c r="C26" s="43">
        <v>300</v>
      </c>
      <c r="D26" s="40">
        <v>13404.51</v>
      </c>
      <c r="E26" s="44">
        <f t="shared" si="1"/>
        <v>402</v>
      </c>
      <c r="F26" s="45"/>
    </row>
    <row r="27" spans="1:6" x14ac:dyDescent="0.3">
      <c r="A27" s="37" t="s">
        <v>10467</v>
      </c>
      <c r="B27" s="38" t="s">
        <v>10468</v>
      </c>
      <c r="C27" s="43" t="s">
        <v>10120</v>
      </c>
      <c r="D27" s="40">
        <v>14771.37</v>
      </c>
      <c r="E27" s="44">
        <f t="shared" si="1"/>
        <v>402</v>
      </c>
      <c r="F27" s="45"/>
    </row>
    <row r="28" spans="1:6" x14ac:dyDescent="0.3">
      <c r="A28" s="37" t="s">
        <v>533</v>
      </c>
      <c r="B28" s="38" t="s">
        <v>7152</v>
      </c>
      <c r="C28" s="43">
        <v>350</v>
      </c>
      <c r="D28" s="40">
        <v>26057.53</v>
      </c>
      <c r="E28" s="44">
        <f t="shared" si="1"/>
        <v>402</v>
      </c>
      <c r="F28" s="45"/>
    </row>
    <row r="29" spans="1:6" x14ac:dyDescent="0.3">
      <c r="A29" s="37" t="s">
        <v>10469</v>
      </c>
      <c r="B29" s="38" t="s">
        <v>10470</v>
      </c>
      <c r="C29" s="43" t="s">
        <v>10121</v>
      </c>
      <c r="D29" s="40">
        <v>28127.58</v>
      </c>
      <c r="E29" s="44">
        <f t="shared" si="1"/>
        <v>402</v>
      </c>
      <c r="F29" s="45"/>
    </row>
    <row r="30" spans="1:6" x14ac:dyDescent="0.3">
      <c r="A30" s="37" t="s">
        <v>535</v>
      </c>
      <c r="B30" s="38" t="s">
        <v>7154</v>
      </c>
      <c r="C30" s="43">
        <v>400</v>
      </c>
      <c r="D30" s="40">
        <v>56635.85</v>
      </c>
      <c r="E30" s="44">
        <f t="shared" si="1"/>
        <v>402</v>
      </c>
      <c r="F30" s="45"/>
    </row>
    <row r="31" spans="1:6" x14ac:dyDescent="0.3">
      <c r="A31" s="37" t="s">
        <v>10471</v>
      </c>
      <c r="B31" s="38"/>
      <c r="C31" s="43" t="s">
        <v>10122</v>
      </c>
      <c r="D31" s="40">
        <v>59096.08</v>
      </c>
      <c r="E31" s="44">
        <f t="shared" si="1"/>
        <v>402</v>
      </c>
      <c r="F31" s="45"/>
    </row>
    <row r="32" spans="1:6" x14ac:dyDescent="0.3">
      <c r="A32" s="37" t="s">
        <v>537</v>
      </c>
      <c r="B32" s="38"/>
      <c r="C32" s="43">
        <v>500</v>
      </c>
      <c r="D32" s="40">
        <v>153303.18</v>
      </c>
      <c r="E32" s="44">
        <f t="shared" si="1"/>
        <v>402</v>
      </c>
      <c r="F32" s="45"/>
    </row>
    <row r="33" spans="1:6" x14ac:dyDescent="0.3">
      <c r="A33" s="37" t="s">
        <v>10472</v>
      </c>
      <c r="B33" s="38"/>
      <c r="C33" s="43" t="s">
        <v>10123</v>
      </c>
      <c r="D33" s="40">
        <v>157130.25</v>
      </c>
      <c r="E33" s="44">
        <f t="shared" si="1"/>
        <v>402</v>
      </c>
      <c r="F33" s="45"/>
    </row>
    <row r="34" spans="1:6" x14ac:dyDescent="0.3">
      <c r="A34" s="37" t="s">
        <v>10473</v>
      </c>
      <c r="B34" s="38"/>
      <c r="C34" s="43"/>
      <c r="D34" s="40"/>
      <c r="E34" s="44"/>
      <c r="F34" s="45"/>
    </row>
    <row r="35" spans="1:6" x14ac:dyDescent="0.3">
      <c r="A35" s="37" t="s">
        <v>539</v>
      </c>
      <c r="B35" s="38" t="s">
        <v>7156</v>
      </c>
      <c r="C35" s="39" t="s">
        <v>10124</v>
      </c>
      <c r="D35" s="40">
        <v>902.95</v>
      </c>
      <c r="E35" s="46" t="str">
        <f>$D$1</f>
        <v>Socla</v>
      </c>
      <c r="F35" s="45"/>
    </row>
    <row r="36" spans="1:6" x14ac:dyDescent="0.3">
      <c r="A36" s="37" t="s">
        <v>541</v>
      </c>
      <c r="B36" s="38" t="s">
        <v>7159</v>
      </c>
      <c r="C36" s="43" t="s">
        <v>10125</v>
      </c>
      <c r="D36" s="40">
        <v>1396.96</v>
      </c>
      <c r="E36" s="46" t="str">
        <f t="shared" ref="E36:E37" si="2">$D$1</f>
        <v>Socla</v>
      </c>
      <c r="F36" s="45"/>
    </row>
    <row r="37" spans="1:6" x14ac:dyDescent="0.3">
      <c r="A37" s="37" t="s">
        <v>543</v>
      </c>
      <c r="B37" s="38" t="s">
        <v>7161</v>
      </c>
      <c r="C37" s="43" t="s">
        <v>10126</v>
      </c>
      <c r="D37" s="40">
        <v>2245.8000000000002</v>
      </c>
      <c r="E37" s="46" t="str">
        <f t="shared" si="2"/>
        <v>Socla</v>
      </c>
      <c r="F37" s="45"/>
    </row>
    <row r="38" spans="1:6" x14ac:dyDescent="0.3">
      <c r="A38" s="37" t="s">
        <v>10474</v>
      </c>
      <c r="B38" s="38"/>
      <c r="C38" s="43"/>
      <c r="D38" s="40"/>
      <c r="E38" s="44"/>
      <c r="F38" s="45"/>
    </row>
    <row r="39" spans="1:6" x14ac:dyDescent="0.3">
      <c r="A39" s="37" t="s">
        <v>545</v>
      </c>
      <c r="B39" s="38" t="s">
        <v>7163</v>
      </c>
      <c r="C39" s="43">
        <v>65</v>
      </c>
      <c r="D39" s="40">
        <v>758.76</v>
      </c>
      <c r="E39" s="44">
        <f>$G$1</f>
        <v>882</v>
      </c>
      <c r="F39" s="45"/>
    </row>
    <row r="40" spans="1:6" x14ac:dyDescent="0.3">
      <c r="A40" s="37" t="s">
        <v>548</v>
      </c>
      <c r="B40" s="38" t="s">
        <v>7167</v>
      </c>
      <c r="C40" s="43">
        <v>80</v>
      </c>
      <c r="D40" s="40">
        <v>1011.65</v>
      </c>
      <c r="E40" s="44">
        <f t="shared" ref="E40:E48" si="3">$G$1</f>
        <v>882</v>
      </c>
      <c r="F40" s="45"/>
    </row>
    <row r="41" spans="1:6" x14ac:dyDescent="0.3">
      <c r="A41" s="37" t="s">
        <v>551</v>
      </c>
      <c r="B41" s="38" t="s">
        <v>7170</v>
      </c>
      <c r="C41" s="43">
        <v>100</v>
      </c>
      <c r="D41" s="40">
        <v>1213.8399999999999</v>
      </c>
      <c r="E41" s="44">
        <f t="shared" si="3"/>
        <v>882</v>
      </c>
      <c r="F41" s="45"/>
    </row>
    <row r="42" spans="1:6" x14ac:dyDescent="0.3">
      <c r="A42" s="37" t="s">
        <v>554</v>
      </c>
      <c r="B42" s="38" t="s">
        <v>7173</v>
      </c>
      <c r="C42" s="43">
        <v>125</v>
      </c>
      <c r="D42" s="40">
        <v>1988.56</v>
      </c>
      <c r="E42" s="44">
        <f t="shared" si="3"/>
        <v>882</v>
      </c>
      <c r="F42" s="45"/>
    </row>
    <row r="43" spans="1:6" x14ac:dyDescent="0.3">
      <c r="A43" s="37" t="s">
        <v>558</v>
      </c>
      <c r="B43" s="38" t="s">
        <v>7176</v>
      </c>
      <c r="C43" s="43">
        <v>150</v>
      </c>
      <c r="D43" s="40">
        <v>2474.3200000000002</v>
      </c>
      <c r="E43" s="44">
        <f t="shared" si="3"/>
        <v>882</v>
      </c>
      <c r="F43" s="45"/>
    </row>
    <row r="44" spans="1:6" x14ac:dyDescent="0.3">
      <c r="A44" s="37" t="s">
        <v>564</v>
      </c>
      <c r="B44" s="38" t="s">
        <v>7184</v>
      </c>
      <c r="C44" s="43" t="s">
        <v>10127</v>
      </c>
      <c r="D44" s="40">
        <v>4400.3100000000004</v>
      </c>
      <c r="E44" s="44">
        <f t="shared" si="3"/>
        <v>882</v>
      </c>
      <c r="F44" s="45"/>
    </row>
    <row r="45" spans="1:6" x14ac:dyDescent="0.3">
      <c r="A45" s="37" t="s">
        <v>561</v>
      </c>
      <c r="B45" s="38" t="s">
        <v>7180</v>
      </c>
      <c r="C45" s="43" t="s">
        <v>10128</v>
      </c>
      <c r="D45" s="40">
        <v>4400.3100000000004</v>
      </c>
      <c r="E45" s="44">
        <f t="shared" si="3"/>
        <v>882</v>
      </c>
      <c r="F45" s="45"/>
    </row>
    <row r="46" spans="1:6" x14ac:dyDescent="0.3">
      <c r="A46" s="37" t="s">
        <v>563</v>
      </c>
      <c r="B46" s="38" t="s">
        <v>7182</v>
      </c>
      <c r="C46" s="43" t="s">
        <v>10129</v>
      </c>
      <c r="D46" s="40">
        <v>4400.3100000000004</v>
      </c>
      <c r="E46" s="44">
        <f t="shared" si="3"/>
        <v>882</v>
      </c>
      <c r="F46" s="45"/>
    </row>
    <row r="47" spans="1:6" x14ac:dyDescent="0.3">
      <c r="A47" s="37" t="s">
        <v>568</v>
      </c>
      <c r="B47" s="38" t="s">
        <v>7188</v>
      </c>
      <c r="C47" s="43" t="s">
        <v>10130</v>
      </c>
      <c r="D47" s="40">
        <v>6145.69</v>
      </c>
      <c r="E47" s="44">
        <f t="shared" si="3"/>
        <v>882</v>
      </c>
      <c r="F47" s="45"/>
    </row>
    <row r="48" spans="1:6" x14ac:dyDescent="0.3">
      <c r="A48" s="37" t="s">
        <v>566</v>
      </c>
      <c r="B48" s="38" t="s">
        <v>7186</v>
      </c>
      <c r="C48" s="43" t="s">
        <v>10131</v>
      </c>
      <c r="D48" s="40">
        <v>6145.69</v>
      </c>
      <c r="E48" s="44">
        <f t="shared" si="3"/>
        <v>882</v>
      </c>
      <c r="F48" s="45"/>
    </row>
    <row r="49" spans="1:6" x14ac:dyDescent="0.3">
      <c r="A49" s="37" t="s">
        <v>10475</v>
      </c>
      <c r="B49" s="38"/>
      <c r="C49" s="43"/>
      <c r="D49" s="40"/>
      <c r="E49" s="44"/>
      <c r="F49" s="45"/>
    </row>
    <row r="50" spans="1:6" x14ac:dyDescent="0.3">
      <c r="A50" s="37" t="s">
        <v>583</v>
      </c>
      <c r="B50" s="38" t="s">
        <v>7194</v>
      </c>
      <c r="C50" s="39">
        <v>300</v>
      </c>
      <c r="D50" s="40">
        <v>10540.46</v>
      </c>
      <c r="E50" s="46" t="str">
        <f>$D$1</f>
        <v>Socla</v>
      </c>
      <c r="F50" s="45"/>
    </row>
    <row r="51" spans="1:6" x14ac:dyDescent="0.3">
      <c r="A51" s="37" t="s">
        <v>587</v>
      </c>
      <c r="B51" s="38" t="s">
        <v>7197</v>
      </c>
      <c r="C51" s="39" t="s">
        <v>10132</v>
      </c>
      <c r="D51" s="40">
        <v>19141.27</v>
      </c>
      <c r="E51" s="46" t="str">
        <f t="shared" ref="E51:E54" si="4">$D$1</f>
        <v>Socla</v>
      </c>
      <c r="F51" s="45"/>
    </row>
    <row r="52" spans="1:6" x14ac:dyDescent="0.3">
      <c r="A52" s="37" t="s">
        <v>585</v>
      </c>
      <c r="B52" s="38"/>
      <c r="C52" s="39" t="s">
        <v>10133</v>
      </c>
      <c r="D52" s="40">
        <v>19141.27</v>
      </c>
      <c r="E52" s="46" t="str">
        <f t="shared" si="4"/>
        <v>Socla</v>
      </c>
      <c r="F52" s="45"/>
    </row>
    <row r="53" spans="1:6" x14ac:dyDescent="0.3">
      <c r="A53" s="37" t="s">
        <v>588</v>
      </c>
      <c r="B53" s="38" t="s">
        <v>7199</v>
      </c>
      <c r="C53" s="39">
        <v>400</v>
      </c>
      <c r="D53" s="40">
        <v>28711.84</v>
      </c>
      <c r="E53" s="46" t="str">
        <f t="shared" si="4"/>
        <v>Socla</v>
      </c>
      <c r="F53" s="45"/>
    </row>
    <row r="54" spans="1:6" x14ac:dyDescent="0.3">
      <c r="A54" s="37" t="s">
        <v>590</v>
      </c>
      <c r="B54" s="38"/>
      <c r="C54" s="39">
        <v>500</v>
      </c>
      <c r="D54" s="40">
        <v>49584.94</v>
      </c>
      <c r="E54" s="46" t="str">
        <f t="shared" si="4"/>
        <v>Socla</v>
      </c>
      <c r="F54" s="45"/>
    </row>
    <row r="55" spans="1:6" x14ac:dyDescent="0.3">
      <c r="A55" s="37" t="s">
        <v>10476</v>
      </c>
      <c r="B55" s="38"/>
      <c r="C55" s="39"/>
      <c r="D55" s="40"/>
      <c r="E55" s="44"/>
      <c r="F55" s="45"/>
    </row>
    <row r="56" spans="1:6" x14ac:dyDescent="0.3">
      <c r="A56" s="37" t="s">
        <v>620</v>
      </c>
      <c r="B56" s="38" t="s">
        <v>7211</v>
      </c>
      <c r="C56" s="43" t="s">
        <v>10134</v>
      </c>
      <c r="D56" s="40">
        <v>2178.1799999999998</v>
      </c>
      <c r="E56" s="46" t="str">
        <f>$D$1</f>
        <v>Socla</v>
      </c>
      <c r="F56" s="45"/>
    </row>
    <row r="57" spans="1:6" x14ac:dyDescent="0.3">
      <c r="A57" s="37" t="s">
        <v>623</v>
      </c>
      <c r="B57" s="38" t="s">
        <v>7214</v>
      </c>
      <c r="C57" s="43" t="s">
        <v>10135</v>
      </c>
      <c r="D57" s="40">
        <v>2620.2800000000002</v>
      </c>
      <c r="E57" s="46" t="str">
        <f t="shared" ref="E57:E65" si="5">$D$1</f>
        <v>Socla</v>
      </c>
      <c r="F57" s="45"/>
    </row>
    <row r="58" spans="1:6" x14ac:dyDescent="0.3">
      <c r="A58" s="37" t="s">
        <v>625</v>
      </c>
      <c r="B58" s="38" t="s">
        <v>7216</v>
      </c>
      <c r="C58" s="43" t="s">
        <v>10136</v>
      </c>
      <c r="D58" s="40">
        <v>2858.68</v>
      </c>
      <c r="E58" s="46" t="str">
        <f t="shared" si="5"/>
        <v>Socla</v>
      </c>
      <c r="F58" s="45"/>
    </row>
    <row r="59" spans="1:6" x14ac:dyDescent="0.3">
      <c r="A59" s="37" t="s">
        <v>629</v>
      </c>
      <c r="B59" s="38" t="s">
        <v>7219</v>
      </c>
      <c r="C59" s="43" t="s">
        <v>10137</v>
      </c>
      <c r="D59" s="40">
        <v>3348.05</v>
      </c>
      <c r="E59" s="46" t="str">
        <f t="shared" si="5"/>
        <v>Socla</v>
      </c>
      <c r="F59" s="45"/>
    </row>
    <row r="60" spans="1:6" x14ac:dyDescent="0.3">
      <c r="A60" s="37" t="s">
        <v>633</v>
      </c>
      <c r="B60" s="38" t="s">
        <v>7221</v>
      </c>
      <c r="C60" s="43" t="s">
        <v>10138</v>
      </c>
      <c r="D60" s="40">
        <v>4343.03</v>
      </c>
      <c r="E60" s="46" t="str">
        <f t="shared" si="5"/>
        <v>Socla</v>
      </c>
      <c r="F60" s="45"/>
    </row>
    <row r="61" spans="1:6" x14ac:dyDescent="0.3">
      <c r="A61" s="37" t="s">
        <v>636</v>
      </c>
      <c r="B61" s="38" t="s">
        <v>7223</v>
      </c>
      <c r="C61" s="43" t="s">
        <v>10139</v>
      </c>
      <c r="D61" s="40">
        <v>5789.85</v>
      </c>
      <c r="E61" s="46" t="str">
        <f t="shared" si="5"/>
        <v>Socla</v>
      </c>
      <c r="F61" s="45"/>
    </row>
    <row r="62" spans="1:6" x14ac:dyDescent="0.3">
      <c r="A62" s="37" t="s">
        <v>639</v>
      </c>
      <c r="B62" s="38" t="s">
        <v>7225</v>
      </c>
      <c r="C62" s="43" t="s">
        <v>10140</v>
      </c>
      <c r="D62" s="40">
        <v>8612.4</v>
      </c>
      <c r="E62" s="46" t="str">
        <f t="shared" si="5"/>
        <v>Socla</v>
      </c>
      <c r="F62" s="45"/>
    </row>
    <row r="63" spans="1:6" x14ac:dyDescent="0.3">
      <c r="A63" s="37" t="s">
        <v>642</v>
      </c>
      <c r="B63" s="38" t="s">
        <v>7227</v>
      </c>
      <c r="C63" s="43" t="s">
        <v>10141</v>
      </c>
      <c r="D63" s="40">
        <v>17801.419999999998</v>
      </c>
      <c r="E63" s="46" t="str">
        <f t="shared" si="5"/>
        <v>Socla</v>
      </c>
      <c r="F63" s="45"/>
    </row>
    <row r="64" spans="1:6" x14ac:dyDescent="0.3">
      <c r="A64" s="37" t="s">
        <v>644</v>
      </c>
      <c r="B64" s="38" t="s">
        <v>7230</v>
      </c>
      <c r="C64" s="43" t="s">
        <v>10142</v>
      </c>
      <c r="D64" s="40">
        <v>26364.81</v>
      </c>
      <c r="E64" s="46" t="str">
        <f t="shared" si="5"/>
        <v>Socla</v>
      </c>
      <c r="F64" s="45"/>
    </row>
    <row r="65" spans="1:6" x14ac:dyDescent="0.3">
      <c r="A65" s="37" t="s">
        <v>646</v>
      </c>
      <c r="B65" s="38" t="s">
        <v>7232</v>
      </c>
      <c r="C65" s="43" t="s">
        <v>10143</v>
      </c>
      <c r="D65" s="40">
        <v>42181.33</v>
      </c>
      <c r="E65" s="46" t="str">
        <f t="shared" si="5"/>
        <v>Socla</v>
      </c>
      <c r="F65" s="45"/>
    </row>
    <row r="66" spans="1:6" x14ac:dyDescent="0.3">
      <c r="A66" s="37" t="s">
        <v>10477</v>
      </c>
      <c r="B66" s="38"/>
      <c r="C66" s="43"/>
      <c r="D66" s="40"/>
      <c r="E66" s="44"/>
      <c r="F66" s="45"/>
    </row>
    <row r="67" spans="1:6" x14ac:dyDescent="0.3">
      <c r="A67" s="37" t="s">
        <v>810</v>
      </c>
      <c r="B67" s="38"/>
      <c r="C67" s="39" t="s">
        <v>10144</v>
      </c>
      <c r="D67" s="40">
        <v>3435.53</v>
      </c>
      <c r="E67" s="46" t="str">
        <f>$D$1</f>
        <v>Socla</v>
      </c>
      <c r="F67" s="45"/>
    </row>
    <row r="68" spans="1:6" x14ac:dyDescent="0.3">
      <c r="A68" s="37" t="s">
        <v>812</v>
      </c>
      <c r="B68" s="38"/>
      <c r="C68" s="43" t="s">
        <v>10145</v>
      </c>
      <c r="D68" s="40">
        <v>4063.44</v>
      </c>
      <c r="E68" s="46" t="str">
        <f t="shared" ref="E68:E72" si="6">$D$1</f>
        <v>Socla</v>
      </c>
      <c r="F68" s="45"/>
    </row>
    <row r="69" spans="1:6" x14ac:dyDescent="0.3">
      <c r="A69" s="37" t="s">
        <v>814</v>
      </c>
      <c r="B69" s="38"/>
      <c r="C69" s="43" t="s">
        <v>10146</v>
      </c>
      <c r="D69" s="40">
        <v>5153.18</v>
      </c>
      <c r="E69" s="46" t="str">
        <f t="shared" si="6"/>
        <v>Socla</v>
      </c>
      <c r="F69" s="45"/>
    </row>
    <row r="70" spans="1:6" x14ac:dyDescent="0.3">
      <c r="A70" s="37" t="s">
        <v>816</v>
      </c>
      <c r="B70" s="38"/>
      <c r="C70" s="43" t="s">
        <v>10147</v>
      </c>
      <c r="D70" s="40">
        <v>7927.03</v>
      </c>
      <c r="E70" s="46" t="str">
        <f t="shared" si="6"/>
        <v>Socla</v>
      </c>
      <c r="F70" s="45"/>
    </row>
    <row r="71" spans="1:6" x14ac:dyDescent="0.3">
      <c r="A71" s="37" t="s">
        <v>818</v>
      </c>
      <c r="B71" s="38"/>
      <c r="C71" s="43" t="s">
        <v>10148</v>
      </c>
      <c r="D71" s="40">
        <v>10299.99</v>
      </c>
      <c r="E71" s="46" t="str">
        <f t="shared" si="6"/>
        <v>Socla</v>
      </c>
      <c r="F71" s="45"/>
    </row>
    <row r="72" spans="1:6" x14ac:dyDescent="0.3">
      <c r="A72" s="37" t="s">
        <v>820</v>
      </c>
      <c r="B72" s="38"/>
      <c r="C72" s="43" t="s">
        <v>10149</v>
      </c>
      <c r="D72" s="40">
        <v>16066.11</v>
      </c>
      <c r="E72" s="46" t="str">
        <f t="shared" si="6"/>
        <v>Socla</v>
      </c>
      <c r="F72" s="45"/>
    </row>
    <row r="73" spans="1:6" x14ac:dyDescent="0.3">
      <c r="A73" s="37" t="s">
        <v>10478</v>
      </c>
      <c r="B73" s="38"/>
      <c r="C73" s="43"/>
      <c r="D73" s="40"/>
      <c r="E73" s="44"/>
      <c r="F73" s="45"/>
    </row>
    <row r="74" spans="1:6" x14ac:dyDescent="0.3">
      <c r="A74" s="37" t="s">
        <v>1280</v>
      </c>
      <c r="B74" s="38" t="s">
        <v>7589</v>
      </c>
      <c r="C74" s="43" t="s">
        <v>10150</v>
      </c>
      <c r="D74" s="40">
        <v>319.26</v>
      </c>
      <c r="E74" s="44">
        <f>$R$1</f>
        <v>508</v>
      </c>
      <c r="F74" s="45"/>
    </row>
    <row r="75" spans="1:6" x14ac:dyDescent="0.3">
      <c r="A75" s="37" t="s">
        <v>1282</v>
      </c>
      <c r="B75" s="38" t="s">
        <v>7592</v>
      </c>
      <c r="C75" s="39" t="s">
        <v>10151</v>
      </c>
      <c r="D75" s="40">
        <v>329.05</v>
      </c>
      <c r="E75" s="44">
        <f t="shared" ref="E75:E78" si="7">$R$1</f>
        <v>508</v>
      </c>
      <c r="F75" s="45"/>
    </row>
    <row r="76" spans="1:6" x14ac:dyDescent="0.3">
      <c r="A76" s="37" t="s">
        <v>1284</v>
      </c>
      <c r="B76" s="38" t="s">
        <v>7594</v>
      </c>
      <c r="C76" s="39" t="s">
        <v>10152</v>
      </c>
      <c r="D76" s="40">
        <v>383.03</v>
      </c>
      <c r="E76" s="44">
        <f t="shared" si="7"/>
        <v>508</v>
      </c>
      <c r="F76" s="45"/>
    </row>
    <row r="77" spans="1:6" x14ac:dyDescent="0.3">
      <c r="A77" s="37" t="s">
        <v>1286</v>
      </c>
      <c r="B77" s="38" t="s">
        <v>7596</v>
      </c>
      <c r="C77" s="43" t="s">
        <v>8096</v>
      </c>
      <c r="D77" s="40">
        <v>500.91</v>
      </c>
      <c r="E77" s="44">
        <f t="shared" si="7"/>
        <v>508</v>
      </c>
      <c r="F77" s="45"/>
    </row>
    <row r="78" spans="1:6" x14ac:dyDescent="0.3">
      <c r="A78" s="37" t="s">
        <v>1288</v>
      </c>
      <c r="B78" s="38" t="s">
        <v>7598</v>
      </c>
      <c r="C78" s="39" t="s">
        <v>10124</v>
      </c>
      <c r="D78" s="40">
        <v>795.48</v>
      </c>
      <c r="E78" s="44">
        <f t="shared" si="7"/>
        <v>508</v>
      </c>
      <c r="F78" s="45"/>
    </row>
    <row r="79" spans="1:6" x14ac:dyDescent="0.3">
      <c r="A79" s="37" t="s">
        <v>10479</v>
      </c>
      <c r="B79" s="38"/>
      <c r="C79" s="43"/>
      <c r="D79" s="40"/>
      <c r="E79" s="44"/>
      <c r="F79" s="45"/>
    </row>
    <row r="80" spans="1:6" x14ac:dyDescent="0.3">
      <c r="A80" s="37" t="s">
        <v>1302</v>
      </c>
      <c r="B80" s="38" t="s">
        <v>7613</v>
      </c>
      <c r="C80" s="43" t="s">
        <v>10150</v>
      </c>
      <c r="D80" s="40">
        <v>503.77</v>
      </c>
      <c r="E80" s="46" t="str">
        <f>$D$1</f>
        <v>Socla</v>
      </c>
      <c r="F80" s="45"/>
    </row>
    <row r="81" spans="1:6" x14ac:dyDescent="0.3">
      <c r="A81" s="37" t="s">
        <v>1304</v>
      </c>
      <c r="B81" s="38" t="s">
        <v>7616</v>
      </c>
      <c r="C81" s="39" t="s">
        <v>10151</v>
      </c>
      <c r="D81" s="40">
        <v>539.46</v>
      </c>
      <c r="E81" s="46" t="str">
        <f t="shared" ref="E81:E85" si="8">$D$1</f>
        <v>Socla</v>
      </c>
      <c r="F81" s="45"/>
    </row>
    <row r="82" spans="1:6" x14ac:dyDescent="0.3">
      <c r="A82" s="37" t="s">
        <v>1306</v>
      </c>
      <c r="B82" s="38" t="s">
        <v>7618</v>
      </c>
      <c r="C82" s="39" t="s">
        <v>10152</v>
      </c>
      <c r="D82" s="40">
        <v>627.47</v>
      </c>
      <c r="E82" s="46" t="str">
        <f t="shared" si="8"/>
        <v>Socla</v>
      </c>
      <c r="F82" s="45"/>
    </row>
    <row r="83" spans="1:6" x14ac:dyDescent="0.3">
      <c r="A83" s="37" t="s">
        <v>1308</v>
      </c>
      <c r="B83" s="38" t="s">
        <v>7620</v>
      </c>
      <c r="C83" s="43" t="s">
        <v>8096</v>
      </c>
      <c r="D83" s="40">
        <v>820.48</v>
      </c>
      <c r="E83" s="46" t="str">
        <f t="shared" si="8"/>
        <v>Socla</v>
      </c>
      <c r="F83" s="45"/>
    </row>
    <row r="84" spans="1:6" x14ac:dyDescent="0.3">
      <c r="A84" s="37" t="s">
        <v>1310</v>
      </c>
      <c r="B84" s="38" t="s">
        <v>7622</v>
      </c>
      <c r="C84" s="39" t="s">
        <v>10124</v>
      </c>
      <c r="D84" s="40">
        <v>1169.33</v>
      </c>
      <c r="E84" s="46" t="str">
        <f t="shared" si="8"/>
        <v>Socla</v>
      </c>
      <c r="F84" s="45"/>
    </row>
    <row r="85" spans="1:6" x14ac:dyDescent="0.3">
      <c r="A85" s="37" t="s">
        <v>1312</v>
      </c>
      <c r="B85" s="38" t="s">
        <v>7624</v>
      </c>
      <c r="C85" s="43" t="s">
        <v>10125</v>
      </c>
      <c r="D85" s="40">
        <v>2225.7600000000002</v>
      </c>
      <c r="E85" s="46" t="str">
        <f t="shared" si="8"/>
        <v>Socla</v>
      </c>
      <c r="F85" s="45"/>
    </row>
    <row r="86" spans="1:6" x14ac:dyDescent="0.3">
      <c r="A86" s="37" t="s">
        <v>10480</v>
      </c>
      <c r="B86" s="38"/>
      <c r="C86" s="43"/>
      <c r="D86" s="40"/>
      <c r="E86" s="44"/>
      <c r="F86" s="45"/>
    </row>
    <row r="87" spans="1:6" x14ac:dyDescent="0.3">
      <c r="A87" s="37" t="s">
        <v>1260</v>
      </c>
      <c r="B87" s="38" t="s">
        <v>7567</v>
      </c>
      <c r="C87" s="43">
        <v>50</v>
      </c>
      <c r="D87" s="40">
        <v>829.83</v>
      </c>
      <c r="E87" s="44" t="str">
        <f>$Q$1</f>
        <v>408/418</v>
      </c>
      <c r="F87" s="45"/>
    </row>
    <row r="88" spans="1:6" x14ac:dyDescent="0.3">
      <c r="A88" s="37" t="s">
        <v>1262</v>
      </c>
      <c r="B88" s="38" t="s">
        <v>7570</v>
      </c>
      <c r="C88" s="43">
        <v>65</v>
      </c>
      <c r="D88" s="40">
        <v>907.06</v>
      </c>
      <c r="E88" s="44" t="str">
        <f t="shared" ref="E88:E96" si="9">$Q$1</f>
        <v>408/418</v>
      </c>
      <c r="F88" s="45"/>
    </row>
    <row r="89" spans="1:6" x14ac:dyDescent="0.3">
      <c r="A89" s="37" t="s">
        <v>1264</v>
      </c>
      <c r="B89" s="38" t="s">
        <v>7572</v>
      </c>
      <c r="C89" s="43">
        <v>80</v>
      </c>
      <c r="D89" s="40">
        <v>1300.6300000000001</v>
      </c>
      <c r="E89" s="44" t="str">
        <f t="shared" si="9"/>
        <v>408/418</v>
      </c>
      <c r="F89" s="45"/>
    </row>
    <row r="90" spans="1:6" x14ac:dyDescent="0.3">
      <c r="A90" s="37" t="s">
        <v>1266</v>
      </c>
      <c r="B90" s="38" t="s">
        <v>7574</v>
      </c>
      <c r="C90" s="43">
        <v>100</v>
      </c>
      <c r="D90" s="40">
        <v>1678.92</v>
      </c>
      <c r="E90" s="44" t="str">
        <f t="shared" si="9"/>
        <v>408/418</v>
      </c>
      <c r="F90" s="45"/>
    </row>
    <row r="91" spans="1:6" x14ac:dyDescent="0.3">
      <c r="A91" s="37" t="s">
        <v>1268</v>
      </c>
      <c r="B91" s="38" t="s">
        <v>7576</v>
      </c>
      <c r="C91" s="43">
        <v>125</v>
      </c>
      <c r="D91" s="40">
        <v>2508.6999999999998</v>
      </c>
      <c r="E91" s="44" t="str">
        <f t="shared" si="9"/>
        <v>408/418</v>
      </c>
      <c r="F91" s="45"/>
    </row>
    <row r="92" spans="1:6" x14ac:dyDescent="0.3">
      <c r="A92" s="37" t="s">
        <v>1270</v>
      </c>
      <c r="B92" s="38" t="s">
        <v>7578</v>
      </c>
      <c r="C92" s="43">
        <v>150</v>
      </c>
      <c r="D92" s="40">
        <v>3319.2</v>
      </c>
      <c r="E92" s="44" t="str">
        <f t="shared" si="9"/>
        <v>408/418</v>
      </c>
      <c r="F92" s="45"/>
    </row>
    <row r="93" spans="1:6" x14ac:dyDescent="0.3">
      <c r="A93" s="37" t="s">
        <v>1272</v>
      </c>
      <c r="B93" s="38" t="s">
        <v>7580</v>
      </c>
      <c r="C93" s="43">
        <v>200</v>
      </c>
      <c r="D93" s="40">
        <v>5248.96</v>
      </c>
      <c r="E93" s="44" t="str">
        <f t="shared" si="9"/>
        <v>408/418</v>
      </c>
      <c r="F93" s="45"/>
    </row>
    <row r="94" spans="1:6" x14ac:dyDescent="0.3">
      <c r="A94" s="37" t="s">
        <v>1274</v>
      </c>
      <c r="B94" s="38" t="s">
        <v>7582</v>
      </c>
      <c r="C94" s="43">
        <v>250</v>
      </c>
      <c r="D94" s="40">
        <v>12691.85</v>
      </c>
      <c r="E94" s="44" t="str">
        <f t="shared" si="9"/>
        <v>408/418</v>
      </c>
      <c r="F94" s="45"/>
    </row>
    <row r="95" spans="1:6" x14ac:dyDescent="0.3">
      <c r="A95" s="37" t="s">
        <v>1276</v>
      </c>
      <c r="B95" s="38" t="s">
        <v>7585</v>
      </c>
      <c r="C95" s="43">
        <v>300</v>
      </c>
      <c r="D95" s="40">
        <v>21828.94</v>
      </c>
      <c r="E95" s="44" t="str">
        <f t="shared" si="9"/>
        <v>408/418</v>
      </c>
      <c r="F95" s="45"/>
    </row>
    <row r="96" spans="1:6" x14ac:dyDescent="0.3">
      <c r="A96" s="37" t="s">
        <v>1278</v>
      </c>
      <c r="B96" s="38" t="s">
        <v>7587</v>
      </c>
      <c r="C96" s="43">
        <v>350</v>
      </c>
      <c r="D96" s="40">
        <v>39466.949999999997</v>
      </c>
      <c r="E96" s="44" t="str">
        <f t="shared" si="9"/>
        <v>408/418</v>
      </c>
      <c r="F96" s="45"/>
    </row>
    <row r="97" spans="1:6" x14ac:dyDescent="0.3">
      <c r="A97" s="37" t="s">
        <v>10481</v>
      </c>
      <c r="B97" s="38"/>
      <c r="C97" s="43"/>
      <c r="D97" s="40"/>
      <c r="E97" s="44"/>
      <c r="F97" s="45"/>
    </row>
    <row r="98" spans="1:6" x14ac:dyDescent="0.3">
      <c r="A98" s="37" t="s">
        <v>1290</v>
      </c>
      <c r="B98" s="38" t="s">
        <v>7600</v>
      </c>
      <c r="C98" s="43" t="s">
        <v>10150</v>
      </c>
      <c r="D98" s="40">
        <v>440.4</v>
      </c>
      <c r="E98" s="46" t="str">
        <f>$D$1</f>
        <v>Socla</v>
      </c>
      <c r="F98" s="45"/>
    </row>
    <row r="99" spans="1:6" x14ac:dyDescent="0.3">
      <c r="A99" s="37" t="s">
        <v>1292</v>
      </c>
      <c r="B99" s="38" t="s">
        <v>7603</v>
      </c>
      <c r="C99" s="39" t="s">
        <v>10151</v>
      </c>
      <c r="D99" s="40">
        <v>399</v>
      </c>
      <c r="E99" s="46" t="str">
        <f t="shared" ref="E99:E103" si="10">$D$1</f>
        <v>Socla</v>
      </c>
      <c r="F99" s="45"/>
    </row>
    <row r="100" spans="1:6" x14ac:dyDescent="0.3">
      <c r="A100" s="37" t="s">
        <v>1294</v>
      </c>
      <c r="B100" s="38" t="s">
        <v>7605</v>
      </c>
      <c r="C100" s="39" t="s">
        <v>10152</v>
      </c>
      <c r="D100" s="40">
        <v>615.13</v>
      </c>
      <c r="E100" s="46" t="str">
        <f t="shared" si="10"/>
        <v>Socla</v>
      </c>
      <c r="F100" s="45"/>
    </row>
    <row r="101" spans="1:6" x14ac:dyDescent="0.3">
      <c r="A101" s="37" t="s">
        <v>1296</v>
      </c>
      <c r="B101" s="38" t="s">
        <v>7607</v>
      </c>
      <c r="C101" s="43" t="s">
        <v>8096</v>
      </c>
      <c r="D101" s="40">
        <v>769.85</v>
      </c>
      <c r="E101" s="46" t="str">
        <f t="shared" si="10"/>
        <v>Socla</v>
      </c>
      <c r="F101" s="45"/>
    </row>
    <row r="102" spans="1:6" x14ac:dyDescent="0.3">
      <c r="A102" s="37" t="s">
        <v>1298</v>
      </c>
      <c r="B102" s="38" t="s">
        <v>7609</v>
      </c>
      <c r="C102" s="39" t="s">
        <v>10124</v>
      </c>
      <c r="D102" s="40">
        <v>961.13</v>
      </c>
      <c r="E102" s="46" t="str">
        <f t="shared" si="10"/>
        <v>Socla</v>
      </c>
      <c r="F102" s="45"/>
    </row>
    <row r="103" spans="1:6" x14ac:dyDescent="0.3">
      <c r="A103" s="37" t="s">
        <v>1300</v>
      </c>
      <c r="B103" s="38" t="s">
        <v>7611</v>
      </c>
      <c r="C103" s="39" t="s">
        <v>10125</v>
      </c>
      <c r="D103" s="40">
        <v>1555.85</v>
      </c>
      <c r="E103" s="46" t="str">
        <f t="shared" si="10"/>
        <v>Socla</v>
      </c>
      <c r="F103" s="45"/>
    </row>
    <row r="104" spans="1:6" x14ac:dyDescent="0.3">
      <c r="A104" s="37" t="s">
        <v>10482</v>
      </c>
      <c r="B104" s="38"/>
      <c r="C104" s="43"/>
      <c r="D104" s="40"/>
      <c r="E104" s="44"/>
      <c r="F104" s="45"/>
    </row>
    <row r="105" spans="1:6" x14ac:dyDescent="0.3">
      <c r="A105" s="37" t="s">
        <v>1838</v>
      </c>
      <c r="B105" s="38" t="s">
        <v>7889</v>
      </c>
      <c r="C105" s="43">
        <v>32</v>
      </c>
      <c r="D105" s="40">
        <v>500.78</v>
      </c>
      <c r="E105" s="44">
        <f>$F$1</f>
        <v>802</v>
      </c>
      <c r="F105" s="45"/>
    </row>
    <row r="106" spans="1:6" x14ac:dyDescent="0.3">
      <c r="A106" s="37" t="s">
        <v>1840</v>
      </c>
      <c r="B106" s="38" t="s">
        <v>7892</v>
      </c>
      <c r="C106" s="43">
        <v>40</v>
      </c>
      <c r="D106" s="40">
        <v>508.29</v>
      </c>
      <c r="E106" s="44">
        <f>$F$1</f>
        <v>802</v>
      </c>
      <c r="F106" s="45"/>
    </row>
    <row r="107" spans="1:6" x14ac:dyDescent="0.3">
      <c r="A107" s="37" t="s">
        <v>1842</v>
      </c>
      <c r="B107" s="38" t="s">
        <v>7894</v>
      </c>
      <c r="C107" s="43">
        <v>50</v>
      </c>
      <c r="D107" s="40">
        <v>521.44000000000005</v>
      </c>
      <c r="E107" s="44">
        <f t="shared" ref="E107:E113" si="11">$F$1</f>
        <v>802</v>
      </c>
      <c r="F107" s="45"/>
    </row>
    <row r="108" spans="1:6" x14ac:dyDescent="0.3">
      <c r="A108" s="37" t="s">
        <v>1844</v>
      </c>
      <c r="B108" s="38" t="s">
        <v>7896</v>
      </c>
      <c r="C108" s="43">
        <v>65</v>
      </c>
      <c r="D108" s="40">
        <v>641.46</v>
      </c>
      <c r="E108" s="44">
        <f t="shared" si="11"/>
        <v>802</v>
      </c>
      <c r="F108" s="45"/>
    </row>
    <row r="109" spans="1:6" x14ac:dyDescent="0.3">
      <c r="A109" s="37" t="s">
        <v>1846</v>
      </c>
      <c r="B109" s="38" t="s">
        <v>7898</v>
      </c>
      <c r="C109" s="43">
        <v>80</v>
      </c>
      <c r="D109" s="40">
        <v>852.63</v>
      </c>
      <c r="E109" s="44">
        <f t="shared" si="11"/>
        <v>802</v>
      </c>
      <c r="F109" s="45"/>
    </row>
    <row r="110" spans="1:6" x14ac:dyDescent="0.3">
      <c r="A110" s="37" t="s">
        <v>1848</v>
      </c>
      <c r="B110" s="38" t="s">
        <v>7900</v>
      </c>
      <c r="C110" s="43">
        <v>100</v>
      </c>
      <c r="D110" s="40">
        <v>1208.8599999999999</v>
      </c>
      <c r="E110" s="44">
        <f t="shared" si="11"/>
        <v>802</v>
      </c>
      <c r="F110" s="45"/>
    </row>
    <row r="111" spans="1:6" x14ac:dyDescent="0.3">
      <c r="A111" s="37" t="s">
        <v>1850</v>
      </c>
      <c r="B111" s="38" t="s">
        <v>7902</v>
      </c>
      <c r="C111" s="43">
        <v>125</v>
      </c>
      <c r="D111" s="40">
        <v>1730.84</v>
      </c>
      <c r="E111" s="44">
        <f t="shared" si="11"/>
        <v>802</v>
      </c>
      <c r="F111" s="45"/>
    </row>
    <row r="112" spans="1:6" x14ac:dyDescent="0.3">
      <c r="A112" s="37" t="s">
        <v>1852</v>
      </c>
      <c r="B112" s="38" t="s">
        <v>7904</v>
      </c>
      <c r="C112" s="43">
        <v>150</v>
      </c>
      <c r="D112" s="40">
        <v>2367.08</v>
      </c>
      <c r="E112" s="44">
        <f t="shared" si="11"/>
        <v>802</v>
      </c>
      <c r="F112" s="45"/>
    </row>
    <row r="113" spans="1:6" x14ac:dyDescent="0.3">
      <c r="A113" s="37" t="s">
        <v>1854</v>
      </c>
      <c r="B113" s="38" t="s">
        <v>7906</v>
      </c>
      <c r="C113" s="43">
        <v>200</v>
      </c>
      <c r="D113" s="40">
        <v>3983.88</v>
      </c>
      <c r="E113" s="44">
        <f t="shared" si="11"/>
        <v>802</v>
      </c>
      <c r="F113" s="45"/>
    </row>
    <row r="114" spans="1:6" x14ac:dyDescent="0.3">
      <c r="A114" s="37" t="s">
        <v>10483</v>
      </c>
      <c r="B114" s="38"/>
      <c r="C114" s="43"/>
      <c r="D114" s="40"/>
      <c r="E114" s="44"/>
      <c r="F114" s="45"/>
    </row>
    <row r="115" spans="1:6" x14ac:dyDescent="0.3">
      <c r="A115" s="37" t="s">
        <v>1856</v>
      </c>
      <c r="B115" s="38" t="s">
        <v>7908</v>
      </c>
      <c r="C115" s="43">
        <v>15</v>
      </c>
      <c r="D115" s="40">
        <v>222.8</v>
      </c>
      <c r="E115" s="44">
        <f>$S$1</f>
        <v>812</v>
      </c>
      <c r="F115" s="45"/>
    </row>
    <row r="116" spans="1:6" x14ac:dyDescent="0.3">
      <c r="A116" s="37" t="s">
        <v>1858</v>
      </c>
      <c r="B116" s="38" t="s">
        <v>7911</v>
      </c>
      <c r="C116" s="43">
        <v>20</v>
      </c>
      <c r="D116" s="40">
        <v>231.65</v>
      </c>
      <c r="E116" s="44">
        <f t="shared" ref="E116:E128" si="12">$S$1</f>
        <v>812</v>
      </c>
      <c r="F116" s="45"/>
    </row>
    <row r="117" spans="1:6" x14ac:dyDescent="0.3">
      <c r="A117" s="37" t="s">
        <v>1861</v>
      </c>
      <c r="B117" s="38" t="s">
        <v>7914</v>
      </c>
      <c r="C117" s="43">
        <v>25</v>
      </c>
      <c r="D117" s="40">
        <v>261.04000000000002</v>
      </c>
      <c r="E117" s="44">
        <f t="shared" si="12"/>
        <v>812</v>
      </c>
      <c r="F117" s="45"/>
    </row>
    <row r="118" spans="1:6" x14ac:dyDescent="0.3">
      <c r="A118" s="37" t="s">
        <v>1864</v>
      </c>
      <c r="B118" s="38" t="s">
        <v>7918</v>
      </c>
      <c r="C118" s="43">
        <v>32</v>
      </c>
      <c r="D118" s="40">
        <v>338.54</v>
      </c>
      <c r="E118" s="44">
        <f t="shared" si="12"/>
        <v>812</v>
      </c>
      <c r="F118" s="45"/>
    </row>
    <row r="119" spans="1:6" x14ac:dyDescent="0.3">
      <c r="A119" s="37" t="s">
        <v>1867</v>
      </c>
      <c r="B119" s="38" t="s">
        <v>7921</v>
      </c>
      <c r="C119" s="43">
        <v>40</v>
      </c>
      <c r="D119" s="40">
        <v>356.32</v>
      </c>
      <c r="E119" s="44">
        <f t="shared" si="12"/>
        <v>812</v>
      </c>
      <c r="F119" s="45"/>
    </row>
    <row r="120" spans="1:6" x14ac:dyDescent="0.3">
      <c r="A120" s="37" t="s">
        <v>1870</v>
      </c>
      <c r="B120" s="38" t="s">
        <v>7925</v>
      </c>
      <c r="C120" s="43">
        <v>50</v>
      </c>
      <c r="D120" s="40">
        <v>449.03</v>
      </c>
      <c r="E120" s="44">
        <f t="shared" si="12"/>
        <v>812</v>
      </c>
      <c r="F120" s="45"/>
    </row>
    <row r="121" spans="1:6" x14ac:dyDescent="0.3">
      <c r="A121" s="37" t="s">
        <v>1873</v>
      </c>
      <c r="B121" s="38" t="s">
        <v>7929</v>
      </c>
      <c r="C121" s="43">
        <v>65</v>
      </c>
      <c r="D121" s="40">
        <v>697.59</v>
      </c>
      <c r="E121" s="44">
        <f t="shared" si="12"/>
        <v>812</v>
      </c>
      <c r="F121" s="45"/>
    </row>
    <row r="122" spans="1:6" x14ac:dyDescent="0.3">
      <c r="A122" s="37" t="s">
        <v>1876</v>
      </c>
      <c r="B122" s="38" t="s">
        <v>7933</v>
      </c>
      <c r="C122" s="43">
        <v>80</v>
      </c>
      <c r="D122" s="40">
        <v>1309.8499999999999</v>
      </c>
      <c r="E122" s="44">
        <f t="shared" si="12"/>
        <v>812</v>
      </c>
      <c r="F122" s="45"/>
    </row>
    <row r="123" spans="1:6" x14ac:dyDescent="0.3">
      <c r="A123" s="37" t="s">
        <v>1879</v>
      </c>
      <c r="B123" s="38" t="s">
        <v>7937</v>
      </c>
      <c r="C123" s="43">
        <v>100</v>
      </c>
      <c r="D123" s="40">
        <v>1648.42</v>
      </c>
      <c r="E123" s="44">
        <f t="shared" si="12"/>
        <v>812</v>
      </c>
      <c r="F123" s="45"/>
    </row>
    <row r="124" spans="1:6" x14ac:dyDescent="0.3">
      <c r="A124" s="37" t="s">
        <v>1882</v>
      </c>
      <c r="B124" s="38" t="s">
        <v>7940</v>
      </c>
      <c r="C124" s="43">
        <v>125</v>
      </c>
      <c r="D124" s="40">
        <v>3367.28</v>
      </c>
      <c r="E124" s="44">
        <f t="shared" si="12"/>
        <v>812</v>
      </c>
      <c r="F124" s="45"/>
    </row>
    <row r="125" spans="1:6" x14ac:dyDescent="0.3">
      <c r="A125" s="37" t="s">
        <v>1885</v>
      </c>
      <c r="B125" s="38" t="s">
        <v>7943</v>
      </c>
      <c r="C125" s="43">
        <v>150</v>
      </c>
      <c r="D125" s="40">
        <v>5184.47</v>
      </c>
      <c r="E125" s="44">
        <f t="shared" si="12"/>
        <v>812</v>
      </c>
      <c r="F125" s="45"/>
    </row>
    <row r="126" spans="1:6" x14ac:dyDescent="0.3">
      <c r="A126" s="37" t="s">
        <v>10484</v>
      </c>
      <c r="B126" s="38"/>
      <c r="C126" s="43">
        <v>175</v>
      </c>
      <c r="D126" s="40">
        <v>6734.46</v>
      </c>
      <c r="E126" s="44">
        <f t="shared" si="12"/>
        <v>812</v>
      </c>
      <c r="F126" s="45"/>
    </row>
    <row r="127" spans="1:6" x14ac:dyDescent="0.3">
      <c r="A127" s="37" t="s">
        <v>1888</v>
      </c>
      <c r="B127" s="38" t="s">
        <v>7946</v>
      </c>
      <c r="C127" s="43" t="s">
        <v>10153</v>
      </c>
      <c r="D127" s="40">
        <v>7749.88</v>
      </c>
      <c r="E127" s="44">
        <f t="shared" si="12"/>
        <v>812</v>
      </c>
      <c r="F127" s="45"/>
    </row>
    <row r="128" spans="1:6" x14ac:dyDescent="0.3">
      <c r="A128" s="37" t="s">
        <v>1890</v>
      </c>
      <c r="B128" s="38" t="s">
        <v>7948</v>
      </c>
      <c r="C128" s="43" t="s">
        <v>10154</v>
      </c>
      <c r="D128" s="40">
        <v>8373.5499999999993</v>
      </c>
      <c r="E128" s="44">
        <f t="shared" si="12"/>
        <v>812</v>
      </c>
      <c r="F128" s="45"/>
    </row>
    <row r="129" spans="1:6" x14ac:dyDescent="0.3">
      <c r="A129" s="37" t="s">
        <v>10485</v>
      </c>
      <c r="B129" s="38"/>
      <c r="C129" s="43"/>
      <c r="D129" s="40"/>
      <c r="E129" s="44"/>
      <c r="F129" s="45"/>
    </row>
    <row r="130" spans="1:6" x14ac:dyDescent="0.3">
      <c r="A130" s="37" t="s">
        <v>1022</v>
      </c>
      <c r="B130" s="38" t="s">
        <v>7385</v>
      </c>
      <c r="C130" s="43">
        <v>50</v>
      </c>
      <c r="D130" s="40">
        <v>391.97</v>
      </c>
      <c r="E130" s="44">
        <f>$P$1</f>
        <v>895</v>
      </c>
      <c r="F130" s="45"/>
    </row>
    <row r="131" spans="1:6" x14ac:dyDescent="0.3">
      <c r="A131" s="37" t="s">
        <v>1024</v>
      </c>
      <c r="B131" s="38" t="s">
        <v>7388</v>
      </c>
      <c r="C131" s="43">
        <v>65</v>
      </c>
      <c r="D131" s="40">
        <v>409.73</v>
      </c>
      <c r="E131" s="44">
        <f t="shared" ref="E131:E138" si="13">$P$1</f>
        <v>895</v>
      </c>
      <c r="F131" s="45"/>
    </row>
    <row r="132" spans="1:6" x14ac:dyDescent="0.3">
      <c r="A132" s="37" t="s">
        <v>1026</v>
      </c>
      <c r="B132" s="38" t="s">
        <v>7390</v>
      </c>
      <c r="C132" s="43">
        <v>80</v>
      </c>
      <c r="D132" s="40">
        <v>427.62</v>
      </c>
      <c r="E132" s="44">
        <f t="shared" si="13"/>
        <v>895</v>
      </c>
      <c r="F132" s="45"/>
    </row>
    <row r="133" spans="1:6" x14ac:dyDescent="0.3">
      <c r="A133" s="37" t="s">
        <v>1028</v>
      </c>
      <c r="B133" s="38" t="s">
        <v>7392</v>
      </c>
      <c r="C133" s="43">
        <v>100</v>
      </c>
      <c r="D133" s="40">
        <v>543.35</v>
      </c>
      <c r="E133" s="44">
        <f t="shared" si="13"/>
        <v>895</v>
      </c>
      <c r="F133" s="45"/>
    </row>
    <row r="134" spans="1:6" x14ac:dyDescent="0.3">
      <c r="A134" s="37" t="s">
        <v>1030</v>
      </c>
      <c r="B134" s="38" t="s">
        <v>7394</v>
      </c>
      <c r="C134" s="43">
        <v>125</v>
      </c>
      <c r="D134" s="40">
        <v>748.25</v>
      </c>
      <c r="E134" s="44">
        <f t="shared" si="13"/>
        <v>895</v>
      </c>
      <c r="F134" s="45"/>
    </row>
    <row r="135" spans="1:6" x14ac:dyDescent="0.3">
      <c r="A135" s="37" t="s">
        <v>1032</v>
      </c>
      <c r="B135" s="38" t="s">
        <v>7396</v>
      </c>
      <c r="C135" s="43">
        <v>150</v>
      </c>
      <c r="D135" s="40">
        <v>801.74</v>
      </c>
      <c r="E135" s="44">
        <f t="shared" si="13"/>
        <v>895</v>
      </c>
      <c r="F135" s="45"/>
    </row>
    <row r="136" spans="1:6" x14ac:dyDescent="0.3">
      <c r="A136" s="37" t="s">
        <v>1034</v>
      </c>
      <c r="B136" s="38" t="s">
        <v>7398</v>
      </c>
      <c r="C136" s="43">
        <v>200</v>
      </c>
      <c r="D136" s="40">
        <v>1470.22</v>
      </c>
      <c r="E136" s="44">
        <f t="shared" si="13"/>
        <v>895</v>
      </c>
      <c r="F136" s="45"/>
    </row>
    <row r="137" spans="1:6" x14ac:dyDescent="0.3">
      <c r="A137" s="37" t="s">
        <v>1036</v>
      </c>
      <c r="B137" s="38" t="s">
        <v>7400</v>
      </c>
      <c r="C137" s="43">
        <v>250</v>
      </c>
      <c r="D137" s="40">
        <v>2494.25</v>
      </c>
      <c r="E137" s="44">
        <f t="shared" si="13"/>
        <v>895</v>
      </c>
      <c r="F137" s="45"/>
    </row>
    <row r="138" spans="1:6" x14ac:dyDescent="0.3">
      <c r="A138" s="37" t="s">
        <v>1038</v>
      </c>
      <c r="B138" s="38" t="s">
        <v>7402</v>
      </c>
      <c r="C138" s="43">
        <v>300</v>
      </c>
      <c r="D138" s="40">
        <v>3608.28</v>
      </c>
      <c r="E138" s="44">
        <f t="shared" si="13"/>
        <v>895</v>
      </c>
      <c r="F138" s="45"/>
    </row>
    <row r="139" spans="1:6" x14ac:dyDescent="0.3">
      <c r="A139" s="37" t="s">
        <v>10486</v>
      </c>
      <c r="B139" s="38"/>
      <c r="C139" s="43"/>
      <c r="D139" s="40"/>
      <c r="E139" s="44"/>
      <c r="F139" s="45"/>
    </row>
    <row r="140" spans="1:6" x14ac:dyDescent="0.3">
      <c r="A140" s="37" t="s">
        <v>1060</v>
      </c>
      <c r="B140" s="38" t="s">
        <v>7423</v>
      </c>
      <c r="C140" s="43">
        <v>50</v>
      </c>
      <c r="D140" s="40">
        <v>668.51</v>
      </c>
      <c r="E140" s="46" t="str">
        <f>$D$1</f>
        <v>Socla</v>
      </c>
      <c r="F140" s="45"/>
    </row>
    <row r="141" spans="1:6" x14ac:dyDescent="0.3">
      <c r="A141" s="37" t="s">
        <v>1062</v>
      </c>
      <c r="B141" s="38" t="s">
        <v>7426</v>
      </c>
      <c r="C141" s="43">
        <v>65</v>
      </c>
      <c r="D141" s="40">
        <v>701.39</v>
      </c>
      <c r="E141" s="46" t="str">
        <f t="shared" ref="E141:E153" si="14">$D$1</f>
        <v>Socla</v>
      </c>
      <c r="F141" s="45"/>
    </row>
    <row r="142" spans="1:6" x14ac:dyDescent="0.3">
      <c r="A142" s="37" t="s">
        <v>1064</v>
      </c>
      <c r="B142" s="38" t="s">
        <v>7428</v>
      </c>
      <c r="C142" s="43">
        <v>80</v>
      </c>
      <c r="D142" s="40">
        <v>729.44</v>
      </c>
      <c r="E142" s="46" t="str">
        <f t="shared" si="14"/>
        <v>Socla</v>
      </c>
      <c r="F142" s="45"/>
    </row>
    <row r="143" spans="1:6" x14ac:dyDescent="0.3">
      <c r="A143" s="37" t="s">
        <v>1066</v>
      </c>
      <c r="B143" s="38" t="s">
        <v>7430</v>
      </c>
      <c r="C143" s="43">
        <v>100</v>
      </c>
      <c r="D143" s="40">
        <v>977.31</v>
      </c>
      <c r="E143" s="46" t="str">
        <f t="shared" si="14"/>
        <v>Socla</v>
      </c>
      <c r="F143" s="45"/>
    </row>
    <row r="144" spans="1:6" x14ac:dyDescent="0.3">
      <c r="A144" s="37" t="s">
        <v>1068</v>
      </c>
      <c r="B144" s="38" t="s">
        <v>7432</v>
      </c>
      <c r="C144" s="43">
        <v>125</v>
      </c>
      <c r="D144" s="40">
        <v>1429.52</v>
      </c>
      <c r="E144" s="46" t="str">
        <f t="shared" si="14"/>
        <v>Socla</v>
      </c>
      <c r="F144" s="45"/>
    </row>
    <row r="145" spans="1:6" x14ac:dyDescent="0.3">
      <c r="A145" s="37" t="s">
        <v>1070</v>
      </c>
      <c r="B145" s="38" t="s">
        <v>7434</v>
      </c>
      <c r="C145" s="43">
        <v>150</v>
      </c>
      <c r="D145" s="40">
        <v>1586.62</v>
      </c>
      <c r="E145" s="46" t="str">
        <f t="shared" si="14"/>
        <v>Socla</v>
      </c>
      <c r="F145" s="45"/>
    </row>
    <row r="146" spans="1:6" x14ac:dyDescent="0.3">
      <c r="A146" s="37" t="s">
        <v>1072</v>
      </c>
      <c r="B146" s="38" t="s">
        <v>7436</v>
      </c>
      <c r="C146" s="43">
        <v>200</v>
      </c>
      <c r="D146" s="40">
        <v>3308.12</v>
      </c>
      <c r="E146" s="46" t="str">
        <f t="shared" si="14"/>
        <v>Socla</v>
      </c>
      <c r="F146" s="45"/>
    </row>
    <row r="147" spans="1:6" x14ac:dyDescent="0.3">
      <c r="A147" s="37" t="s">
        <v>1074</v>
      </c>
      <c r="B147" s="38" t="s">
        <v>7438</v>
      </c>
      <c r="C147" s="43">
        <v>250</v>
      </c>
      <c r="D147" s="40">
        <v>5500.21</v>
      </c>
      <c r="E147" s="46" t="str">
        <f t="shared" si="14"/>
        <v>Socla</v>
      </c>
      <c r="F147" s="45"/>
    </row>
    <row r="148" spans="1:6" x14ac:dyDescent="0.3">
      <c r="A148" s="37" t="s">
        <v>1076</v>
      </c>
      <c r="B148" s="38" t="s">
        <v>7440</v>
      </c>
      <c r="C148" s="43">
        <v>300</v>
      </c>
      <c r="D148" s="40">
        <v>8838.33</v>
      </c>
      <c r="E148" s="46" t="str">
        <f t="shared" si="14"/>
        <v>Socla</v>
      </c>
      <c r="F148" s="45"/>
    </row>
    <row r="149" spans="1:6" x14ac:dyDescent="0.3">
      <c r="A149" s="37" t="s">
        <v>1078</v>
      </c>
      <c r="B149" s="38" t="s">
        <v>7442</v>
      </c>
      <c r="C149" s="43">
        <v>350</v>
      </c>
      <c r="D149" s="40">
        <v>14293.45</v>
      </c>
      <c r="E149" s="46" t="str">
        <f t="shared" si="14"/>
        <v>Socla</v>
      </c>
      <c r="F149" s="45"/>
    </row>
    <row r="150" spans="1:6" x14ac:dyDescent="0.3">
      <c r="A150" s="37" t="s">
        <v>1080</v>
      </c>
      <c r="B150" s="38" t="s">
        <v>7444</v>
      </c>
      <c r="C150" s="43">
        <v>400</v>
      </c>
      <c r="D150" s="40">
        <v>21284.04</v>
      </c>
      <c r="E150" s="46" t="str">
        <f t="shared" si="14"/>
        <v>Socla</v>
      </c>
      <c r="F150" s="45"/>
    </row>
    <row r="151" spans="1:6" x14ac:dyDescent="0.3">
      <c r="A151" s="37" t="s">
        <v>1082</v>
      </c>
      <c r="B151" s="38" t="s">
        <v>7446</v>
      </c>
      <c r="C151" s="43">
        <v>450</v>
      </c>
      <c r="D151" s="40">
        <v>27026.560000000001</v>
      </c>
      <c r="E151" s="46" t="str">
        <f t="shared" si="14"/>
        <v>Socla</v>
      </c>
      <c r="F151" s="45"/>
    </row>
    <row r="152" spans="1:6" x14ac:dyDescent="0.3">
      <c r="A152" s="37" t="s">
        <v>1084</v>
      </c>
      <c r="B152" s="38" t="s">
        <v>7448</v>
      </c>
      <c r="C152" s="43">
        <v>500</v>
      </c>
      <c r="D152" s="40">
        <v>42580.86</v>
      </c>
      <c r="E152" s="46" t="str">
        <f t="shared" si="14"/>
        <v>Socla</v>
      </c>
      <c r="F152" s="45"/>
    </row>
    <row r="153" spans="1:6" x14ac:dyDescent="0.3">
      <c r="A153" s="37" t="s">
        <v>1086</v>
      </c>
      <c r="B153" s="38" t="s">
        <v>7450</v>
      </c>
      <c r="C153" s="43">
        <v>600</v>
      </c>
      <c r="D153" s="40">
        <v>59171.11</v>
      </c>
      <c r="E153" s="46" t="str">
        <f t="shared" si="14"/>
        <v>Socla</v>
      </c>
      <c r="F153" s="45"/>
    </row>
    <row r="154" spans="1:6" x14ac:dyDescent="0.3">
      <c r="A154" s="37" t="s">
        <v>10487</v>
      </c>
      <c r="B154" s="38"/>
      <c r="C154" s="43"/>
      <c r="D154" s="40"/>
      <c r="E154" s="44"/>
      <c r="F154" s="45"/>
    </row>
    <row r="155" spans="1:6" x14ac:dyDescent="0.3">
      <c r="A155" s="47" t="s">
        <v>1115</v>
      </c>
      <c r="B155" s="38" t="s">
        <v>7462</v>
      </c>
      <c r="C155" s="43">
        <v>50</v>
      </c>
      <c r="D155" s="40">
        <v>2707.58</v>
      </c>
      <c r="E155" s="44">
        <f>$K$1</f>
        <v>825</v>
      </c>
      <c r="F155" s="45"/>
    </row>
    <row r="156" spans="1:6" x14ac:dyDescent="0.3">
      <c r="A156" s="47" t="s">
        <v>1117</v>
      </c>
      <c r="B156" s="38" t="s">
        <v>7465</v>
      </c>
      <c r="C156" s="43">
        <v>65</v>
      </c>
      <c r="D156" s="40">
        <v>3186.92</v>
      </c>
      <c r="E156" s="44">
        <f t="shared" ref="E156:E164" si="15">$K$1</f>
        <v>825</v>
      </c>
      <c r="F156" s="45"/>
    </row>
    <row r="157" spans="1:6" x14ac:dyDescent="0.3">
      <c r="A157" s="47" t="s">
        <v>1119</v>
      </c>
      <c r="B157" s="38" t="s">
        <v>7467</v>
      </c>
      <c r="C157" s="43">
        <v>80</v>
      </c>
      <c r="D157" s="40">
        <v>3823.65</v>
      </c>
      <c r="E157" s="44">
        <f t="shared" si="15"/>
        <v>825</v>
      </c>
      <c r="F157" s="45"/>
    </row>
    <row r="158" spans="1:6" x14ac:dyDescent="0.3">
      <c r="A158" s="47" t="s">
        <v>1121</v>
      </c>
      <c r="B158" s="38" t="s">
        <v>7469</v>
      </c>
      <c r="C158" s="43">
        <v>100</v>
      </c>
      <c r="D158" s="40">
        <v>4779.9399999999996</v>
      </c>
      <c r="E158" s="44">
        <f t="shared" si="15"/>
        <v>825</v>
      </c>
      <c r="F158" s="45"/>
    </row>
    <row r="159" spans="1:6" x14ac:dyDescent="0.3">
      <c r="A159" s="47" t="s">
        <v>1123</v>
      </c>
      <c r="B159" s="38" t="s">
        <v>7471</v>
      </c>
      <c r="C159" s="43">
        <v>125</v>
      </c>
      <c r="D159" s="40">
        <v>6214.2</v>
      </c>
      <c r="E159" s="44">
        <f t="shared" si="15"/>
        <v>825</v>
      </c>
      <c r="F159" s="45"/>
    </row>
    <row r="160" spans="1:6" x14ac:dyDescent="0.3">
      <c r="A160" s="47" t="s">
        <v>1125</v>
      </c>
      <c r="B160" s="38" t="s">
        <v>7473</v>
      </c>
      <c r="C160" s="43">
        <v>150</v>
      </c>
      <c r="D160" s="40">
        <v>7648.64</v>
      </c>
      <c r="E160" s="44">
        <f t="shared" si="15"/>
        <v>825</v>
      </c>
      <c r="F160" s="45"/>
    </row>
    <row r="161" spans="1:6" x14ac:dyDescent="0.3">
      <c r="A161" s="47" t="s">
        <v>1127</v>
      </c>
      <c r="B161" s="38" t="s">
        <v>7475</v>
      </c>
      <c r="C161" s="43">
        <v>200</v>
      </c>
      <c r="D161" s="40">
        <v>12428.49</v>
      </c>
      <c r="E161" s="44">
        <f t="shared" si="15"/>
        <v>825</v>
      </c>
      <c r="F161" s="45"/>
    </row>
    <row r="162" spans="1:6" x14ac:dyDescent="0.3">
      <c r="A162" s="47" t="s">
        <v>1129</v>
      </c>
      <c r="B162" s="38" t="s">
        <v>7477</v>
      </c>
      <c r="C162" s="43">
        <v>250</v>
      </c>
      <c r="D162" s="40">
        <v>22307.72</v>
      </c>
      <c r="E162" s="44">
        <f t="shared" si="15"/>
        <v>825</v>
      </c>
      <c r="F162" s="45"/>
    </row>
    <row r="163" spans="1:6" x14ac:dyDescent="0.3">
      <c r="A163" s="47" t="s">
        <v>1131</v>
      </c>
      <c r="B163" s="38" t="s">
        <v>7479</v>
      </c>
      <c r="C163" s="43">
        <v>300</v>
      </c>
      <c r="D163" s="40">
        <v>30284.69</v>
      </c>
      <c r="E163" s="44">
        <f t="shared" si="15"/>
        <v>825</v>
      </c>
      <c r="F163" s="45"/>
    </row>
    <row r="164" spans="1:6" x14ac:dyDescent="0.3">
      <c r="A164" s="47" t="s">
        <v>1133</v>
      </c>
      <c r="B164" s="38" t="s">
        <v>7481</v>
      </c>
      <c r="C164" s="43">
        <v>350</v>
      </c>
      <c r="D164" s="40">
        <v>47798.74</v>
      </c>
      <c r="E164" s="44">
        <f t="shared" si="15"/>
        <v>825</v>
      </c>
      <c r="F164" s="45"/>
    </row>
    <row r="165" spans="1:6" x14ac:dyDescent="0.3">
      <c r="A165" s="37" t="s">
        <v>10488</v>
      </c>
      <c r="B165" s="38"/>
      <c r="C165" s="43"/>
      <c r="D165" s="40"/>
      <c r="E165" s="44"/>
      <c r="F165" s="45"/>
    </row>
    <row r="166" spans="1:6" x14ac:dyDescent="0.3">
      <c r="A166" s="47" t="s">
        <v>1155</v>
      </c>
      <c r="B166" s="38" t="s">
        <v>7495</v>
      </c>
      <c r="C166" s="43">
        <v>40</v>
      </c>
      <c r="D166" s="40">
        <v>357.94</v>
      </c>
      <c r="E166" s="44" t="str">
        <f>$L$1</f>
        <v>635E</v>
      </c>
      <c r="F166" s="45"/>
    </row>
    <row r="167" spans="1:6" x14ac:dyDescent="0.3">
      <c r="A167" s="47" t="s">
        <v>1157</v>
      </c>
      <c r="B167" s="38" t="s">
        <v>7498</v>
      </c>
      <c r="C167" s="43">
        <v>50</v>
      </c>
      <c r="D167" s="40">
        <v>383.66</v>
      </c>
      <c r="E167" s="44" t="str">
        <f t="shared" ref="E167:E175" si="16">$L$1</f>
        <v>635E</v>
      </c>
      <c r="F167" s="45"/>
    </row>
    <row r="168" spans="1:6" x14ac:dyDescent="0.3">
      <c r="A168" s="47" t="s">
        <v>1159</v>
      </c>
      <c r="B168" s="38" t="s">
        <v>7500</v>
      </c>
      <c r="C168" s="43">
        <v>65</v>
      </c>
      <c r="D168" s="40">
        <v>430.71</v>
      </c>
      <c r="E168" s="44" t="str">
        <f t="shared" si="16"/>
        <v>635E</v>
      </c>
      <c r="F168" s="45"/>
    </row>
    <row r="169" spans="1:6" x14ac:dyDescent="0.3">
      <c r="A169" s="47" t="s">
        <v>1161</v>
      </c>
      <c r="B169" s="38" t="s">
        <v>7502</v>
      </c>
      <c r="C169" s="43">
        <v>80</v>
      </c>
      <c r="D169" s="40">
        <v>450.6</v>
      </c>
      <c r="E169" s="44" t="str">
        <f t="shared" si="16"/>
        <v>635E</v>
      </c>
      <c r="F169" s="45"/>
    </row>
    <row r="170" spans="1:6" x14ac:dyDescent="0.3">
      <c r="A170" s="47" t="s">
        <v>1163</v>
      </c>
      <c r="B170" s="38" t="s">
        <v>7504</v>
      </c>
      <c r="C170" s="43">
        <v>100</v>
      </c>
      <c r="D170" s="40">
        <v>530.69000000000005</v>
      </c>
      <c r="E170" s="44" t="str">
        <f t="shared" si="16"/>
        <v>635E</v>
      </c>
      <c r="F170" s="45"/>
    </row>
    <row r="171" spans="1:6" x14ac:dyDescent="0.3">
      <c r="A171" s="47" t="s">
        <v>1165</v>
      </c>
      <c r="B171" s="38" t="s">
        <v>7506</v>
      </c>
      <c r="C171" s="43">
        <v>125</v>
      </c>
      <c r="D171" s="40">
        <v>670.79</v>
      </c>
      <c r="E171" s="44" t="str">
        <f t="shared" si="16"/>
        <v>635E</v>
      </c>
      <c r="F171" s="45"/>
    </row>
    <row r="172" spans="1:6" x14ac:dyDescent="0.3">
      <c r="A172" s="47" t="s">
        <v>1167</v>
      </c>
      <c r="B172" s="38" t="s">
        <v>7508</v>
      </c>
      <c r="C172" s="43">
        <v>150</v>
      </c>
      <c r="D172" s="40">
        <v>989.52</v>
      </c>
      <c r="E172" s="44" t="str">
        <f t="shared" si="16"/>
        <v>635E</v>
      </c>
      <c r="F172" s="45"/>
    </row>
    <row r="173" spans="1:6" x14ac:dyDescent="0.3">
      <c r="A173" s="47" t="s">
        <v>1169</v>
      </c>
      <c r="B173" s="38" t="s">
        <v>7510</v>
      </c>
      <c r="C173" s="43" t="s">
        <v>10117</v>
      </c>
      <c r="D173" s="40">
        <v>1666.23</v>
      </c>
      <c r="E173" s="44" t="str">
        <f t="shared" si="16"/>
        <v>635E</v>
      </c>
      <c r="F173" s="45"/>
    </row>
    <row r="174" spans="1:6" x14ac:dyDescent="0.3">
      <c r="A174" s="47" t="s">
        <v>1171</v>
      </c>
      <c r="B174" s="38" t="s">
        <v>7513</v>
      </c>
      <c r="C174" s="43" t="s">
        <v>10155</v>
      </c>
      <c r="D174" s="40">
        <v>2474.75</v>
      </c>
      <c r="E174" s="44" t="str">
        <f t="shared" si="16"/>
        <v>635E</v>
      </c>
      <c r="F174" s="45"/>
    </row>
    <row r="175" spans="1:6" x14ac:dyDescent="0.3">
      <c r="A175" s="47" t="s">
        <v>1173</v>
      </c>
      <c r="B175" s="38" t="s">
        <v>7515</v>
      </c>
      <c r="C175" s="43" t="s">
        <v>10156</v>
      </c>
      <c r="D175" s="40">
        <v>3535.02</v>
      </c>
      <c r="E175" s="44" t="str">
        <f t="shared" si="16"/>
        <v>635E</v>
      </c>
      <c r="F175" s="45"/>
    </row>
    <row r="176" spans="1:6" x14ac:dyDescent="0.3">
      <c r="A176" s="37" t="s">
        <v>10489</v>
      </c>
      <c r="B176" s="38"/>
      <c r="C176" s="43"/>
      <c r="D176" s="40"/>
      <c r="E176" s="44"/>
      <c r="F176" s="45"/>
    </row>
    <row r="177" spans="1:6" x14ac:dyDescent="0.3">
      <c r="A177" s="47" t="s">
        <v>1215</v>
      </c>
      <c r="B177" s="38" t="s">
        <v>7531</v>
      </c>
      <c r="C177" s="43">
        <v>40</v>
      </c>
      <c r="D177" s="40">
        <v>484.71</v>
      </c>
      <c r="E177" s="44" t="str">
        <f>$J$1</f>
        <v>627E</v>
      </c>
      <c r="F177" s="45"/>
    </row>
    <row r="178" spans="1:6" x14ac:dyDescent="0.3">
      <c r="A178" s="47" t="s">
        <v>1217</v>
      </c>
      <c r="B178" s="38" t="s">
        <v>7534</v>
      </c>
      <c r="C178" s="43">
        <v>50</v>
      </c>
      <c r="D178" s="40">
        <v>530.24</v>
      </c>
      <c r="E178" s="44" t="str">
        <f t="shared" ref="E178:E186" si="17">$J$1</f>
        <v>627E</v>
      </c>
      <c r="F178" s="45"/>
    </row>
    <row r="179" spans="1:6" x14ac:dyDescent="0.3">
      <c r="A179" s="47" t="s">
        <v>1219</v>
      </c>
      <c r="B179" s="38" t="s">
        <v>7536</v>
      </c>
      <c r="C179" s="43">
        <v>65</v>
      </c>
      <c r="D179" s="40">
        <v>641.33000000000004</v>
      </c>
      <c r="E179" s="44" t="str">
        <f t="shared" si="17"/>
        <v>627E</v>
      </c>
      <c r="F179" s="45"/>
    </row>
    <row r="180" spans="1:6" x14ac:dyDescent="0.3">
      <c r="A180" s="47" t="s">
        <v>1221</v>
      </c>
      <c r="B180" s="38" t="s">
        <v>7538</v>
      </c>
      <c r="C180" s="43">
        <v>80</v>
      </c>
      <c r="D180" s="40">
        <v>717.76</v>
      </c>
      <c r="E180" s="44" t="str">
        <f t="shared" si="17"/>
        <v>627E</v>
      </c>
      <c r="F180" s="45"/>
    </row>
    <row r="181" spans="1:6" x14ac:dyDescent="0.3">
      <c r="A181" s="47" t="s">
        <v>1223</v>
      </c>
      <c r="B181" s="38" t="s">
        <v>7539</v>
      </c>
      <c r="C181" s="43">
        <v>100</v>
      </c>
      <c r="D181" s="40">
        <v>820.79</v>
      </c>
      <c r="E181" s="44" t="str">
        <f t="shared" si="17"/>
        <v>627E</v>
      </c>
      <c r="F181" s="45"/>
    </row>
    <row r="182" spans="1:6" x14ac:dyDescent="0.3">
      <c r="A182" s="47" t="s">
        <v>1225</v>
      </c>
      <c r="B182" s="38" t="s">
        <v>7541</v>
      </c>
      <c r="C182" s="43">
        <v>125</v>
      </c>
      <c r="D182" s="40">
        <v>1148.3599999999999</v>
      </c>
      <c r="E182" s="44" t="str">
        <f t="shared" si="17"/>
        <v>627E</v>
      </c>
      <c r="F182" s="45"/>
    </row>
    <row r="183" spans="1:6" x14ac:dyDescent="0.3">
      <c r="A183" s="47" t="s">
        <v>1227</v>
      </c>
      <c r="B183" s="38" t="s">
        <v>7543</v>
      </c>
      <c r="C183" s="43">
        <v>150</v>
      </c>
      <c r="D183" s="40">
        <v>1565.73</v>
      </c>
      <c r="E183" s="44" t="str">
        <f t="shared" si="17"/>
        <v>627E</v>
      </c>
      <c r="F183" s="45"/>
    </row>
    <row r="184" spans="1:6" x14ac:dyDescent="0.3">
      <c r="A184" s="47" t="s">
        <v>1229</v>
      </c>
      <c r="B184" s="38" t="s">
        <v>7545</v>
      </c>
      <c r="C184" s="43" t="s">
        <v>10117</v>
      </c>
      <c r="D184" s="40">
        <v>2792.98</v>
      </c>
      <c r="E184" s="44" t="str">
        <f t="shared" si="17"/>
        <v>627E</v>
      </c>
      <c r="F184" s="45"/>
    </row>
    <row r="185" spans="1:6" x14ac:dyDescent="0.3">
      <c r="A185" s="47" t="s">
        <v>1231</v>
      </c>
      <c r="B185" s="38" t="s">
        <v>7548</v>
      </c>
      <c r="C185" s="43" t="s">
        <v>10155</v>
      </c>
      <c r="D185" s="40">
        <v>4520.79</v>
      </c>
      <c r="E185" s="44" t="str">
        <f t="shared" si="17"/>
        <v>627E</v>
      </c>
      <c r="F185" s="45"/>
    </row>
    <row r="186" spans="1:6" x14ac:dyDescent="0.3">
      <c r="A186" s="47" t="s">
        <v>1233</v>
      </c>
      <c r="B186" s="38" t="s">
        <v>7550</v>
      </c>
      <c r="C186" s="43" t="s">
        <v>10156</v>
      </c>
      <c r="D186" s="40">
        <v>6536.98</v>
      </c>
      <c r="E186" s="44" t="str">
        <f t="shared" si="17"/>
        <v>627E</v>
      </c>
      <c r="F186" s="45"/>
    </row>
    <row r="187" spans="1:6" x14ac:dyDescent="0.3">
      <c r="A187" s="37" t="s">
        <v>10490</v>
      </c>
      <c r="B187" s="38"/>
      <c r="C187" s="43"/>
      <c r="D187" s="40"/>
      <c r="E187" s="44"/>
      <c r="F187" s="45"/>
    </row>
    <row r="188" spans="1:6" x14ac:dyDescent="0.3">
      <c r="A188" s="37" t="s">
        <v>457</v>
      </c>
      <c r="B188" s="38" t="s">
        <v>7089</v>
      </c>
      <c r="C188" s="43" t="s">
        <v>10157</v>
      </c>
      <c r="D188" s="40">
        <v>47.67</v>
      </c>
      <c r="E188" s="44">
        <f>$H$1</f>
        <v>601</v>
      </c>
      <c r="F188" s="45"/>
    </row>
    <row r="189" spans="1:6" x14ac:dyDescent="0.3">
      <c r="A189" s="37" t="s">
        <v>459</v>
      </c>
      <c r="B189" s="38" t="s">
        <v>7092</v>
      </c>
      <c r="C189" s="43" t="s">
        <v>10158</v>
      </c>
      <c r="D189" s="40">
        <v>49.64</v>
      </c>
      <c r="E189" s="44">
        <f t="shared" ref="E189:E194" si="18">$H$1</f>
        <v>601</v>
      </c>
      <c r="F189" s="45"/>
    </row>
    <row r="190" spans="1:6" x14ac:dyDescent="0.3">
      <c r="A190" s="37" t="s">
        <v>461</v>
      </c>
      <c r="B190" s="38" t="s">
        <v>7094</v>
      </c>
      <c r="C190" s="43" t="s">
        <v>10159</v>
      </c>
      <c r="D190" s="40">
        <v>60.24</v>
      </c>
      <c r="E190" s="44">
        <f t="shared" si="18"/>
        <v>601</v>
      </c>
      <c r="F190" s="45"/>
    </row>
    <row r="191" spans="1:6" x14ac:dyDescent="0.3">
      <c r="A191" s="37" t="s">
        <v>463</v>
      </c>
      <c r="B191" s="38" t="s">
        <v>7096</v>
      </c>
      <c r="C191" s="39" t="s">
        <v>10150</v>
      </c>
      <c r="D191" s="40">
        <v>75.81</v>
      </c>
      <c r="E191" s="44">
        <f t="shared" si="18"/>
        <v>601</v>
      </c>
      <c r="F191" s="45"/>
    </row>
    <row r="192" spans="1:6" x14ac:dyDescent="0.3">
      <c r="A192" s="37" t="s">
        <v>465</v>
      </c>
      <c r="B192" s="38" t="s">
        <v>7098</v>
      </c>
      <c r="C192" s="39" t="s">
        <v>10151</v>
      </c>
      <c r="D192" s="40">
        <v>110.59</v>
      </c>
      <c r="E192" s="44">
        <f t="shared" si="18"/>
        <v>601</v>
      </c>
      <c r="F192" s="45"/>
    </row>
    <row r="193" spans="1:6" x14ac:dyDescent="0.3">
      <c r="A193" s="37" t="s">
        <v>467</v>
      </c>
      <c r="B193" s="38" t="s">
        <v>7100</v>
      </c>
      <c r="C193" s="39" t="s">
        <v>10152</v>
      </c>
      <c r="D193" s="40">
        <v>147.80000000000001</v>
      </c>
      <c r="E193" s="44">
        <f t="shared" si="18"/>
        <v>601</v>
      </c>
      <c r="F193" s="45"/>
    </row>
    <row r="194" spans="1:6" x14ac:dyDescent="0.3">
      <c r="A194" s="37" t="s">
        <v>469</v>
      </c>
      <c r="B194" s="38" t="s">
        <v>7102</v>
      </c>
      <c r="C194" s="43" t="s">
        <v>8096</v>
      </c>
      <c r="D194" s="40">
        <v>226.81</v>
      </c>
      <c r="E194" s="44">
        <f t="shared" si="18"/>
        <v>601</v>
      </c>
      <c r="F194" s="45"/>
    </row>
    <row r="195" spans="1:6" x14ac:dyDescent="0.3">
      <c r="A195" s="37" t="s">
        <v>10491</v>
      </c>
      <c r="B195" s="38"/>
      <c r="C195" s="43"/>
      <c r="D195" s="40"/>
      <c r="E195" s="44"/>
      <c r="F195" s="45"/>
    </row>
    <row r="196" spans="1:6" x14ac:dyDescent="0.3">
      <c r="A196" s="37" t="s">
        <v>275</v>
      </c>
      <c r="B196" s="38" t="s">
        <v>7031</v>
      </c>
      <c r="C196" s="43" t="s">
        <v>10157</v>
      </c>
      <c r="D196" s="40">
        <v>94.49</v>
      </c>
      <c r="E196" s="46" t="str">
        <f>$D$1</f>
        <v>Socla</v>
      </c>
      <c r="F196" s="45"/>
    </row>
    <row r="197" spans="1:6" x14ac:dyDescent="0.3">
      <c r="A197" s="37" t="s">
        <v>277</v>
      </c>
      <c r="B197" s="38" t="s">
        <v>7034</v>
      </c>
      <c r="C197" s="43" t="s">
        <v>10158</v>
      </c>
      <c r="D197" s="40">
        <v>99.55</v>
      </c>
      <c r="E197" s="46" t="str">
        <f t="shared" ref="E197:E202" si="19">$D$1</f>
        <v>Socla</v>
      </c>
      <c r="F197" s="45"/>
    </row>
    <row r="198" spans="1:6" x14ac:dyDescent="0.3">
      <c r="A198" s="37" t="s">
        <v>281</v>
      </c>
      <c r="B198" s="38" t="s">
        <v>7036</v>
      </c>
      <c r="C198" s="39" t="s">
        <v>10159</v>
      </c>
      <c r="D198" s="40">
        <v>126.51</v>
      </c>
      <c r="E198" s="46" t="str">
        <f t="shared" si="19"/>
        <v>Socla</v>
      </c>
      <c r="F198" s="45"/>
    </row>
    <row r="199" spans="1:6" x14ac:dyDescent="0.3">
      <c r="A199" s="37" t="s">
        <v>283</v>
      </c>
      <c r="B199" s="38" t="s">
        <v>7038</v>
      </c>
      <c r="C199" s="39" t="s">
        <v>10150</v>
      </c>
      <c r="D199" s="40">
        <v>158.93</v>
      </c>
      <c r="E199" s="46" t="str">
        <f t="shared" si="19"/>
        <v>Socla</v>
      </c>
      <c r="F199" s="45"/>
    </row>
    <row r="200" spans="1:6" x14ac:dyDescent="0.3">
      <c r="A200" s="37" t="s">
        <v>285</v>
      </c>
      <c r="B200" s="38" t="s">
        <v>7040</v>
      </c>
      <c r="C200" s="43" t="s">
        <v>10151</v>
      </c>
      <c r="D200" s="40">
        <v>224.58</v>
      </c>
      <c r="E200" s="46" t="str">
        <f t="shared" si="19"/>
        <v>Socla</v>
      </c>
      <c r="F200" s="45"/>
    </row>
    <row r="201" spans="1:6" x14ac:dyDescent="0.3">
      <c r="A201" s="37" t="s">
        <v>287</v>
      </c>
      <c r="B201" s="38" t="s">
        <v>7042</v>
      </c>
      <c r="C201" s="43" t="s">
        <v>10152</v>
      </c>
      <c r="D201" s="40">
        <v>304.01</v>
      </c>
      <c r="E201" s="46" t="str">
        <f t="shared" si="19"/>
        <v>Socla</v>
      </c>
      <c r="F201" s="45"/>
    </row>
    <row r="202" spans="1:6" x14ac:dyDescent="0.3">
      <c r="A202" s="37" t="s">
        <v>289</v>
      </c>
      <c r="B202" s="38" t="s">
        <v>7044</v>
      </c>
      <c r="C202" s="43" t="s">
        <v>8096</v>
      </c>
      <c r="D202" s="40">
        <v>462.4</v>
      </c>
      <c r="E202" s="46" t="str">
        <f t="shared" si="19"/>
        <v>Socla</v>
      </c>
      <c r="F202" s="45"/>
    </row>
    <row r="203" spans="1:6" x14ac:dyDescent="0.3">
      <c r="A203" s="37" t="s">
        <v>10492</v>
      </c>
      <c r="B203" s="38"/>
      <c r="C203" s="43"/>
      <c r="D203" s="40"/>
      <c r="E203" s="44"/>
      <c r="F203" s="45"/>
    </row>
    <row r="204" spans="1:6" x14ac:dyDescent="0.3">
      <c r="A204" s="37"/>
      <c r="B204" s="38"/>
      <c r="C204" s="43" t="s">
        <v>10493</v>
      </c>
      <c r="D204" s="40"/>
      <c r="E204" s="44"/>
      <c r="F204" s="45"/>
    </row>
    <row r="205" spans="1:6" x14ac:dyDescent="0.3">
      <c r="A205" s="37" t="s">
        <v>45</v>
      </c>
      <c r="B205" s="38" t="s">
        <v>7007</v>
      </c>
      <c r="C205" s="43" t="s">
        <v>10159</v>
      </c>
      <c r="D205" s="40">
        <v>214.12</v>
      </c>
      <c r="E205" s="46" t="str">
        <f>$D$1</f>
        <v>Socla</v>
      </c>
      <c r="F205" s="45"/>
    </row>
    <row r="206" spans="1:6" x14ac:dyDescent="0.3">
      <c r="A206" s="37" t="s">
        <v>46</v>
      </c>
      <c r="B206" s="38" t="s">
        <v>7009</v>
      </c>
      <c r="C206" s="43" t="s">
        <v>10150</v>
      </c>
      <c r="D206" s="40">
        <v>214.12</v>
      </c>
      <c r="E206" s="46" t="str">
        <f t="shared" ref="E206:E210" si="20">$D$1</f>
        <v>Socla</v>
      </c>
      <c r="F206" s="45"/>
    </row>
    <row r="207" spans="1:6" x14ac:dyDescent="0.3">
      <c r="A207" s="37" t="s">
        <v>47</v>
      </c>
      <c r="B207" s="38" t="s">
        <v>7011</v>
      </c>
      <c r="C207" s="39" t="s">
        <v>10151</v>
      </c>
      <c r="D207" s="40">
        <v>286.25</v>
      </c>
      <c r="E207" s="46" t="str">
        <f t="shared" si="20"/>
        <v>Socla</v>
      </c>
      <c r="F207" s="45"/>
    </row>
    <row r="208" spans="1:6" x14ac:dyDescent="0.3">
      <c r="A208" s="37" t="s">
        <v>48</v>
      </c>
      <c r="B208" s="38" t="s">
        <v>7013</v>
      </c>
      <c r="C208" s="39" t="s">
        <v>10152</v>
      </c>
      <c r="D208" s="40">
        <v>345.33</v>
      </c>
      <c r="E208" s="46" t="str">
        <f t="shared" si="20"/>
        <v>Socla</v>
      </c>
      <c r="F208" s="45"/>
    </row>
    <row r="209" spans="1:6" x14ac:dyDescent="0.3">
      <c r="A209" s="37" t="s">
        <v>49</v>
      </c>
      <c r="B209" s="38" t="s">
        <v>7015</v>
      </c>
      <c r="C209" s="43" t="s">
        <v>8096</v>
      </c>
      <c r="D209" s="40">
        <v>455.75</v>
      </c>
      <c r="E209" s="46" t="str">
        <f t="shared" si="20"/>
        <v>Socla</v>
      </c>
      <c r="F209" s="45"/>
    </row>
    <row r="210" spans="1:6" x14ac:dyDescent="0.3">
      <c r="A210" s="37" t="s">
        <v>50</v>
      </c>
      <c r="B210" s="38" t="s">
        <v>7017</v>
      </c>
      <c r="C210" s="43" t="s">
        <v>10124</v>
      </c>
      <c r="D210" s="40">
        <v>840.03</v>
      </c>
      <c r="E210" s="46" t="str">
        <f t="shared" si="20"/>
        <v>Socla</v>
      </c>
      <c r="F210" s="45"/>
    </row>
    <row r="211" spans="1:6" x14ac:dyDescent="0.3">
      <c r="A211" s="37" t="s">
        <v>10494</v>
      </c>
      <c r="B211" s="38"/>
      <c r="C211" s="43"/>
      <c r="D211" s="40"/>
      <c r="E211" s="44"/>
      <c r="F211" s="45"/>
    </row>
    <row r="212" spans="1:6" x14ac:dyDescent="0.3">
      <c r="A212" s="37" t="s">
        <v>1666</v>
      </c>
      <c r="B212" s="38" t="s">
        <v>7768</v>
      </c>
      <c r="C212" s="43" t="s">
        <v>10160</v>
      </c>
      <c r="D212" s="40">
        <v>125.62</v>
      </c>
      <c r="E212" s="46" t="str">
        <f>$D$1</f>
        <v>Socla</v>
      </c>
      <c r="F212" s="45"/>
    </row>
    <row r="213" spans="1:6" x14ac:dyDescent="0.3">
      <c r="A213" s="37" t="s">
        <v>1668</v>
      </c>
      <c r="B213" s="38" t="s">
        <v>7771</v>
      </c>
      <c r="C213" s="43" t="s">
        <v>10157</v>
      </c>
      <c r="D213" s="40">
        <v>118.02</v>
      </c>
      <c r="E213" s="46" t="str">
        <f t="shared" ref="E213:E219" si="21">$D$1</f>
        <v>Socla</v>
      </c>
      <c r="F213" s="45"/>
    </row>
    <row r="214" spans="1:6" x14ac:dyDescent="0.3">
      <c r="A214" s="37" t="s">
        <v>1670</v>
      </c>
      <c r="B214" s="38" t="s">
        <v>7773</v>
      </c>
      <c r="C214" s="43" t="s">
        <v>10158</v>
      </c>
      <c r="D214" s="40">
        <v>124.23</v>
      </c>
      <c r="E214" s="46" t="str">
        <f t="shared" si="21"/>
        <v>Socla</v>
      </c>
      <c r="F214" s="45"/>
    </row>
    <row r="215" spans="1:6" x14ac:dyDescent="0.3">
      <c r="A215" s="37" t="s">
        <v>1672</v>
      </c>
      <c r="B215" s="38" t="s">
        <v>7775</v>
      </c>
      <c r="C215" s="39" t="s">
        <v>10159</v>
      </c>
      <c r="D215" s="40">
        <v>157.86000000000001</v>
      </c>
      <c r="E215" s="46" t="str">
        <f t="shared" si="21"/>
        <v>Socla</v>
      </c>
      <c r="F215" s="45"/>
    </row>
    <row r="216" spans="1:6" x14ac:dyDescent="0.3">
      <c r="A216" s="37" t="s">
        <v>1674</v>
      </c>
      <c r="B216" s="38" t="s">
        <v>7777</v>
      </c>
      <c r="C216" s="39" t="s">
        <v>10150</v>
      </c>
      <c r="D216" s="40">
        <v>198.1</v>
      </c>
      <c r="E216" s="46" t="str">
        <f t="shared" si="21"/>
        <v>Socla</v>
      </c>
      <c r="F216" s="45"/>
    </row>
    <row r="217" spans="1:6" x14ac:dyDescent="0.3">
      <c r="A217" s="37" t="s">
        <v>1676</v>
      </c>
      <c r="B217" s="38" t="s">
        <v>7779</v>
      </c>
      <c r="C217" s="39" t="s">
        <v>10151</v>
      </c>
      <c r="D217" s="40">
        <v>280.26</v>
      </c>
      <c r="E217" s="46" t="str">
        <f t="shared" si="21"/>
        <v>Socla</v>
      </c>
      <c r="F217" s="45"/>
    </row>
    <row r="218" spans="1:6" x14ac:dyDescent="0.3">
      <c r="A218" s="37" t="s">
        <v>1678</v>
      </c>
      <c r="B218" s="38" t="s">
        <v>7781</v>
      </c>
      <c r="C218" s="39" t="s">
        <v>10152</v>
      </c>
      <c r="D218" s="40">
        <v>378.29</v>
      </c>
      <c r="E218" s="46" t="str">
        <f t="shared" si="21"/>
        <v>Socla</v>
      </c>
      <c r="F218" s="45"/>
    </row>
    <row r="219" spans="1:6" x14ac:dyDescent="0.3">
      <c r="A219" s="37" t="s">
        <v>1680</v>
      </c>
      <c r="B219" s="38" t="s">
        <v>7783</v>
      </c>
      <c r="C219" s="43" t="s">
        <v>8096</v>
      </c>
      <c r="D219" s="40">
        <v>576.09</v>
      </c>
      <c r="E219" s="46" t="str">
        <f t="shared" si="21"/>
        <v>Socla</v>
      </c>
      <c r="F219" s="45"/>
    </row>
    <row r="220" spans="1:6" x14ac:dyDescent="0.3">
      <c r="A220" s="37" t="s">
        <v>10495</v>
      </c>
      <c r="B220" s="38"/>
      <c r="C220" s="43"/>
      <c r="D220" s="40"/>
      <c r="E220" s="44"/>
      <c r="F220" s="45"/>
    </row>
    <row r="221" spans="1:6" x14ac:dyDescent="0.3">
      <c r="A221" s="37" t="s">
        <v>1696</v>
      </c>
      <c r="B221" s="38" t="s">
        <v>7797</v>
      </c>
      <c r="C221" s="43" t="s">
        <v>10160</v>
      </c>
      <c r="D221" s="40">
        <v>188.68</v>
      </c>
      <c r="E221" s="46" t="str">
        <f>$D$1</f>
        <v>Socla</v>
      </c>
      <c r="F221" s="45"/>
    </row>
    <row r="222" spans="1:6" x14ac:dyDescent="0.3">
      <c r="A222" s="37" t="s">
        <v>1698</v>
      </c>
      <c r="B222" s="38" t="s">
        <v>7800</v>
      </c>
      <c r="C222" s="43" t="s">
        <v>10157</v>
      </c>
      <c r="D222" s="40">
        <v>173.88</v>
      </c>
      <c r="E222" s="46" t="str">
        <f t="shared" ref="E222:E228" si="22">$D$1</f>
        <v>Socla</v>
      </c>
      <c r="F222" s="45"/>
    </row>
    <row r="223" spans="1:6" x14ac:dyDescent="0.3">
      <c r="A223" s="37" t="s">
        <v>1700</v>
      </c>
      <c r="B223" s="38" t="s">
        <v>7802</v>
      </c>
      <c r="C223" s="43" t="s">
        <v>10158</v>
      </c>
      <c r="D223" s="40">
        <v>190.9</v>
      </c>
      <c r="E223" s="46" t="str">
        <f t="shared" si="22"/>
        <v>Socla</v>
      </c>
      <c r="F223" s="45"/>
    </row>
    <row r="224" spans="1:6" x14ac:dyDescent="0.3">
      <c r="A224" s="37" t="s">
        <v>1702</v>
      </c>
      <c r="B224" s="38" t="s">
        <v>7804</v>
      </c>
      <c r="C224" s="39" t="s">
        <v>10159</v>
      </c>
      <c r="D224" s="40">
        <v>228.17</v>
      </c>
      <c r="E224" s="46" t="str">
        <f t="shared" si="22"/>
        <v>Socla</v>
      </c>
      <c r="F224" s="45"/>
    </row>
    <row r="225" spans="1:6" x14ac:dyDescent="0.3">
      <c r="A225" s="37" t="s">
        <v>1704</v>
      </c>
      <c r="B225" s="38" t="s">
        <v>7806</v>
      </c>
      <c r="C225" s="39" t="s">
        <v>10150</v>
      </c>
      <c r="D225" s="40">
        <v>286.07</v>
      </c>
      <c r="E225" s="46" t="str">
        <f t="shared" si="22"/>
        <v>Socla</v>
      </c>
      <c r="F225" s="45"/>
    </row>
    <row r="226" spans="1:6" x14ac:dyDescent="0.3">
      <c r="A226" s="37" t="s">
        <v>1706</v>
      </c>
      <c r="B226" s="38" t="s">
        <v>7808</v>
      </c>
      <c r="C226" s="39" t="s">
        <v>10151</v>
      </c>
      <c r="D226" s="40">
        <v>405.07</v>
      </c>
      <c r="E226" s="46" t="str">
        <f t="shared" si="22"/>
        <v>Socla</v>
      </c>
      <c r="F226" s="45"/>
    </row>
    <row r="227" spans="1:6" x14ac:dyDescent="0.3">
      <c r="A227" s="37" t="s">
        <v>1708</v>
      </c>
      <c r="B227" s="38" t="s">
        <v>7810</v>
      </c>
      <c r="C227" s="39" t="s">
        <v>10152</v>
      </c>
      <c r="D227" s="40">
        <v>546.03</v>
      </c>
      <c r="E227" s="46" t="str">
        <f t="shared" si="22"/>
        <v>Socla</v>
      </c>
      <c r="F227" s="45"/>
    </row>
    <row r="228" spans="1:6" x14ac:dyDescent="0.3">
      <c r="A228" s="37" t="s">
        <v>1710</v>
      </c>
      <c r="B228" s="38" t="s">
        <v>7812</v>
      </c>
      <c r="C228" s="43" t="s">
        <v>8096</v>
      </c>
      <c r="D228" s="40">
        <v>831.66</v>
      </c>
      <c r="E228" s="46" t="str">
        <f t="shared" si="22"/>
        <v>Socla</v>
      </c>
      <c r="F228" s="45"/>
    </row>
    <row r="229" spans="1:6" x14ac:dyDescent="0.3">
      <c r="A229" s="37" t="s">
        <v>10496</v>
      </c>
      <c r="B229" s="38"/>
      <c r="C229" s="43"/>
      <c r="D229" s="40"/>
      <c r="E229" s="44"/>
      <c r="F229" s="45"/>
    </row>
    <row r="230" spans="1:6" x14ac:dyDescent="0.3">
      <c r="A230" s="37" t="s">
        <v>1720</v>
      </c>
      <c r="B230" s="38" t="s">
        <v>7823</v>
      </c>
      <c r="C230" s="43" t="s">
        <v>10160</v>
      </c>
      <c r="D230" s="40">
        <v>404.81</v>
      </c>
      <c r="E230" s="46" t="str">
        <f>$D$1</f>
        <v>Socla</v>
      </c>
      <c r="F230" s="45"/>
    </row>
    <row r="231" spans="1:6" x14ac:dyDescent="0.3">
      <c r="A231" s="37" t="s">
        <v>1722</v>
      </c>
      <c r="B231" s="38" t="s">
        <v>7826</v>
      </c>
      <c r="C231" s="43" t="s">
        <v>10157</v>
      </c>
      <c r="D231" s="40">
        <v>404.81</v>
      </c>
      <c r="E231" s="46" t="str">
        <f t="shared" ref="E231:E237" si="23">$D$1</f>
        <v>Socla</v>
      </c>
      <c r="F231" s="45"/>
    </row>
    <row r="232" spans="1:6" x14ac:dyDescent="0.3">
      <c r="A232" s="37" t="s">
        <v>1724</v>
      </c>
      <c r="B232" s="38" t="s">
        <v>7828</v>
      </c>
      <c r="C232" s="39" t="s">
        <v>10158</v>
      </c>
      <c r="D232" s="40">
        <v>634.92999999999995</v>
      </c>
      <c r="E232" s="46" t="str">
        <f t="shared" si="23"/>
        <v>Socla</v>
      </c>
      <c r="F232" s="45"/>
    </row>
    <row r="233" spans="1:6" x14ac:dyDescent="0.3">
      <c r="A233" s="37" t="s">
        <v>1726</v>
      </c>
      <c r="B233" s="38" t="s">
        <v>7830</v>
      </c>
      <c r="C233" s="39" t="s">
        <v>10159</v>
      </c>
      <c r="D233" s="40">
        <v>826.82</v>
      </c>
      <c r="E233" s="46" t="str">
        <f t="shared" si="23"/>
        <v>Socla</v>
      </c>
      <c r="F233" s="45"/>
    </row>
    <row r="234" spans="1:6" x14ac:dyDescent="0.3">
      <c r="A234" s="37" t="s">
        <v>1728</v>
      </c>
      <c r="B234" s="38" t="s">
        <v>7832</v>
      </c>
      <c r="C234" s="39" t="s">
        <v>10150</v>
      </c>
      <c r="D234" s="40">
        <v>1078.69</v>
      </c>
      <c r="E234" s="46" t="str">
        <f t="shared" si="23"/>
        <v>Socla</v>
      </c>
      <c r="F234" s="45"/>
    </row>
    <row r="235" spans="1:6" x14ac:dyDescent="0.3">
      <c r="A235" s="37" t="s">
        <v>1730</v>
      </c>
      <c r="B235" s="38" t="s">
        <v>7834</v>
      </c>
      <c r="C235" s="39" t="s">
        <v>10151</v>
      </c>
      <c r="D235" s="40">
        <v>2641.48</v>
      </c>
      <c r="E235" s="46" t="str">
        <f t="shared" si="23"/>
        <v>Socla</v>
      </c>
      <c r="F235" s="45"/>
    </row>
    <row r="236" spans="1:6" x14ac:dyDescent="0.3">
      <c r="A236" s="37" t="s">
        <v>1732</v>
      </c>
      <c r="B236" s="38" t="s">
        <v>7836</v>
      </c>
      <c r="C236" s="39" t="s">
        <v>10152</v>
      </c>
      <c r="D236" s="40">
        <v>2949.82</v>
      </c>
      <c r="E236" s="46" t="str">
        <f t="shared" si="23"/>
        <v>Socla</v>
      </c>
      <c r="F236" s="45"/>
    </row>
    <row r="237" spans="1:6" x14ac:dyDescent="0.3">
      <c r="A237" s="37" t="s">
        <v>1734</v>
      </c>
      <c r="B237" s="38" t="s">
        <v>7838</v>
      </c>
      <c r="C237" s="43" t="s">
        <v>8096</v>
      </c>
      <c r="D237" s="40">
        <v>3388.11</v>
      </c>
      <c r="E237" s="46" t="str">
        <f t="shared" si="23"/>
        <v>Socla</v>
      </c>
      <c r="F237" s="45"/>
    </row>
    <row r="238" spans="1:6" x14ac:dyDescent="0.3">
      <c r="A238" s="37" t="s">
        <v>10497</v>
      </c>
      <c r="B238" s="38"/>
      <c r="C238" s="43"/>
      <c r="D238" s="40"/>
      <c r="E238" s="44"/>
      <c r="F238" s="45"/>
    </row>
    <row r="239" spans="1:6" x14ac:dyDescent="0.3">
      <c r="A239" s="37" t="s">
        <v>1682</v>
      </c>
      <c r="B239" s="38" t="s">
        <v>7785</v>
      </c>
      <c r="C239" s="43" t="s">
        <v>10157</v>
      </c>
      <c r="D239" s="40">
        <v>59.17</v>
      </c>
      <c r="E239" s="46" t="str">
        <f>$D$1</f>
        <v>Socla</v>
      </c>
      <c r="F239" s="45"/>
    </row>
    <row r="240" spans="1:6" x14ac:dyDescent="0.3">
      <c r="A240" s="37" t="s">
        <v>1684</v>
      </c>
      <c r="B240" s="38" t="s">
        <v>7788</v>
      </c>
      <c r="C240" s="39" t="s">
        <v>10158</v>
      </c>
      <c r="D240" s="40">
        <v>60.9</v>
      </c>
      <c r="E240" s="46" t="str">
        <f t="shared" ref="E240:E242" si="24">$D$1</f>
        <v>Socla</v>
      </c>
      <c r="F240" s="45"/>
    </row>
    <row r="241" spans="1:6" x14ac:dyDescent="0.3">
      <c r="A241" s="37" t="s">
        <v>1686</v>
      </c>
      <c r="B241" s="38" t="s">
        <v>7790</v>
      </c>
      <c r="C241" s="39" t="s">
        <v>10159</v>
      </c>
      <c r="D241" s="40">
        <v>63.59</v>
      </c>
      <c r="E241" s="46" t="str">
        <f t="shared" si="24"/>
        <v>Socla</v>
      </c>
      <c r="F241" s="45"/>
    </row>
    <row r="242" spans="1:6" x14ac:dyDescent="0.3">
      <c r="A242" s="37" t="s">
        <v>1688</v>
      </c>
      <c r="B242" s="38" t="s">
        <v>7792</v>
      </c>
      <c r="C242" s="39" t="s">
        <v>10150</v>
      </c>
      <c r="D242" s="40">
        <v>96.46</v>
      </c>
      <c r="E242" s="46" t="str">
        <f t="shared" si="24"/>
        <v>Socla</v>
      </c>
      <c r="F242" s="45"/>
    </row>
    <row r="243" spans="1:6" x14ac:dyDescent="0.3">
      <c r="A243" s="37" t="s">
        <v>10498</v>
      </c>
      <c r="B243" s="38"/>
      <c r="C243" s="43"/>
      <c r="D243" s="40"/>
      <c r="E243" s="44"/>
      <c r="F243" s="45"/>
    </row>
    <row r="244" spans="1:6" x14ac:dyDescent="0.3">
      <c r="A244" s="37" t="s">
        <v>1712</v>
      </c>
      <c r="B244" s="38" t="s">
        <v>7814</v>
      </c>
      <c r="C244" s="43" t="s">
        <v>10157</v>
      </c>
      <c r="D244" s="40">
        <v>85.59</v>
      </c>
      <c r="E244" s="46" t="str">
        <f>$D$1</f>
        <v>Socla</v>
      </c>
      <c r="F244" s="45"/>
    </row>
    <row r="245" spans="1:6" x14ac:dyDescent="0.3">
      <c r="A245" s="37" t="s">
        <v>1714</v>
      </c>
      <c r="B245" s="38" t="s">
        <v>7817</v>
      </c>
      <c r="C245" s="39" t="s">
        <v>10158</v>
      </c>
      <c r="D245" s="40">
        <v>87.74</v>
      </c>
      <c r="E245" s="46" t="str">
        <f t="shared" ref="E245:E247" si="25">$D$1</f>
        <v>Socla</v>
      </c>
      <c r="F245" s="45"/>
    </row>
    <row r="246" spans="1:6" x14ac:dyDescent="0.3">
      <c r="A246" s="37" t="s">
        <v>1716</v>
      </c>
      <c r="B246" s="38" t="s">
        <v>7819</v>
      </c>
      <c r="C246" s="39" t="s">
        <v>10159</v>
      </c>
      <c r="D246" s="40">
        <v>91.95</v>
      </c>
      <c r="E246" s="46" t="str">
        <f t="shared" si="25"/>
        <v>Socla</v>
      </c>
      <c r="F246" s="45"/>
    </row>
    <row r="247" spans="1:6" x14ac:dyDescent="0.3">
      <c r="A247" s="37" t="s">
        <v>1718</v>
      </c>
      <c r="B247" s="38" t="s">
        <v>7821</v>
      </c>
      <c r="C247" s="39" t="s">
        <v>10150</v>
      </c>
      <c r="D247" s="40">
        <v>122.67</v>
      </c>
      <c r="E247" s="46" t="str">
        <f t="shared" si="25"/>
        <v>Socla</v>
      </c>
      <c r="F247" s="45"/>
    </row>
    <row r="248" spans="1:6" x14ac:dyDescent="0.3">
      <c r="A248" s="37" t="s">
        <v>10499</v>
      </c>
      <c r="B248" s="38"/>
      <c r="C248" s="43"/>
      <c r="D248" s="40"/>
      <c r="E248" s="44"/>
      <c r="F248" s="45"/>
    </row>
    <row r="249" spans="1:6" x14ac:dyDescent="0.3">
      <c r="A249" s="37" t="s">
        <v>990</v>
      </c>
      <c r="B249" s="38"/>
      <c r="C249" s="43" t="s">
        <v>10160</v>
      </c>
      <c r="D249" s="40">
        <v>825.79</v>
      </c>
      <c r="E249" s="46" t="str">
        <f>$D$1</f>
        <v>Socla</v>
      </c>
      <c r="F249" s="45"/>
    </row>
    <row r="250" spans="1:6" x14ac:dyDescent="0.3">
      <c r="A250" s="37" t="s">
        <v>992</v>
      </c>
      <c r="B250" s="38"/>
      <c r="C250" s="43" t="s">
        <v>10157</v>
      </c>
      <c r="D250" s="40">
        <v>839.49</v>
      </c>
      <c r="E250" s="46" t="str">
        <f t="shared" ref="E250:E256" si="26">$D$1</f>
        <v>Socla</v>
      </c>
      <c r="F250" s="45"/>
    </row>
    <row r="251" spans="1:6" x14ac:dyDescent="0.3">
      <c r="A251" s="37" t="s">
        <v>994</v>
      </c>
      <c r="B251" s="38" t="s">
        <v>7362</v>
      </c>
      <c r="C251" s="39" t="s">
        <v>10158</v>
      </c>
      <c r="D251" s="40">
        <v>853.34</v>
      </c>
      <c r="E251" s="46" t="str">
        <f t="shared" si="26"/>
        <v>Socla</v>
      </c>
      <c r="F251" s="45"/>
    </row>
    <row r="252" spans="1:6" x14ac:dyDescent="0.3">
      <c r="A252" s="37" t="s">
        <v>996</v>
      </c>
      <c r="B252" s="38" t="s">
        <v>7365</v>
      </c>
      <c r="C252" s="39" t="s">
        <v>10159</v>
      </c>
      <c r="D252" s="40">
        <v>1149.26</v>
      </c>
      <c r="E252" s="46" t="str">
        <f t="shared" si="26"/>
        <v>Socla</v>
      </c>
      <c r="F252" s="45"/>
    </row>
    <row r="253" spans="1:6" x14ac:dyDescent="0.3">
      <c r="A253" s="37" t="s">
        <v>998</v>
      </c>
      <c r="B253" s="38"/>
      <c r="C253" s="39" t="s">
        <v>10150</v>
      </c>
      <c r="D253" s="40">
        <v>1342.01</v>
      </c>
      <c r="E253" s="46" t="str">
        <f t="shared" si="26"/>
        <v>Socla</v>
      </c>
      <c r="F253" s="45"/>
    </row>
    <row r="254" spans="1:6" x14ac:dyDescent="0.3">
      <c r="A254" s="37" t="s">
        <v>1000</v>
      </c>
      <c r="B254" s="38" t="s">
        <v>7369</v>
      </c>
      <c r="C254" s="39" t="s">
        <v>10151</v>
      </c>
      <c r="D254" s="40">
        <v>2043.57</v>
      </c>
      <c r="E254" s="46" t="str">
        <f t="shared" si="26"/>
        <v>Socla</v>
      </c>
      <c r="F254" s="45"/>
    </row>
    <row r="255" spans="1:6" x14ac:dyDescent="0.3">
      <c r="A255" s="37" t="s">
        <v>1002</v>
      </c>
      <c r="B255" s="38" t="s">
        <v>7372</v>
      </c>
      <c r="C255" s="39" t="s">
        <v>10152</v>
      </c>
      <c r="D255" s="40">
        <v>2284.4699999999998</v>
      </c>
      <c r="E255" s="46" t="str">
        <f t="shared" si="26"/>
        <v>Socla</v>
      </c>
      <c r="F255" s="45"/>
    </row>
    <row r="256" spans="1:6" x14ac:dyDescent="0.3">
      <c r="A256" s="37" t="s">
        <v>1004</v>
      </c>
      <c r="B256" s="38" t="s">
        <v>7375</v>
      </c>
      <c r="C256" s="43" t="s">
        <v>8096</v>
      </c>
      <c r="D256" s="40">
        <v>3145.82</v>
      </c>
      <c r="E256" s="46" t="str">
        <f t="shared" si="26"/>
        <v>Socla</v>
      </c>
      <c r="F256" s="45"/>
    </row>
    <row r="257" spans="1:6" x14ac:dyDescent="0.3">
      <c r="A257" s="37" t="s">
        <v>10500</v>
      </c>
      <c r="B257" s="38"/>
      <c r="C257" s="43"/>
      <c r="D257" s="40"/>
      <c r="E257" s="44"/>
      <c r="F257" s="45"/>
    </row>
    <row r="258" spans="1:6" x14ac:dyDescent="0.3">
      <c r="A258" s="37" t="s">
        <v>1006</v>
      </c>
      <c r="B258" s="38" t="s">
        <v>7377</v>
      </c>
      <c r="C258" s="43" t="s">
        <v>10160</v>
      </c>
      <c r="D258" s="40">
        <v>1046.1400000000001</v>
      </c>
      <c r="E258" s="46" t="str">
        <f>$D$1</f>
        <v>Socla</v>
      </c>
      <c r="F258" s="45"/>
    </row>
    <row r="259" spans="1:6" x14ac:dyDescent="0.3">
      <c r="A259" s="37" t="s">
        <v>1008</v>
      </c>
      <c r="B259" s="38"/>
      <c r="C259" s="43" t="s">
        <v>10157</v>
      </c>
      <c r="D259" s="40">
        <v>1162.98</v>
      </c>
      <c r="E259" s="46" t="str">
        <f t="shared" ref="E259:E265" si="27">$D$1</f>
        <v>Socla</v>
      </c>
      <c r="F259" s="45"/>
    </row>
    <row r="260" spans="1:6" x14ac:dyDescent="0.3">
      <c r="A260" s="37" t="s">
        <v>1010</v>
      </c>
      <c r="B260" s="38"/>
      <c r="C260" s="39" t="s">
        <v>10158</v>
      </c>
      <c r="D260" s="40">
        <v>1231.8599999999999</v>
      </c>
      <c r="E260" s="46" t="str">
        <f t="shared" si="27"/>
        <v>Socla</v>
      </c>
      <c r="F260" s="45"/>
    </row>
    <row r="261" spans="1:6" x14ac:dyDescent="0.3">
      <c r="A261" s="37" t="s">
        <v>1012</v>
      </c>
      <c r="B261" s="38" t="s">
        <v>7380</v>
      </c>
      <c r="C261" s="39" t="s">
        <v>10159</v>
      </c>
      <c r="D261" s="40">
        <v>1451.92</v>
      </c>
      <c r="E261" s="46" t="str">
        <f t="shared" si="27"/>
        <v>Socla</v>
      </c>
      <c r="F261" s="45"/>
    </row>
    <row r="262" spans="1:6" x14ac:dyDescent="0.3">
      <c r="A262" s="37" t="s">
        <v>1014</v>
      </c>
      <c r="B262" s="38" t="s">
        <v>7382</v>
      </c>
      <c r="C262" s="39" t="s">
        <v>10150</v>
      </c>
      <c r="D262" s="40">
        <v>1748.91</v>
      </c>
      <c r="E262" s="46" t="str">
        <f t="shared" si="27"/>
        <v>Socla</v>
      </c>
      <c r="F262" s="45"/>
    </row>
    <row r="263" spans="1:6" x14ac:dyDescent="0.3">
      <c r="A263" s="37" t="s">
        <v>1016</v>
      </c>
      <c r="B263" s="38"/>
      <c r="C263" s="39" t="s">
        <v>10151</v>
      </c>
      <c r="D263" s="40">
        <v>9148.9500000000007</v>
      </c>
      <c r="E263" s="46" t="str">
        <f t="shared" si="27"/>
        <v>Socla</v>
      </c>
      <c r="F263" s="45"/>
    </row>
    <row r="264" spans="1:6" x14ac:dyDescent="0.3">
      <c r="A264" s="37" t="s">
        <v>1018</v>
      </c>
      <c r="B264" s="38"/>
      <c r="C264" s="39" t="s">
        <v>10152</v>
      </c>
      <c r="D264" s="40">
        <v>9635.3700000000008</v>
      </c>
      <c r="E264" s="46" t="str">
        <f t="shared" si="27"/>
        <v>Socla</v>
      </c>
      <c r="F264" s="45"/>
    </row>
    <row r="265" spans="1:6" x14ac:dyDescent="0.3">
      <c r="A265" s="37" t="s">
        <v>1020</v>
      </c>
      <c r="B265" s="38"/>
      <c r="C265" s="39" t="s">
        <v>8096</v>
      </c>
      <c r="D265" s="40">
        <v>10628.78</v>
      </c>
      <c r="E265" s="46" t="str">
        <f t="shared" si="27"/>
        <v>Socla</v>
      </c>
      <c r="F265" s="45"/>
    </row>
    <row r="266" spans="1:6" x14ac:dyDescent="0.3">
      <c r="A266" s="37" t="s">
        <v>10501</v>
      </c>
      <c r="B266" s="38"/>
      <c r="C266" s="43"/>
      <c r="D266" s="40"/>
      <c r="E266" s="44"/>
      <c r="F266" s="45"/>
    </row>
    <row r="267" spans="1:6" x14ac:dyDescent="0.3">
      <c r="A267" s="37" t="s">
        <v>1446</v>
      </c>
      <c r="B267" s="38" t="s">
        <v>7687</v>
      </c>
      <c r="C267" s="43" t="s">
        <v>10157</v>
      </c>
      <c r="D267" s="40">
        <v>658.81</v>
      </c>
      <c r="E267" s="46" t="str">
        <f>$D$1</f>
        <v>Socla</v>
      </c>
      <c r="F267" s="45"/>
    </row>
    <row r="268" spans="1:6" x14ac:dyDescent="0.3">
      <c r="A268" s="37" t="s">
        <v>1448</v>
      </c>
      <c r="B268" s="38" t="s">
        <v>7690</v>
      </c>
      <c r="C268" s="43" t="s">
        <v>10158</v>
      </c>
      <c r="D268" s="40">
        <v>361.07</v>
      </c>
      <c r="E268" s="46" t="str">
        <f t="shared" ref="E268:E275" si="28">$D$1</f>
        <v>Socla</v>
      </c>
      <c r="F268" s="45"/>
    </row>
    <row r="269" spans="1:6" x14ac:dyDescent="0.3">
      <c r="A269" s="37" t="s">
        <v>1450</v>
      </c>
      <c r="B269" s="38" t="s">
        <v>7692</v>
      </c>
      <c r="C269" s="43" t="s">
        <v>10159</v>
      </c>
      <c r="D269" s="40">
        <v>361.07</v>
      </c>
      <c r="E269" s="46" t="str">
        <f t="shared" si="28"/>
        <v>Socla</v>
      </c>
      <c r="F269" s="45"/>
    </row>
    <row r="270" spans="1:6" x14ac:dyDescent="0.3">
      <c r="A270" s="37" t="s">
        <v>1452</v>
      </c>
      <c r="B270" s="38" t="s">
        <v>7694</v>
      </c>
      <c r="C270" s="39" t="s">
        <v>10150</v>
      </c>
      <c r="D270" s="40">
        <v>417.41</v>
      </c>
      <c r="E270" s="46" t="str">
        <f t="shared" si="28"/>
        <v>Socla</v>
      </c>
      <c r="F270" s="45"/>
    </row>
    <row r="271" spans="1:6" x14ac:dyDescent="0.3">
      <c r="A271" s="37" t="s">
        <v>1454</v>
      </c>
      <c r="B271" s="38" t="s">
        <v>7696</v>
      </c>
      <c r="C271" s="39" t="s">
        <v>10151</v>
      </c>
      <c r="D271" s="40">
        <v>499.79</v>
      </c>
      <c r="E271" s="46" t="str">
        <f t="shared" si="28"/>
        <v>Socla</v>
      </c>
      <c r="F271" s="45"/>
    </row>
    <row r="272" spans="1:6" x14ac:dyDescent="0.3">
      <c r="A272" s="37" t="s">
        <v>1456</v>
      </c>
      <c r="B272" s="38" t="s">
        <v>7698</v>
      </c>
      <c r="C272" s="39" t="s">
        <v>10152</v>
      </c>
      <c r="D272" s="40">
        <v>627.11</v>
      </c>
      <c r="E272" s="46" t="str">
        <f t="shared" si="28"/>
        <v>Socla</v>
      </c>
      <c r="F272" s="45"/>
    </row>
    <row r="273" spans="1:6" x14ac:dyDescent="0.3">
      <c r="A273" s="37" t="s">
        <v>1458</v>
      </c>
      <c r="B273" s="38" t="s">
        <v>7700</v>
      </c>
      <c r="C273" s="43" t="s">
        <v>8096</v>
      </c>
      <c r="D273" s="40">
        <v>903.93</v>
      </c>
      <c r="E273" s="46" t="str">
        <f t="shared" si="28"/>
        <v>Socla</v>
      </c>
      <c r="F273" s="45"/>
    </row>
    <row r="274" spans="1:6" x14ac:dyDescent="0.3">
      <c r="A274" s="37" t="s">
        <v>1460</v>
      </c>
      <c r="B274" s="38" t="s">
        <v>7702</v>
      </c>
      <c r="C274" s="39" t="s">
        <v>10124</v>
      </c>
      <c r="D274" s="40">
        <v>1711.56</v>
      </c>
      <c r="E274" s="46" t="str">
        <f t="shared" si="28"/>
        <v>Socla</v>
      </c>
      <c r="F274" s="45"/>
    </row>
    <row r="275" spans="1:6" x14ac:dyDescent="0.3">
      <c r="A275" s="37" t="s">
        <v>1462</v>
      </c>
      <c r="B275" s="38" t="s">
        <v>7704</v>
      </c>
      <c r="C275" s="43" t="s">
        <v>10125</v>
      </c>
      <c r="D275" s="40">
        <v>2888.68</v>
      </c>
      <c r="E275" s="46" t="str">
        <f t="shared" si="28"/>
        <v>Socla</v>
      </c>
      <c r="F275" s="45"/>
    </row>
    <row r="276" spans="1:6" x14ac:dyDescent="0.3">
      <c r="A276" s="37" t="s">
        <v>10502</v>
      </c>
      <c r="B276" s="38"/>
      <c r="C276" s="43"/>
      <c r="D276" s="40"/>
      <c r="E276" s="44"/>
      <c r="F276" s="45"/>
    </row>
    <row r="277" spans="1:6" x14ac:dyDescent="0.3">
      <c r="A277" s="37" t="s">
        <v>1430</v>
      </c>
      <c r="B277" s="38" t="s">
        <v>7669</v>
      </c>
      <c r="C277" s="43">
        <v>40</v>
      </c>
      <c r="D277" s="40">
        <v>1851.18</v>
      </c>
      <c r="E277" s="46" t="str">
        <f>$D$1</f>
        <v>Socla</v>
      </c>
      <c r="F277" s="45"/>
    </row>
    <row r="278" spans="1:6" x14ac:dyDescent="0.3">
      <c r="A278" s="37" t="s">
        <v>1432</v>
      </c>
      <c r="B278" s="38" t="s">
        <v>7672</v>
      </c>
      <c r="C278" s="43">
        <v>50</v>
      </c>
      <c r="D278" s="40">
        <v>2185.9699999999998</v>
      </c>
      <c r="E278" s="46" t="str">
        <f t="shared" ref="E278:E284" si="29">$D$1</f>
        <v>Socla</v>
      </c>
      <c r="F278" s="45"/>
    </row>
    <row r="279" spans="1:6" x14ac:dyDescent="0.3">
      <c r="A279" s="37" t="s">
        <v>1434</v>
      </c>
      <c r="B279" s="38" t="s">
        <v>7674</v>
      </c>
      <c r="C279" s="43">
        <v>65</v>
      </c>
      <c r="D279" s="40">
        <v>2762.53</v>
      </c>
      <c r="E279" s="46" t="str">
        <f t="shared" si="29"/>
        <v>Socla</v>
      </c>
      <c r="F279" s="45"/>
    </row>
    <row r="280" spans="1:6" x14ac:dyDescent="0.3">
      <c r="A280" s="37" t="s">
        <v>1436</v>
      </c>
      <c r="B280" s="38" t="s">
        <v>7676</v>
      </c>
      <c r="C280" s="43">
        <v>80</v>
      </c>
      <c r="D280" s="40">
        <v>3766.28</v>
      </c>
      <c r="E280" s="46" t="str">
        <f t="shared" si="29"/>
        <v>Socla</v>
      </c>
      <c r="F280" s="45"/>
    </row>
    <row r="281" spans="1:6" x14ac:dyDescent="0.3">
      <c r="A281" s="37" t="s">
        <v>1438</v>
      </c>
      <c r="B281" s="38" t="s">
        <v>7678</v>
      </c>
      <c r="C281" s="43">
        <v>100</v>
      </c>
      <c r="D281" s="40">
        <v>4841.08</v>
      </c>
      <c r="E281" s="46" t="str">
        <f t="shared" si="29"/>
        <v>Socla</v>
      </c>
      <c r="F281" s="45"/>
    </row>
    <row r="282" spans="1:6" x14ac:dyDescent="0.3">
      <c r="A282" s="37" t="s">
        <v>1440</v>
      </c>
      <c r="B282" s="38" t="s">
        <v>7680</v>
      </c>
      <c r="C282" s="43">
        <v>125</v>
      </c>
      <c r="D282" s="40">
        <v>6144.3</v>
      </c>
      <c r="E282" s="46" t="str">
        <f t="shared" si="29"/>
        <v>Socla</v>
      </c>
      <c r="F282" s="45"/>
    </row>
    <row r="283" spans="1:6" x14ac:dyDescent="0.3">
      <c r="A283" s="37" t="s">
        <v>1442</v>
      </c>
      <c r="B283" s="38" t="s">
        <v>7682</v>
      </c>
      <c r="C283" s="43">
        <v>150</v>
      </c>
      <c r="D283" s="40">
        <v>9248.9</v>
      </c>
      <c r="E283" s="46" t="str">
        <f t="shared" si="29"/>
        <v>Socla</v>
      </c>
      <c r="F283" s="45"/>
    </row>
    <row r="284" spans="1:6" x14ac:dyDescent="0.3">
      <c r="A284" s="37" t="s">
        <v>1444</v>
      </c>
      <c r="B284" s="38" t="s">
        <v>7684</v>
      </c>
      <c r="C284" s="43" t="s">
        <v>10117</v>
      </c>
      <c r="D284" s="40">
        <v>12745.38</v>
      </c>
      <c r="E284" s="46" t="str">
        <f t="shared" si="29"/>
        <v>Socla</v>
      </c>
      <c r="F284" s="45"/>
    </row>
    <row r="285" spans="1:6" x14ac:dyDescent="0.3">
      <c r="A285" s="37" t="s">
        <v>10503</v>
      </c>
      <c r="B285" s="38"/>
      <c r="C285" s="43"/>
      <c r="D285" s="40"/>
      <c r="E285" s="44"/>
      <c r="F285" s="45"/>
    </row>
    <row r="286" spans="1:6" x14ac:dyDescent="0.3">
      <c r="A286" s="37" t="s">
        <v>1540</v>
      </c>
      <c r="B286" s="38"/>
      <c r="C286" s="43" t="s">
        <v>10157</v>
      </c>
      <c r="D286" s="40">
        <v>1048.1500000000001</v>
      </c>
      <c r="E286" s="46" t="str">
        <f>$D$1</f>
        <v>Socla</v>
      </c>
      <c r="F286" s="45"/>
    </row>
    <row r="287" spans="1:6" x14ac:dyDescent="0.3">
      <c r="A287" s="37" t="s">
        <v>1542</v>
      </c>
      <c r="B287" s="38" t="s">
        <v>7728</v>
      </c>
      <c r="C287" s="43" t="s">
        <v>10158</v>
      </c>
      <c r="D287" s="40">
        <v>604.34</v>
      </c>
      <c r="E287" s="46" t="str">
        <f t="shared" ref="E287:E294" si="30">$D$1</f>
        <v>Socla</v>
      </c>
      <c r="F287" s="45"/>
    </row>
    <row r="288" spans="1:6" x14ac:dyDescent="0.3">
      <c r="A288" s="37" t="s">
        <v>1544</v>
      </c>
      <c r="B288" s="38" t="s">
        <v>7730</v>
      </c>
      <c r="C288" s="43" t="s">
        <v>10159</v>
      </c>
      <c r="D288" s="40">
        <v>604.34</v>
      </c>
      <c r="E288" s="46" t="str">
        <f t="shared" si="30"/>
        <v>Socla</v>
      </c>
      <c r="F288" s="45"/>
    </row>
    <row r="289" spans="1:6" x14ac:dyDescent="0.3">
      <c r="A289" s="37" t="s">
        <v>1546</v>
      </c>
      <c r="B289" s="38" t="s">
        <v>7732</v>
      </c>
      <c r="C289" s="39" t="s">
        <v>10150</v>
      </c>
      <c r="D289" s="40">
        <v>724.91</v>
      </c>
      <c r="E289" s="46" t="str">
        <f t="shared" si="30"/>
        <v>Socla</v>
      </c>
      <c r="F289" s="45"/>
    </row>
    <row r="290" spans="1:6" x14ac:dyDescent="0.3">
      <c r="A290" s="37" t="s">
        <v>1548</v>
      </c>
      <c r="B290" s="38" t="s">
        <v>7734</v>
      </c>
      <c r="C290" s="39" t="s">
        <v>10151</v>
      </c>
      <c r="D290" s="40">
        <v>1063.44</v>
      </c>
      <c r="E290" s="46" t="str">
        <f t="shared" si="30"/>
        <v>Socla</v>
      </c>
      <c r="F290" s="45"/>
    </row>
    <row r="291" spans="1:6" x14ac:dyDescent="0.3">
      <c r="A291" s="37" t="s">
        <v>1550</v>
      </c>
      <c r="B291" s="38" t="s">
        <v>7736</v>
      </c>
      <c r="C291" s="39" t="s">
        <v>10152</v>
      </c>
      <c r="D291" s="40">
        <v>1335.83</v>
      </c>
      <c r="E291" s="46" t="str">
        <f t="shared" si="30"/>
        <v>Socla</v>
      </c>
      <c r="F291" s="45"/>
    </row>
    <row r="292" spans="1:6" x14ac:dyDescent="0.3">
      <c r="A292" s="37" t="s">
        <v>1552</v>
      </c>
      <c r="B292" s="38" t="s">
        <v>7738</v>
      </c>
      <c r="C292" s="43" t="s">
        <v>8096</v>
      </c>
      <c r="D292" s="40">
        <v>1700.21</v>
      </c>
      <c r="E292" s="46" t="str">
        <f t="shared" si="30"/>
        <v>Socla</v>
      </c>
      <c r="F292" s="45"/>
    </row>
    <row r="293" spans="1:6" x14ac:dyDescent="0.3">
      <c r="A293" s="37" t="s">
        <v>1554</v>
      </c>
      <c r="B293" s="38"/>
      <c r="C293" s="39" t="s">
        <v>10124</v>
      </c>
      <c r="D293" s="40">
        <v>3275.6</v>
      </c>
      <c r="E293" s="46" t="str">
        <f t="shared" si="30"/>
        <v>Socla</v>
      </c>
      <c r="F293" s="45"/>
    </row>
    <row r="294" spans="1:6" x14ac:dyDescent="0.3">
      <c r="A294" s="37" t="s">
        <v>1556</v>
      </c>
      <c r="B294" s="38"/>
      <c r="C294" s="43" t="s">
        <v>10125</v>
      </c>
      <c r="D294" s="40">
        <v>5362.96</v>
      </c>
      <c r="E294" s="46" t="str">
        <f t="shared" si="30"/>
        <v>Socla</v>
      </c>
      <c r="F294" s="45"/>
    </row>
    <row r="295" spans="1:6" x14ac:dyDescent="0.3">
      <c r="A295" s="37" t="s">
        <v>10504</v>
      </c>
      <c r="B295" s="38"/>
      <c r="C295" s="43"/>
      <c r="D295" s="40"/>
      <c r="E295" s="44"/>
      <c r="F295" s="45"/>
    </row>
    <row r="296" spans="1:6" x14ac:dyDescent="0.3">
      <c r="A296" s="37" t="s">
        <v>1476</v>
      </c>
      <c r="B296" s="38"/>
      <c r="C296" s="43">
        <v>40</v>
      </c>
      <c r="D296" s="40">
        <v>2292.04</v>
      </c>
      <c r="E296" s="46" t="str">
        <f>$D$1</f>
        <v>Socla</v>
      </c>
      <c r="F296" s="45"/>
    </row>
    <row r="297" spans="1:6" x14ac:dyDescent="0.3">
      <c r="A297" s="37" t="s">
        <v>1478</v>
      </c>
      <c r="B297" s="38"/>
      <c r="C297" s="43">
        <v>50</v>
      </c>
      <c r="D297" s="40">
        <v>2664.06</v>
      </c>
      <c r="E297" s="46" t="str">
        <f t="shared" ref="E297:E303" si="31">$D$1</f>
        <v>Socla</v>
      </c>
      <c r="F297" s="45"/>
    </row>
    <row r="298" spans="1:6" x14ac:dyDescent="0.3">
      <c r="A298" s="37" t="s">
        <v>1480</v>
      </c>
      <c r="B298" s="38"/>
      <c r="C298" s="43">
        <v>65</v>
      </c>
      <c r="D298" s="40">
        <v>3240.72</v>
      </c>
      <c r="E298" s="46" t="str">
        <f t="shared" si="31"/>
        <v>Socla</v>
      </c>
      <c r="F298" s="45"/>
    </row>
    <row r="299" spans="1:6" x14ac:dyDescent="0.3">
      <c r="A299" s="37" t="s">
        <v>1482</v>
      </c>
      <c r="B299" s="38"/>
      <c r="C299" s="43">
        <v>80</v>
      </c>
      <c r="D299" s="40">
        <v>5020.8999999999996</v>
      </c>
      <c r="E299" s="46" t="str">
        <f t="shared" si="31"/>
        <v>Socla</v>
      </c>
      <c r="F299" s="45"/>
    </row>
    <row r="300" spans="1:6" x14ac:dyDescent="0.3">
      <c r="A300" s="37" t="s">
        <v>1484</v>
      </c>
      <c r="B300" s="38" t="s">
        <v>7712</v>
      </c>
      <c r="C300" s="43">
        <v>100</v>
      </c>
      <c r="D300" s="40">
        <v>6502.68</v>
      </c>
      <c r="E300" s="46" t="str">
        <f t="shared" si="31"/>
        <v>Socla</v>
      </c>
      <c r="F300" s="45"/>
    </row>
    <row r="301" spans="1:6" x14ac:dyDescent="0.3">
      <c r="A301" s="37" t="s">
        <v>1486</v>
      </c>
      <c r="B301" s="38" t="s">
        <v>7714</v>
      </c>
      <c r="C301" s="43">
        <v>125</v>
      </c>
      <c r="D301" s="40">
        <v>9217.7800000000007</v>
      </c>
      <c r="E301" s="46" t="str">
        <f t="shared" si="31"/>
        <v>Socla</v>
      </c>
      <c r="F301" s="45"/>
    </row>
    <row r="302" spans="1:6" x14ac:dyDescent="0.3">
      <c r="A302" s="37" t="s">
        <v>1488</v>
      </c>
      <c r="B302" s="38" t="s">
        <v>7716</v>
      </c>
      <c r="C302" s="43">
        <v>150</v>
      </c>
      <c r="D302" s="40">
        <v>13394.66</v>
      </c>
      <c r="E302" s="46" t="str">
        <f t="shared" si="31"/>
        <v>Socla</v>
      </c>
      <c r="F302" s="45"/>
    </row>
    <row r="303" spans="1:6" x14ac:dyDescent="0.3">
      <c r="A303" s="37" t="s">
        <v>1490</v>
      </c>
      <c r="B303" s="38"/>
      <c r="C303" s="43" t="s">
        <v>10117</v>
      </c>
      <c r="D303" s="40">
        <v>22345.15</v>
      </c>
      <c r="E303" s="46" t="str">
        <f t="shared" si="31"/>
        <v>Socla</v>
      </c>
      <c r="F303" s="45"/>
    </row>
    <row r="304" spans="1:6" x14ac:dyDescent="0.3">
      <c r="A304" s="37" t="s">
        <v>10505</v>
      </c>
      <c r="B304" s="38"/>
      <c r="C304" s="43"/>
      <c r="D304" s="40"/>
      <c r="E304" s="44"/>
      <c r="F304" s="45"/>
    </row>
    <row r="305" spans="1:6" x14ac:dyDescent="0.3">
      <c r="A305" s="37" t="s">
        <v>822</v>
      </c>
      <c r="B305" s="38" t="s">
        <v>7283</v>
      </c>
      <c r="C305" s="43">
        <v>50</v>
      </c>
      <c r="D305" s="40">
        <v>1420.35</v>
      </c>
      <c r="E305" s="46" t="str">
        <f>$D$1</f>
        <v>Socla</v>
      </c>
      <c r="F305" s="45"/>
    </row>
    <row r="306" spans="1:6" x14ac:dyDescent="0.3">
      <c r="A306" s="37" t="s">
        <v>824</v>
      </c>
      <c r="B306" s="38" t="s">
        <v>7286</v>
      </c>
      <c r="C306" s="43">
        <v>65</v>
      </c>
      <c r="D306" s="40">
        <v>1420.35</v>
      </c>
      <c r="E306" s="46" t="str">
        <f t="shared" ref="E306:E315" si="32">$D$1</f>
        <v>Socla</v>
      </c>
      <c r="F306" s="45"/>
    </row>
    <row r="307" spans="1:6" x14ac:dyDescent="0.3">
      <c r="A307" s="37" t="s">
        <v>826</v>
      </c>
      <c r="B307" s="38" t="s">
        <v>7288</v>
      </c>
      <c r="C307" s="43">
        <v>80</v>
      </c>
      <c r="D307" s="40">
        <v>1831.33</v>
      </c>
      <c r="E307" s="46" t="str">
        <f t="shared" si="32"/>
        <v>Socla</v>
      </c>
      <c r="F307" s="45"/>
    </row>
    <row r="308" spans="1:6" x14ac:dyDescent="0.3">
      <c r="A308" s="37" t="s">
        <v>828</v>
      </c>
      <c r="B308" s="38" t="s">
        <v>7290</v>
      </c>
      <c r="C308" s="43">
        <v>100</v>
      </c>
      <c r="D308" s="40">
        <v>2546.2600000000002</v>
      </c>
      <c r="E308" s="46" t="str">
        <f t="shared" si="32"/>
        <v>Socla</v>
      </c>
      <c r="F308" s="45"/>
    </row>
    <row r="309" spans="1:6" x14ac:dyDescent="0.3">
      <c r="A309" s="37" t="s">
        <v>830</v>
      </c>
      <c r="B309" s="38" t="s">
        <v>7292</v>
      </c>
      <c r="C309" s="43">
        <v>125</v>
      </c>
      <c r="D309" s="40">
        <v>2928.27</v>
      </c>
      <c r="E309" s="46" t="str">
        <f t="shared" si="32"/>
        <v>Socla</v>
      </c>
      <c r="F309" s="45"/>
    </row>
    <row r="310" spans="1:6" x14ac:dyDescent="0.3">
      <c r="A310" s="37" t="s">
        <v>832</v>
      </c>
      <c r="B310" s="38" t="s">
        <v>7294</v>
      </c>
      <c r="C310" s="43">
        <v>150</v>
      </c>
      <c r="D310" s="40">
        <v>3920.82</v>
      </c>
      <c r="E310" s="46" t="str">
        <f t="shared" si="32"/>
        <v>Socla</v>
      </c>
      <c r="F310" s="45"/>
    </row>
    <row r="311" spans="1:6" x14ac:dyDescent="0.3">
      <c r="A311" s="37" t="s">
        <v>834</v>
      </c>
      <c r="B311" s="38" t="s">
        <v>7296</v>
      </c>
      <c r="C311" s="43">
        <v>200</v>
      </c>
      <c r="D311" s="40">
        <v>8316.67</v>
      </c>
      <c r="E311" s="46" t="str">
        <f t="shared" si="32"/>
        <v>Socla</v>
      </c>
      <c r="F311" s="45"/>
    </row>
    <row r="312" spans="1:6" x14ac:dyDescent="0.3">
      <c r="A312" s="37" t="s">
        <v>836</v>
      </c>
      <c r="B312" s="38" t="s">
        <v>7298</v>
      </c>
      <c r="C312" s="43">
        <v>250</v>
      </c>
      <c r="D312" s="40">
        <v>12507.6</v>
      </c>
      <c r="E312" s="46" t="str">
        <f t="shared" si="32"/>
        <v>Socla</v>
      </c>
      <c r="F312" s="45"/>
    </row>
    <row r="313" spans="1:6" x14ac:dyDescent="0.3">
      <c r="A313" s="37" t="s">
        <v>838</v>
      </c>
      <c r="B313" s="38" t="s">
        <v>7300</v>
      </c>
      <c r="C313" s="43">
        <v>300</v>
      </c>
      <c r="D313" s="40">
        <v>21294.5</v>
      </c>
      <c r="E313" s="46" t="str">
        <f t="shared" si="32"/>
        <v>Socla</v>
      </c>
      <c r="F313" s="45"/>
    </row>
    <row r="314" spans="1:6" x14ac:dyDescent="0.3">
      <c r="A314" s="37" t="s">
        <v>840</v>
      </c>
      <c r="B314" s="38" t="s">
        <v>7302</v>
      </c>
      <c r="C314" s="43">
        <v>350</v>
      </c>
      <c r="D314" s="40">
        <v>31135.72</v>
      </c>
      <c r="E314" s="46" t="str">
        <f t="shared" si="32"/>
        <v>Socla</v>
      </c>
      <c r="F314" s="45"/>
    </row>
    <row r="315" spans="1:6" x14ac:dyDescent="0.3">
      <c r="A315" s="37" t="s">
        <v>842</v>
      </c>
      <c r="B315" s="38"/>
      <c r="C315" s="43">
        <v>400</v>
      </c>
      <c r="D315" s="40">
        <v>47764.12</v>
      </c>
      <c r="E315" s="46" t="str">
        <f t="shared" si="32"/>
        <v>Socla</v>
      </c>
      <c r="F315" s="45"/>
    </row>
    <row r="316" spans="1:6" x14ac:dyDescent="0.3">
      <c r="A316" s="47" t="s">
        <v>10506</v>
      </c>
      <c r="B316" s="38"/>
      <c r="C316" s="43"/>
      <c r="D316" s="40"/>
      <c r="E316" s="44"/>
      <c r="F316" s="45"/>
    </row>
    <row r="317" spans="1:6" x14ac:dyDescent="0.3">
      <c r="A317" s="37" t="s">
        <v>1660</v>
      </c>
      <c r="B317" s="38"/>
      <c r="C317" s="43">
        <v>450</v>
      </c>
      <c r="D317" s="40">
        <v>65537.820000000007</v>
      </c>
      <c r="E317" s="46" t="str">
        <f>$D$1</f>
        <v>Socla</v>
      </c>
      <c r="F317" s="45"/>
    </row>
    <row r="318" spans="1:6" x14ac:dyDescent="0.3">
      <c r="A318" s="37" t="s">
        <v>1662</v>
      </c>
      <c r="B318" s="38"/>
      <c r="C318" s="43">
        <v>500</v>
      </c>
      <c r="D318" s="40">
        <v>96733.73</v>
      </c>
      <c r="E318" s="46" t="str">
        <f t="shared" ref="E318:E319" si="33">$D$1</f>
        <v>Socla</v>
      </c>
      <c r="F318" s="45"/>
    </row>
    <row r="319" spans="1:6" x14ac:dyDescent="0.3">
      <c r="A319" s="37" t="s">
        <v>1664</v>
      </c>
      <c r="B319" s="38"/>
      <c r="C319" s="43">
        <v>600</v>
      </c>
      <c r="D319" s="40">
        <v>112088.33</v>
      </c>
      <c r="E319" s="46" t="str">
        <f t="shared" si="33"/>
        <v>Socla</v>
      </c>
      <c r="F319" s="45"/>
    </row>
    <row r="320" spans="1:6" x14ac:dyDescent="0.3">
      <c r="A320" s="47" t="s">
        <v>10507</v>
      </c>
      <c r="B320" s="38"/>
      <c r="C320" s="43"/>
      <c r="D320" s="40"/>
      <c r="E320" s="44"/>
      <c r="F320" s="45"/>
    </row>
    <row r="321" spans="1:6" x14ac:dyDescent="0.3">
      <c r="A321" s="37" t="s">
        <v>892</v>
      </c>
      <c r="B321" s="38" t="s">
        <v>7323</v>
      </c>
      <c r="C321" s="39" t="s">
        <v>10161</v>
      </c>
      <c r="D321" s="40">
        <v>779.39</v>
      </c>
      <c r="E321" s="46" t="str">
        <f>$D$1</f>
        <v>Socla</v>
      </c>
      <c r="F321" s="45"/>
    </row>
    <row r="322" spans="1:6" x14ac:dyDescent="0.3">
      <c r="A322" s="37" t="s">
        <v>894</v>
      </c>
      <c r="B322" s="38" t="s">
        <v>7326</v>
      </c>
      <c r="C322" s="39" t="s">
        <v>10124</v>
      </c>
      <c r="D322" s="40">
        <v>779.39</v>
      </c>
      <c r="E322" s="46" t="str">
        <f t="shared" ref="E322:E324" si="34">$D$1</f>
        <v>Socla</v>
      </c>
      <c r="F322" s="45"/>
    </row>
    <row r="323" spans="1:6" x14ac:dyDescent="0.3">
      <c r="A323" s="37" t="s">
        <v>896</v>
      </c>
      <c r="B323" s="38" t="s">
        <v>7328</v>
      </c>
      <c r="C323" s="43" t="s">
        <v>10125</v>
      </c>
      <c r="D323" s="40">
        <v>1045.9100000000001</v>
      </c>
      <c r="E323" s="46" t="str">
        <f t="shared" si="34"/>
        <v>Socla</v>
      </c>
      <c r="F323" s="45"/>
    </row>
    <row r="324" spans="1:6" x14ac:dyDescent="0.3">
      <c r="A324" s="37" t="s">
        <v>898</v>
      </c>
      <c r="B324" s="38" t="s">
        <v>7330</v>
      </c>
      <c r="C324" s="43" t="s">
        <v>10126</v>
      </c>
      <c r="D324" s="40">
        <v>1776.41</v>
      </c>
      <c r="E324" s="46" t="str">
        <f t="shared" si="34"/>
        <v>Socla</v>
      </c>
      <c r="F324" s="45"/>
    </row>
    <row r="325" spans="1:6" x14ac:dyDescent="0.3">
      <c r="A325" s="47" t="s">
        <v>10508</v>
      </c>
      <c r="B325" s="38"/>
      <c r="C325" s="43"/>
      <c r="D325" s="40"/>
      <c r="E325" s="44"/>
      <c r="F325" s="45"/>
    </row>
    <row r="326" spans="1:6" x14ac:dyDescent="0.3">
      <c r="A326" s="37" t="s">
        <v>1782</v>
      </c>
      <c r="B326" s="38" t="s">
        <v>7859</v>
      </c>
      <c r="C326" s="43" t="s">
        <v>10157</v>
      </c>
      <c r="D326" s="40">
        <v>33.270000000000003</v>
      </c>
      <c r="E326" s="46" t="str">
        <f>$D$1</f>
        <v>Socla</v>
      </c>
      <c r="F326" s="45"/>
    </row>
    <row r="327" spans="1:6" x14ac:dyDescent="0.3">
      <c r="A327" s="37" t="s">
        <v>1784</v>
      </c>
      <c r="B327" s="38" t="s">
        <v>7862</v>
      </c>
      <c r="C327" s="43" t="s">
        <v>10158</v>
      </c>
      <c r="D327" s="40">
        <v>35.64</v>
      </c>
      <c r="E327" s="46" t="str">
        <f t="shared" ref="E327:E332" si="35">$D$1</f>
        <v>Socla</v>
      </c>
      <c r="F327" s="45"/>
    </row>
    <row r="328" spans="1:6" x14ac:dyDescent="0.3">
      <c r="A328" s="37" t="s">
        <v>1786</v>
      </c>
      <c r="B328" s="38" t="s">
        <v>7864</v>
      </c>
      <c r="C328" s="43" t="s">
        <v>10159</v>
      </c>
      <c r="D328" s="40">
        <v>54.11</v>
      </c>
      <c r="E328" s="46" t="str">
        <f t="shared" si="35"/>
        <v>Socla</v>
      </c>
      <c r="F328" s="45"/>
    </row>
    <row r="329" spans="1:6" x14ac:dyDescent="0.3">
      <c r="A329" s="37" t="s">
        <v>1788</v>
      </c>
      <c r="B329" s="38" t="s">
        <v>7866</v>
      </c>
      <c r="C329" s="43" t="s">
        <v>10150</v>
      </c>
      <c r="D329" s="40">
        <v>90.06</v>
      </c>
      <c r="E329" s="46" t="str">
        <f t="shared" si="35"/>
        <v>Socla</v>
      </c>
      <c r="F329" s="45"/>
    </row>
    <row r="330" spans="1:6" x14ac:dyDescent="0.3">
      <c r="A330" s="37" t="s">
        <v>1790</v>
      </c>
      <c r="B330" s="38" t="s">
        <v>7868</v>
      </c>
      <c r="C330" s="39" t="s">
        <v>10151</v>
      </c>
      <c r="D330" s="40">
        <v>116.45</v>
      </c>
      <c r="E330" s="46" t="str">
        <f t="shared" si="35"/>
        <v>Socla</v>
      </c>
      <c r="F330" s="45"/>
    </row>
    <row r="331" spans="1:6" x14ac:dyDescent="0.3">
      <c r="A331" s="37" t="s">
        <v>1792</v>
      </c>
      <c r="B331" s="38" t="s">
        <v>7870</v>
      </c>
      <c r="C331" s="39" t="s">
        <v>10152</v>
      </c>
      <c r="D331" s="40">
        <v>165.73</v>
      </c>
      <c r="E331" s="46" t="str">
        <f t="shared" si="35"/>
        <v>Socla</v>
      </c>
      <c r="F331" s="45"/>
    </row>
    <row r="332" spans="1:6" x14ac:dyDescent="0.3">
      <c r="A332" s="37" t="s">
        <v>1794</v>
      </c>
      <c r="B332" s="38" t="s">
        <v>7872</v>
      </c>
      <c r="C332" s="43" t="s">
        <v>8096</v>
      </c>
      <c r="D332" s="40">
        <v>246.14</v>
      </c>
      <c r="E332" s="46" t="str">
        <f t="shared" si="35"/>
        <v>Socla</v>
      </c>
      <c r="F332" s="45"/>
    </row>
    <row r="333" spans="1:6" x14ac:dyDescent="0.3">
      <c r="A333" s="37" t="s">
        <v>10509</v>
      </c>
      <c r="B333" s="38"/>
      <c r="C333" s="43"/>
      <c r="D333" s="40"/>
      <c r="E333" s="44"/>
      <c r="F333" s="45"/>
    </row>
    <row r="334" spans="1:6" x14ac:dyDescent="0.3">
      <c r="A334" s="48" t="s">
        <v>10510</v>
      </c>
      <c r="B334" s="38"/>
      <c r="C334" s="49" t="s">
        <v>10152</v>
      </c>
      <c r="D334" s="50">
        <v>6629.06</v>
      </c>
      <c r="E334" s="46" t="str">
        <f>$N$1</f>
        <v xml:space="preserve">Zawory    seria C   </v>
      </c>
      <c r="F334" s="45"/>
    </row>
    <row r="335" spans="1:6" x14ac:dyDescent="0.3">
      <c r="A335" s="48" t="s">
        <v>10511</v>
      </c>
      <c r="B335" s="38"/>
      <c r="C335" s="51">
        <v>40</v>
      </c>
      <c r="D335" s="50">
        <v>6629.06</v>
      </c>
      <c r="E335" s="46" t="str">
        <f t="shared" ref="E335:E344" si="36">$N$1</f>
        <v xml:space="preserve">Zawory    seria C   </v>
      </c>
      <c r="F335" s="45"/>
    </row>
    <row r="336" spans="1:6" x14ac:dyDescent="0.3">
      <c r="A336" s="48" t="s">
        <v>10512</v>
      </c>
      <c r="B336" s="38"/>
      <c r="C336" s="51">
        <v>50</v>
      </c>
      <c r="D336" s="50">
        <v>6629.06</v>
      </c>
      <c r="E336" s="46" t="str">
        <f t="shared" si="36"/>
        <v xml:space="preserve">Zawory    seria C   </v>
      </c>
      <c r="F336" s="45"/>
    </row>
    <row r="337" spans="1:6" x14ac:dyDescent="0.3">
      <c r="A337" s="48" t="s">
        <v>6308</v>
      </c>
      <c r="B337" s="38" t="s">
        <v>9725</v>
      </c>
      <c r="C337" s="51">
        <v>65</v>
      </c>
      <c r="D337" s="50">
        <v>7248.61</v>
      </c>
      <c r="E337" s="46" t="str">
        <f t="shared" si="36"/>
        <v xml:space="preserve">Zawory    seria C   </v>
      </c>
      <c r="F337" s="45"/>
    </row>
    <row r="338" spans="1:6" x14ac:dyDescent="0.3">
      <c r="A338" s="48" t="s">
        <v>6309</v>
      </c>
      <c r="B338" s="38" t="s">
        <v>9728</v>
      </c>
      <c r="C338" s="51">
        <v>80</v>
      </c>
      <c r="D338" s="50">
        <v>9899.26</v>
      </c>
      <c r="E338" s="46" t="str">
        <f t="shared" si="36"/>
        <v xml:space="preserve">Zawory    seria C   </v>
      </c>
      <c r="F338" s="45"/>
    </row>
    <row r="339" spans="1:6" x14ac:dyDescent="0.3">
      <c r="A339" s="48" t="s">
        <v>6310</v>
      </c>
      <c r="B339" s="38" t="s">
        <v>9730</v>
      </c>
      <c r="C339" s="51">
        <v>100</v>
      </c>
      <c r="D339" s="50">
        <v>12639.97</v>
      </c>
      <c r="E339" s="46" t="str">
        <f t="shared" si="36"/>
        <v xml:space="preserve">Zawory    seria C   </v>
      </c>
      <c r="F339" s="45"/>
    </row>
    <row r="340" spans="1:6" x14ac:dyDescent="0.3">
      <c r="A340" s="48" t="s">
        <v>6311</v>
      </c>
      <c r="B340" s="38" t="s">
        <v>9732</v>
      </c>
      <c r="C340" s="51">
        <v>125</v>
      </c>
      <c r="D340" s="50">
        <v>15645.38</v>
      </c>
      <c r="E340" s="46" t="str">
        <f t="shared" si="36"/>
        <v xml:space="preserve">Zawory    seria C   </v>
      </c>
      <c r="F340" s="45"/>
    </row>
    <row r="341" spans="1:6" x14ac:dyDescent="0.3">
      <c r="A341" s="48" t="s">
        <v>6312</v>
      </c>
      <c r="B341" s="38" t="s">
        <v>9734</v>
      </c>
      <c r="C341" s="51">
        <v>150</v>
      </c>
      <c r="D341" s="50">
        <v>18562.150000000001</v>
      </c>
      <c r="E341" s="46" t="str">
        <f t="shared" si="36"/>
        <v xml:space="preserve">Zawory    seria C   </v>
      </c>
      <c r="F341" s="45"/>
    </row>
    <row r="342" spans="1:6" x14ac:dyDescent="0.3">
      <c r="A342" s="48" t="s">
        <v>6313</v>
      </c>
      <c r="B342" s="38" t="s">
        <v>9736</v>
      </c>
      <c r="C342" s="51">
        <v>200</v>
      </c>
      <c r="D342" s="50">
        <v>24749.78</v>
      </c>
      <c r="E342" s="46" t="str">
        <f t="shared" si="36"/>
        <v xml:space="preserve">Zawory    seria C   </v>
      </c>
      <c r="F342" s="45"/>
    </row>
    <row r="343" spans="1:6" x14ac:dyDescent="0.3">
      <c r="A343" s="48" t="s">
        <v>6314</v>
      </c>
      <c r="B343" s="38" t="s">
        <v>9738</v>
      </c>
      <c r="C343" s="51">
        <v>250</v>
      </c>
      <c r="D343" s="50">
        <v>32174.47</v>
      </c>
      <c r="E343" s="46" t="str">
        <f t="shared" si="36"/>
        <v xml:space="preserve">Zawory    seria C   </v>
      </c>
      <c r="F343" s="45"/>
    </row>
    <row r="344" spans="1:6" x14ac:dyDescent="0.3">
      <c r="A344" s="48" t="s">
        <v>6315</v>
      </c>
      <c r="B344" s="38" t="s">
        <v>9740</v>
      </c>
      <c r="C344" s="51">
        <v>300</v>
      </c>
      <c r="D344" s="50">
        <v>43576.73</v>
      </c>
      <c r="E344" s="46" t="str">
        <f t="shared" si="36"/>
        <v xml:space="preserve">Zawory    seria C   </v>
      </c>
      <c r="F344" s="45"/>
    </row>
    <row r="345" spans="1:6" x14ac:dyDescent="0.3">
      <c r="A345" s="37" t="s">
        <v>10513</v>
      </c>
      <c r="B345" s="38"/>
      <c r="C345" s="43"/>
      <c r="D345" s="40"/>
      <c r="E345" s="44"/>
      <c r="F345" s="45"/>
    </row>
    <row r="346" spans="1:6" x14ac:dyDescent="0.3">
      <c r="A346" s="37" t="s">
        <v>6744</v>
      </c>
      <c r="B346" s="38" t="s">
        <v>9705</v>
      </c>
      <c r="C346" s="43">
        <v>50</v>
      </c>
      <c r="D346" s="40">
        <v>4123.1099999999997</v>
      </c>
      <c r="E346" s="46" t="str">
        <f>$D$1</f>
        <v>Socla</v>
      </c>
      <c r="F346" s="45"/>
    </row>
    <row r="347" spans="1:6" x14ac:dyDescent="0.3">
      <c r="A347" s="37" t="s">
        <v>6745</v>
      </c>
      <c r="B347" s="38" t="s">
        <v>9707</v>
      </c>
      <c r="C347" s="43">
        <v>65</v>
      </c>
      <c r="D347" s="40">
        <v>5060.79</v>
      </c>
      <c r="E347" s="46" t="str">
        <f t="shared" ref="E347:E352" si="37">$D$1</f>
        <v>Socla</v>
      </c>
      <c r="F347" s="45"/>
    </row>
    <row r="348" spans="1:6" x14ac:dyDescent="0.3">
      <c r="A348" s="37" t="s">
        <v>6746</v>
      </c>
      <c r="B348" s="38" t="s">
        <v>9709</v>
      </c>
      <c r="C348" s="43">
        <v>80</v>
      </c>
      <c r="D348" s="40">
        <v>5657.78</v>
      </c>
      <c r="E348" s="46" t="str">
        <f t="shared" si="37"/>
        <v>Socla</v>
      </c>
      <c r="F348" s="45"/>
    </row>
    <row r="349" spans="1:6" x14ac:dyDescent="0.3">
      <c r="A349" s="37" t="s">
        <v>6747</v>
      </c>
      <c r="B349" s="38" t="s">
        <v>9711</v>
      </c>
      <c r="C349" s="43">
        <v>100</v>
      </c>
      <c r="D349" s="40">
        <v>9115.9699999999993</v>
      </c>
      <c r="E349" s="46" t="str">
        <f t="shared" si="37"/>
        <v>Socla</v>
      </c>
      <c r="F349" s="45"/>
    </row>
    <row r="350" spans="1:6" x14ac:dyDescent="0.3">
      <c r="A350" s="37" t="s">
        <v>6748</v>
      </c>
      <c r="B350" s="38" t="s">
        <v>9713</v>
      </c>
      <c r="C350" s="43">
        <v>125</v>
      </c>
      <c r="D350" s="40">
        <v>14089.13</v>
      </c>
      <c r="E350" s="46" t="str">
        <f t="shared" si="37"/>
        <v>Socla</v>
      </c>
      <c r="F350" s="45"/>
    </row>
    <row r="351" spans="1:6" x14ac:dyDescent="0.3">
      <c r="A351" s="37" t="s">
        <v>6749</v>
      </c>
      <c r="B351" s="38" t="s">
        <v>9715</v>
      </c>
      <c r="C351" s="43">
        <v>150</v>
      </c>
      <c r="D351" s="40">
        <v>18428.04</v>
      </c>
      <c r="E351" s="46" t="str">
        <f t="shared" si="37"/>
        <v>Socla</v>
      </c>
      <c r="F351" s="45"/>
    </row>
    <row r="352" spans="1:6" x14ac:dyDescent="0.3">
      <c r="A352" s="37" t="s">
        <v>6750</v>
      </c>
      <c r="B352" s="38" t="s">
        <v>9717</v>
      </c>
      <c r="C352" s="43">
        <v>200</v>
      </c>
      <c r="D352" s="40">
        <v>33882.050000000003</v>
      </c>
      <c r="E352" s="46" t="str">
        <f t="shared" si="37"/>
        <v>Socla</v>
      </c>
      <c r="F352" s="45"/>
    </row>
    <row r="353" spans="1:6" x14ac:dyDescent="0.3">
      <c r="A353" s="37" t="s">
        <v>10514</v>
      </c>
      <c r="B353" s="38"/>
      <c r="C353" s="43"/>
      <c r="D353" s="40"/>
      <c r="E353" s="46"/>
      <c r="F353" s="45"/>
    </row>
    <row r="354" spans="1:6" x14ac:dyDescent="0.3">
      <c r="A354" s="37" t="s">
        <v>6229</v>
      </c>
      <c r="B354" s="38" t="s">
        <v>9744</v>
      </c>
      <c r="C354" s="39" t="s">
        <v>10152</v>
      </c>
      <c r="D354" s="40">
        <v>9192.3700000000008</v>
      </c>
      <c r="E354" s="46" t="str">
        <f>$N$1</f>
        <v xml:space="preserve">Zawory    seria C   </v>
      </c>
      <c r="F354" s="45"/>
    </row>
    <row r="355" spans="1:6" x14ac:dyDescent="0.3">
      <c r="A355" s="37" t="s">
        <v>6230</v>
      </c>
      <c r="B355" s="38" t="s">
        <v>9747</v>
      </c>
      <c r="C355" s="43">
        <v>40</v>
      </c>
      <c r="D355" s="40">
        <v>9192.3700000000008</v>
      </c>
      <c r="E355" s="46" t="str">
        <f t="shared" ref="E355:E364" si="38">$N$1</f>
        <v xml:space="preserve">Zawory    seria C   </v>
      </c>
      <c r="F355" s="45"/>
    </row>
    <row r="356" spans="1:6" x14ac:dyDescent="0.3">
      <c r="A356" s="37" t="s">
        <v>6231</v>
      </c>
      <c r="B356" s="38" t="s">
        <v>9749</v>
      </c>
      <c r="C356" s="43">
        <v>50</v>
      </c>
      <c r="D356" s="40">
        <v>9192.3700000000008</v>
      </c>
      <c r="E356" s="46" t="str">
        <f t="shared" si="38"/>
        <v xml:space="preserve">Zawory    seria C   </v>
      </c>
      <c r="F356" s="45"/>
    </row>
    <row r="357" spans="1:6" x14ac:dyDescent="0.3">
      <c r="A357" s="37" t="s">
        <v>6232</v>
      </c>
      <c r="B357" s="38" t="s">
        <v>9751</v>
      </c>
      <c r="C357" s="43">
        <v>65</v>
      </c>
      <c r="D357" s="40">
        <v>9987.94</v>
      </c>
      <c r="E357" s="46" t="str">
        <f t="shared" si="38"/>
        <v xml:space="preserve">Zawory    seria C   </v>
      </c>
      <c r="F357" s="45"/>
    </row>
    <row r="358" spans="1:6" x14ac:dyDescent="0.3">
      <c r="A358" s="37" t="s">
        <v>6233</v>
      </c>
      <c r="B358" s="38" t="s">
        <v>9753</v>
      </c>
      <c r="C358" s="43">
        <v>80</v>
      </c>
      <c r="D358" s="40">
        <v>12816.66</v>
      </c>
      <c r="E358" s="46" t="str">
        <f t="shared" si="38"/>
        <v xml:space="preserve">Zawory    seria C   </v>
      </c>
      <c r="F358" s="45"/>
    </row>
    <row r="359" spans="1:6" x14ac:dyDescent="0.3">
      <c r="A359" s="37" t="s">
        <v>6234</v>
      </c>
      <c r="B359" s="38" t="s">
        <v>9755</v>
      </c>
      <c r="C359" s="43">
        <v>100</v>
      </c>
      <c r="D359" s="40">
        <v>15467.93</v>
      </c>
      <c r="E359" s="46" t="str">
        <f t="shared" si="38"/>
        <v xml:space="preserve">Zawory    seria C   </v>
      </c>
      <c r="F359" s="45"/>
    </row>
    <row r="360" spans="1:6" x14ac:dyDescent="0.3">
      <c r="A360" s="37" t="s">
        <v>6235</v>
      </c>
      <c r="B360" s="38"/>
      <c r="C360" s="43">
        <v>125</v>
      </c>
      <c r="D360" s="40">
        <v>18562.150000000001</v>
      </c>
      <c r="E360" s="46" t="str">
        <f t="shared" si="38"/>
        <v xml:space="preserve">Zawory    seria C   </v>
      </c>
      <c r="F360" s="45"/>
    </row>
    <row r="361" spans="1:6" x14ac:dyDescent="0.3">
      <c r="A361" s="37" t="s">
        <v>6236</v>
      </c>
      <c r="B361" s="38"/>
      <c r="C361" s="43">
        <v>150</v>
      </c>
      <c r="D361" s="40">
        <v>21213.51</v>
      </c>
      <c r="E361" s="46" t="str">
        <f t="shared" si="38"/>
        <v xml:space="preserve">Zawory    seria C   </v>
      </c>
      <c r="F361" s="45"/>
    </row>
    <row r="362" spans="1:6" x14ac:dyDescent="0.3">
      <c r="A362" s="37" t="s">
        <v>6237</v>
      </c>
      <c r="B362" s="38"/>
      <c r="C362" s="43">
        <v>200</v>
      </c>
      <c r="D362" s="40">
        <v>28726.78</v>
      </c>
      <c r="E362" s="46" t="str">
        <f t="shared" si="38"/>
        <v xml:space="preserve">Zawory    seria C   </v>
      </c>
      <c r="F362" s="45"/>
    </row>
    <row r="363" spans="1:6" x14ac:dyDescent="0.3">
      <c r="A363" s="37" t="s">
        <v>6238</v>
      </c>
      <c r="B363" s="38"/>
      <c r="C363" s="43">
        <v>250</v>
      </c>
      <c r="D363" s="40">
        <v>37123.620000000003</v>
      </c>
      <c r="E363" s="46" t="str">
        <f t="shared" si="38"/>
        <v xml:space="preserve">Zawory    seria C   </v>
      </c>
      <c r="F363" s="45"/>
    </row>
    <row r="364" spans="1:6" x14ac:dyDescent="0.3">
      <c r="A364" s="37" t="s">
        <v>6239</v>
      </c>
      <c r="B364" s="38"/>
      <c r="C364" s="43">
        <v>300</v>
      </c>
      <c r="D364" s="40">
        <v>45521.24</v>
      </c>
      <c r="E364" s="46" t="str">
        <f t="shared" si="38"/>
        <v xml:space="preserve">Zawory    seria C   </v>
      </c>
      <c r="F364" s="45"/>
    </row>
    <row r="365" spans="1:6" x14ac:dyDescent="0.3">
      <c r="A365" s="37" t="s">
        <v>10515</v>
      </c>
      <c r="B365" s="38"/>
      <c r="C365" s="43"/>
      <c r="D365" s="40"/>
      <c r="E365" s="44"/>
      <c r="F365" s="45"/>
    </row>
    <row r="366" spans="1:6" x14ac:dyDescent="0.3">
      <c r="A366" s="37" t="s">
        <v>6240</v>
      </c>
      <c r="B366" s="38"/>
      <c r="C366" s="39" t="s">
        <v>10152</v>
      </c>
      <c r="D366" s="40">
        <v>6806.52</v>
      </c>
      <c r="E366" s="46" t="str">
        <f>$N$1</f>
        <v xml:space="preserve">Zawory    seria C   </v>
      </c>
      <c r="F366" s="45"/>
    </row>
    <row r="367" spans="1:6" x14ac:dyDescent="0.3">
      <c r="A367" s="37" t="s">
        <v>6241</v>
      </c>
      <c r="B367" s="38" t="s">
        <v>9758</v>
      </c>
      <c r="C367" s="43">
        <v>40</v>
      </c>
      <c r="D367" s="40">
        <v>6806.52</v>
      </c>
      <c r="E367" s="46" t="str">
        <f t="shared" ref="E367:E376" si="39">$N$1</f>
        <v xml:space="preserve">Zawory    seria C   </v>
      </c>
      <c r="F367" s="45"/>
    </row>
    <row r="368" spans="1:6" x14ac:dyDescent="0.3">
      <c r="A368" s="37" t="s">
        <v>6242</v>
      </c>
      <c r="B368" s="38" t="s">
        <v>9760</v>
      </c>
      <c r="C368" s="43">
        <v>50</v>
      </c>
      <c r="D368" s="40">
        <v>6806.52</v>
      </c>
      <c r="E368" s="46" t="str">
        <f t="shared" si="39"/>
        <v xml:space="preserve">Zawory    seria C   </v>
      </c>
      <c r="F368" s="45"/>
    </row>
    <row r="369" spans="1:6" x14ac:dyDescent="0.3">
      <c r="A369" s="37" t="s">
        <v>6243</v>
      </c>
      <c r="B369" s="38" t="s">
        <v>9762</v>
      </c>
      <c r="C369" s="43">
        <v>65</v>
      </c>
      <c r="D369" s="40">
        <v>7866.68</v>
      </c>
      <c r="E369" s="46" t="str">
        <f t="shared" si="39"/>
        <v xml:space="preserve">Zawory    seria C   </v>
      </c>
      <c r="F369" s="45"/>
    </row>
    <row r="370" spans="1:6" x14ac:dyDescent="0.3">
      <c r="A370" s="37" t="s">
        <v>6244</v>
      </c>
      <c r="B370" s="38" t="s">
        <v>9764</v>
      </c>
      <c r="C370" s="43">
        <v>80</v>
      </c>
      <c r="D370" s="40">
        <v>10607.4</v>
      </c>
      <c r="E370" s="46" t="str">
        <f t="shared" si="39"/>
        <v xml:space="preserve">Zawory    seria C   </v>
      </c>
      <c r="F370" s="45"/>
    </row>
    <row r="371" spans="1:6" x14ac:dyDescent="0.3">
      <c r="A371" s="37" t="s">
        <v>6245</v>
      </c>
      <c r="B371" s="38" t="s">
        <v>9766</v>
      </c>
      <c r="C371" s="43">
        <v>100</v>
      </c>
      <c r="D371" s="40">
        <v>13258.09</v>
      </c>
      <c r="E371" s="46" t="str">
        <f t="shared" si="39"/>
        <v xml:space="preserve">Zawory    seria C   </v>
      </c>
      <c r="F371" s="45"/>
    </row>
    <row r="372" spans="1:6" x14ac:dyDescent="0.3">
      <c r="A372" s="37" t="s">
        <v>6246</v>
      </c>
      <c r="B372" s="38" t="s">
        <v>9768</v>
      </c>
      <c r="C372" s="43">
        <v>125</v>
      </c>
      <c r="D372" s="40">
        <v>15910.12</v>
      </c>
      <c r="E372" s="46" t="str">
        <f t="shared" si="39"/>
        <v xml:space="preserve">Zawory    seria C   </v>
      </c>
      <c r="F372" s="45"/>
    </row>
    <row r="373" spans="1:6" x14ac:dyDescent="0.3">
      <c r="A373" s="37" t="s">
        <v>6247</v>
      </c>
      <c r="B373" s="38" t="s">
        <v>9770</v>
      </c>
      <c r="C373" s="43">
        <v>150</v>
      </c>
      <c r="D373" s="40">
        <v>19445.759999999998</v>
      </c>
      <c r="E373" s="46" t="str">
        <f t="shared" si="39"/>
        <v xml:space="preserve">Zawory    seria C   </v>
      </c>
      <c r="F373" s="45"/>
    </row>
    <row r="374" spans="1:6" x14ac:dyDescent="0.3">
      <c r="A374" s="37" t="s">
        <v>6248</v>
      </c>
      <c r="B374" s="38"/>
      <c r="C374" s="43">
        <v>200</v>
      </c>
      <c r="D374" s="40">
        <v>26516.85</v>
      </c>
      <c r="E374" s="46" t="str">
        <f t="shared" si="39"/>
        <v xml:space="preserve">Zawory    seria C   </v>
      </c>
      <c r="F374" s="45"/>
    </row>
    <row r="375" spans="1:6" x14ac:dyDescent="0.3">
      <c r="A375" s="37" t="s">
        <v>6249</v>
      </c>
      <c r="B375" s="38"/>
      <c r="C375" s="43">
        <v>250</v>
      </c>
      <c r="D375" s="40">
        <v>34471.599999999999</v>
      </c>
      <c r="E375" s="46" t="str">
        <f t="shared" si="39"/>
        <v xml:space="preserve">Zawory    seria C   </v>
      </c>
      <c r="F375" s="45"/>
    </row>
    <row r="376" spans="1:6" x14ac:dyDescent="0.3">
      <c r="A376" s="37" t="s">
        <v>6250</v>
      </c>
      <c r="B376" s="38"/>
      <c r="C376" s="43">
        <v>300</v>
      </c>
      <c r="D376" s="40">
        <v>45079.05</v>
      </c>
      <c r="E376" s="46" t="str">
        <f t="shared" si="39"/>
        <v xml:space="preserve">Zawory    seria C   </v>
      </c>
      <c r="F376" s="45"/>
    </row>
    <row r="377" spans="1:6" x14ac:dyDescent="0.3">
      <c r="A377" s="37" t="s">
        <v>10516</v>
      </c>
      <c r="B377" s="38"/>
      <c r="C377" s="43"/>
      <c r="D377" s="40"/>
      <c r="E377" s="44"/>
      <c r="F377" s="45"/>
    </row>
    <row r="378" spans="1:6" x14ac:dyDescent="0.3">
      <c r="A378" s="37" t="s">
        <v>6384</v>
      </c>
      <c r="B378" s="38" t="s">
        <v>9789</v>
      </c>
      <c r="C378" s="43">
        <v>40</v>
      </c>
      <c r="D378" s="40">
        <v>18738.88</v>
      </c>
      <c r="E378" s="46" t="str">
        <f>$N$1</f>
        <v xml:space="preserve">Zawory    seria C   </v>
      </c>
      <c r="F378" s="45"/>
    </row>
    <row r="379" spans="1:6" x14ac:dyDescent="0.3">
      <c r="A379" s="37" t="s">
        <v>6385</v>
      </c>
      <c r="B379" s="38" t="s">
        <v>9792</v>
      </c>
      <c r="C379" s="43">
        <v>50</v>
      </c>
      <c r="D379" s="40">
        <v>18738.88</v>
      </c>
      <c r="E379" s="46" t="str">
        <f t="shared" ref="E379:E387" si="40">$N$1</f>
        <v xml:space="preserve">Zawory    seria C   </v>
      </c>
      <c r="F379" s="45"/>
    </row>
    <row r="380" spans="1:6" x14ac:dyDescent="0.3">
      <c r="A380" s="37" t="s">
        <v>6386</v>
      </c>
      <c r="B380" s="38" t="s">
        <v>9794</v>
      </c>
      <c r="C380" s="43">
        <v>65</v>
      </c>
      <c r="D380" s="40">
        <v>20064.52</v>
      </c>
      <c r="E380" s="46" t="str">
        <f t="shared" si="40"/>
        <v xml:space="preserve">Zawory    seria C   </v>
      </c>
      <c r="F380" s="45"/>
    </row>
    <row r="381" spans="1:6" x14ac:dyDescent="0.3">
      <c r="A381" s="37" t="s">
        <v>6387</v>
      </c>
      <c r="B381" s="38" t="s">
        <v>9796</v>
      </c>
      <c r="C381" s="43">
        <v>80</v>
      </c>
      <c r="D381" s="40">
        <v>21213.51</v>
      </c>
      <c r="E381" s="46" t="str">
        <f t="shared" si="40"/>
        <v xml:space="preserve">Zawory    seria C   </v>
      </c>
      <c r="F381" s="45"/>
    </row>
    <row r="382" spans="1:6" x14ac:dyDescent="0.3">
      <c r="A382" s="37" t="s">
        <v>6388</v>
      </c>
      <c r="B382" s="38"/>
      <c r="C382" s="43">
        <v>100</v>
      </c>
      <c r="D382" s="40">
        <v>22981.34</v>
      </c>
      <c r="E382" s="46" t="str">
        <f t="shared" si="40"/>
        <v xml:space="preserve">Zawory    seria C   </v>
      </c>
      <c r="F382" s="45"/>
    </row>
    <row r="383" spans="1:6" x14ac:dyDescent="0.3">
      <c r="A383" s="37" t="s">
        <v>6389</v>
      </c>
      <c r="B383" s="38"/>
      <c r="C383" s="43">
        <v>125</v>
      </c>
      <c r="D383" s="40">
        <v>30759.31</v>
      </c>
      <c r="E383" s="46" t="str">
        <f t="shared" si="40"/>
        <v xml:space="preserve">Zawory    seria C   </v>
      </c>
      <c r="F383" s="45"/>
    </row>
    <row r="384" spans="1:6" x14ac:dyDescent="0.3">
      <c r="A384" s="37" t="s">
        <v>6390</v>
      </c>
      <c r="B384" s="38"/>
      <c r="C384" s="43">
        <v>150</v>
      </c>
      <c r="D384" s="40">
        <v>31820.99</v>
      </c>
      <c r="E384" s="46" t="str">
        <f t="shared" si="40"/>
        <v xml:space="preserve">Zawory    seria C   </v>
      </c>
      <c r="F384" s="45"/>
    </row>
    <row r="385" spans="1:6" x14ac:dyDescent="0.3">
      <c r="A385" s="37" t="s">
        <v>6391</v>
      </c>
      <c r="B385" s="38"/>
      <c r="C385" s="43">
        <v>200</v>
      </c>
      <c r="D385" s="40">
        <v>52150.22</v>
      </c>
      <c r="E385" s="46" t="str">
        <f t="shared" si="40"/>
        <v xml:space="preserve">Zawory    seria C   </v>
      </c>
      <c r="F385" s="45"/>
    </row>
    <row r="386" spans="1:6" x14ac:dyDescent="0.3">
      <c r="A386" s="37" t="s">
        <v>6392</v>
      </c>
      <c r="B386" s="38"/>
      <c r="C386" s="43">
        <v>250</v>
      </c>
      <c r="D386" s="40">
        <v>72479.48</v>
      </c>
      <c r="E386" s="46" t="str">
        <f t="shared" si="40"/>
        <v xml:space="preserve">Zawory    seria C   </v>
      </c>
      <c r="F386" s="45"/>
    </row>
    <row r="387" spans="1:6" x14ac:dyDescent="0.3">
      <c r="A387" s="37" t="s">
        <v>6393</v>
      </c>
      <c r="B387" s="38"/>
      <c r="C387" s="43">
        <v>300</v>
      </c>
      <c r="D387" s="40">
        <v>87241.45</v>
      </c>
      <c r="E387" s="46" t="str">
        <f t="shared" si="40"/>
        <v xml:space="preserve">Zawory    seria C   </v>
      </c>
      <c r="F387" s="45"/>
    </row>
    <row r="388" spans="1:6" x14ac:dyDescent="0.3">
      <c r="A388" s="37" t="s">
        <v>10517</v>
      </c>
      <c r="B388" s="38"/>
      <c r="C388" s="43"/>
      <c r="D388" s="40"/>
      <c r="E388" s="44"/>
      <c r="F388" s="45"/>
    </row>
    <row r="389" spans="1:6" x14ac:dyDescent="0.3">
      <c r="A389" s="37" t="s">
        <v>2500</v>
      </c>
      <c r="B389" s="38" t="s">
        <v>8218</v>
      </c>
      <c r="C389" s="39" t="s">
        <v>10158</v>
      </c>
      <c r="D389" s="40">
        <v>258.20999999999998</v>
      </c>
      <c r="E389" s="46" t="str">
        <f>$AU$1</f>
        <v>7BIS</v>
      </c>
      <c r="F389" s="45"/>
    </row>
    <row r="390" spans="1:6" x14ac:dyDescent="0.3">
      <c r="A390" s="37" t="s">
        <v>2502</v>
      </c>
      <c r="B390" s="38" t="s">
        <v>8221</v>
      </c>
      <c r="C390" s="43" t="s">
        <v>10159</v>
      </c>
      <c r="D390" s="40">
        <v>296.82</v>
      </c>
      <c r="E390" s="46" t="str">
        <f t="shared" ref="E390:E394" si="41">$AU$1</f>
        <v>7BIS</v>
      </c>
      <c r="F390" s="45"/>
    </row>
    <row r="391" spans="1:6" x14ac:dyDescent="0.3">
      <c r="A391" s="37" t="s">
        <v>2504</v>
      </c>
      <c r="B391" s="38" t="s">
        <v>8223</v>
      </c>
      <c r="C391" s="39" t="s">
        <v>10150</v>
      </c>
      <c r="D391" s="40">
        <v>415.49</v>
      </c>
      <c r="E391" s="46" t="str">
        <f t="shared" si="41"/>
        <v>7BIS</v>
      </c>
      <c r="F391" s="45"/>
    </row>
    <row r="392" spans="1:6" x14ac:dyDescent="0.3">
      <c r="A392" s="37" t="s">
        <v>2506</v>
      </c>
      <c r="B392" s="38" t="s">
        <v>8225</v>
      </c>
      <c r="C392" s="43" t="s">
        <v>10151</v>
      </c>
      <c r="D392" s="40">
        <v>768.7</v>
      </c>
      <c r="E392" s="46" t="str">
        <f t="shared" si="41"/>
        <v>7BIS</v>
      </c>
      <c r="F392" s="45"/>
    </row>
    <row r="393" spans="1:6" x14ac:dyDescent="0.3">
      <c r="A393" s="37" t="s">
        <v>2508</v>
      </c>
      <c r="B393" s="38" t="s">
        <v>8227</v>
      </c>
      <c r="C393" s="43" t="s">
        <v>10152</v>
      </c>
      <c r="D393" s="40">
        <v>1091.43</v>
      </c>
      <c r="E393" s="46" t="str">
        <f t="shared" si="41"/>
        <v>7BIS</v>
      </c>
      <c r="F393" s="45"/>
    </row>
    <row r="394" spans="1:6" x14ac:dyDescent="0.3">
      <c r="A394" s="37" t="s">
        <v>2510</v>
      </c>
      <c r="B394" s="38" t="s">
        <v>8229</v>
      </c>
      <c r="C394" s="43" t="s">
        <v>8096</v>
      </c>
      <c r="D394" s="40">
        <v>1637.47</v>
      </c>
      <c r="E394" s="46" t="str">
        <f t="shared" si="41"/>
        <v>7BIS</v>
      </c>
      <c r="F394" s="45"/>
    </row>
    <row r="395" spans="1:6" x14ac:dyDescent="0.3">
      <c r="A395" s="37" t="s">
        <v>10518</v>
      </c>
      <c r="B395" s="38"/>
      <c r="C395" s="43"/>
      <c r="D395" s="40"/>
      <c r="E395" s="44"/>
      <c r="F395" s="45"/>
    </row>
    <row r="396" spans="1:6" x14ac:dyDescent="0.3">
      <c r="A396" s="37" t="s">
        <v>2449</v>
      </c>
      <c r="B396" s="38" t="s">
        <v>8182</v>
      </c>
      <c r="C396" s="39" t="s">
        <v>10158</v>
      </c>
      <c r="D396" s="40">
        <v>500.95</v>
      </c>
      <c r="E396" s="46" t="str">
        <f>$AV$1</f>
        <v>Desbordes</v>
      </c>
      <c r="F396" s="45"/>
    </row>
    <row r="397" spans="1:6" x14ac:dyDescent="0.3">
      <c r="A397" s="37" t="s">
        <v>2451</v>
      </c>
      <c r="B397" s="38" t="s">
        <v>8185</v>
      </c>
      <c r="C397" s="43" t="s">
        <v>10159</v>
      </c>
      <c r="D397" s="40">
        <v>641.6</v>
      </c>
      <c r="E397" s="46" t="str">
        <f t="shared" ref="E397:E401" si="42">$AV$1</f>
        <v>Desbordes</v>
      </c>
      <c r="F397" s="45"/>
    </row>
    <row r="398" spans="1:6" x14ac:dyDescent="0.3">
      <c r="A398" s="37" t="s">
        <v>2453</v>
      </c>
      <c r="B398" s="38" t="s">
        <v>8187</v>
      </c>
      <c r="C398" s="39" t="s">
        <v>10150</v>
      </c>
      <c r="D398" s="40">
        <v>884.33</v>
      </c>
      <c r="E398" s="46" t="str">
        <f t="shared" si="42"/>
        <v>Desbordes</v>
      </c>
      <c r="F398" s="45"/>
    </row>
    <row r="399" spans="1:6" x14ac:dyDescent="0.3">
      <c r="A399" s="37" t="s">
        <v>2455</v>
      </c>
      <c r="B399" s="38"/>
      <c r="C399" s="43" t="s">
        <v>10151</v>
      </c>
      <c r="D399" s="40">
        <v>1179.9000000000001</v>
      </c>
      <c r="E399" s="46" t="str">
        <f t="shared" si="42"/>
        <v>Desbordes</v>
      </c>
      <c r="F399" s="45"/>
    </row>
    <row r="400" spans="1:6" x14ac:dyDescent="0.3">
      <c r="A400" s="37" t="s">
        <v>2457</v>
      </c>
      <c r="B400" s="38"/>
      <c r="C400" s="43" t="s">
        <v>10152</v>
      </c>
      <c r="D400" s="40">
        <v>2053.04</v>
      </c>
      <c r="E400" s="46" t="str">
        <f t="shared" si="42"/>
        <v>Desbordes</v>
      </c>
      <c r="F400" s="45"/>
    </row>
    <row r="401" spans="1:6" x14ac:dyDescent="0.3">
      <c r="A401" s="37" t="s">
        <v>2459</v>
      </c>
      <c r="B401" s="38"/>
      <c r="C401" s="43" t="s">
        <v>8096</v>
      </c>
      <c r="D401" s="40">
        <v>2271.37</v>
      </c>
      <c r="E401" s="46" t="str">
        <f t="shared" si="42"/>
        <v>Desbordes</v>
      </c>
      <c r="F401" s="45"/>
    </row>
    <row r="402" spans="1:6" x14ac:dyDescent="0.3">
      <c r="A402" s="37" t="s">
        <v>10519</v>
      </c>
      <c r="B402" s="38"/>
      <c r="C402" s="43"/>
      <c r="D402" s="40"/>
      <c r="E402" s="44"/>
      <c r="F402" s="45"/>
    </row>
    <row r="403" spans="1:6" x14ac:dyDescent="0.3">
      <c r="A403" s="37" t="s">
        <v>2483</v>
      </c>
      <c r="B403" s="38" t="s">
        <v>8201</v>
      </c>
      <c r="C403" s="39" t="s">
        <v>10158</v>
      </c>
      <c r="D403" s="40">
        <v>535.12</v>
      </c>
      <c r="E403" s="46" t="str">
        <f>$AV$1</f>
        <v>Desbordes</v>
      </c>
      <c r="F403" s="45"/>
    </row>
    <row r="404" spans="1:6" x14ac:dyDescent="0.3">
      <c r="A404" s="37" t="s">
        <v>2485</v>
      </c>
      <c r="B404" s="38" t="s">
        <v>8204</v>
      </c>
      <c r="C404" s="43" t="s">
        <v>10159</v>
      </c>
      <c r="D404" s="40">
        <v>645.04</v>
      </c>
      <c r="E404" s="46" t="str">
        <f t="shared" ref="E404:E408" si="43">$AV$1</f>
        <v>Desbordes</v>
      </c>
      <c r="F404" s="45"/>
    </row>
    <row r="405" spans="1:6" x14ac:dyDescent="0.3">
      <c r="A405" s="37" t="s">
        <v>2487</v>
      </c>
      <c r="B405" s="38" t="s">
        <v>8206</v>
      </c>
      <c r="C405" s="39" t="s">
        <v>10150</v>
      </c>
      <c r="D405" s="40">
        <v>853.96</v>
      </c>
      <c r="E405" s="46" t="str">
        <f t="shared" si="43"/>
        <v>Desbordes</v>
      </c>
      <c r="F405" s="45"/>
    </row>
    <row r="406" spans="1:6" x14ac:dyDescent="0.3">
      <c r="A406" s="37" t="s">
        <v>2489</v>
      </c>
      <c r="B406" s="38" t="s">
        <v>8208</v>
      </c>
      <c r="C406" s="43" t="s">
        <v>10151</v>
      </c>
      <c r="D406" s="40">
        <v>1212.3599999999999</v>
      </c>
      <c r="E406" s="46" t="str">
        <f t="shared" si="43"/>
        <v>Desbordes</v>
      </c>
      <c r="F406" s="45"/>
    </row>
    <row r="407" spans="1:6" x14ac:dyDescent="0.3">
      <c r="A407" s="37" t="s">
        <v>2491</v>
      </c>
      <c r="B407" s="38" t="s">
        <v>8210</v>
      </c>
      <c r="C407" s="43" t="s">
        <v>10152</v>
      </c>
      <c r="D407" s="40">
        <v>2089.63</v>
      </c>
      <c r="E407" s="46" t="str">
        <f t="shared" si="43"/>
        <v>Desbordes</v>
      </c>
      <c r="F407" s="45"/>
    </row>
    <row r="408" spans="1:6" x14ac:dyDescent="0.3">
      <c r="A408" s="37" t="s">
        <v>2493</v>
      </c>
      <c r="B408" s="38" t="s">
        <v>8212</v>
      </c>
      <c r="C408" s="43" t="s">
        <v>8096</v>
      </c>
      <c r="D408" s="40">
        <v>2419.48</v>
      </c>
      <c r="E408" s="46" t="str">
        <f t="shared" si="43"/>
        <v>Desbordes</v>
      </c>
      <c r="F408" s="45"/>
    </row>
    <row r="409" spans="1:6" x14ac:dyDescent="0.3">
      <c r="A409" s="37" t="s">
        <v>10520</v>
      </c>
      <c r="B409" s="38"/>
      <c r="C409" s="43"/>
      <c r="D409" s="40"/>
      <c r="E409" s="44"/>
      <c r="F409" s="45"/>
    </row>
    <row r="410" spans="1:6" x14ac:dyDescent="0.3">
      <c r="A410" s="37" t="s">
        <v>2310</v>
      </c>
      <c r="B410" s="38" t="s">
        <v>8115</v>
      </c>
      <c r="C410" s="43" t="s">
        <v>10157</v>
      </c>
      <c r="D410" s="40">
        <v>571.21</v>
      </c>
      <c r="E410" s="46" t="str">
        <f>$AV$1</f>
        <v>Desbordes</v>
      </c>
      <c r="F410" s="45"/>
    </row>
    <row r="411" spans="1:6" x14ac:dyDescent="0.3">
      <c r="A411" s="37" t="s">
        <v>2312</v>
      </c>
      <c r="B411" s="38" t="s">
        <v>8118</v>
      </c>
      <c r="C411" s="43" t="s">
        <v>10158</v>
      </c>
      <c r="D411" s="40">
        <v>571.21</v>
      </c>
      <c r="E411" s="46" t="str">
        <f t="shared" ref="E411:E419" si="44">$AV$1</f>
        <v>Desbordes</v>
      </c>
      <c r="F411" s="45"/>
    </row>
    <row r="412" spans="1:6" x14ac:dyDescent="0.3">
      <c r="A412" s="37" t="s">
        <v>2314</v>
      </c>
      <c r="B412" s="38" t="s">
        <v>8120</v>
      </c>
      <c r="C412" s="43" t="s">
        <v>10159</v>
      </c>
      <c r="D412" s="40">
        <v>734.84</v>
      </c>
      <c r="E412" s="46" t="str">
        <f t="shared" si="44"/>
        <v>Desbordes</v>
      </c>
      <c r="F412" s="45"/>
    </row>
    <row r="413" spans="1:6" x14ac:dyDescent="0.3">
      <c r="A413" s="37" t="s">
        <v>2316</v>
      </c>
      <c r="B413" s="38" t="s">
        <v>8122</v>
      </c>
      <c r="C413" s="43" t="s">
        <v>10150</v>
      </c>
      <c r="D413" s="40">
        <v>1023.68</v>
      </c>
      <c r="E413" s="46" t="str">
        <f t="shared" si="44"/>
        <v>Desbordes</v>
      </c>
      <c r="F413" s="45"/>
    </row>
    <row r="414" spans="1:6" x14ac:dyDescent="0.3">
      <c r="A414" s="37" t="s">
        <v>2318</v>
      </c>
      <c r="B414" s="38" t="s">
        <v>8124</v>
      </c>
      <c r="C414" s="43" t="s">
        <v>10151</v>
      </c>
      <c r="D414" s="40">
        <v>1887.58</v>
      </c>
      <c r="E414" s="46" t="str">
        <f t="shared" si="44"/>
        <v>Desbordes</v>
      </c>
      <c r="F414" s="45"/>
    </row>
    <row r="415" spans="1:6" x14ac:dyDescent="0.3">
      <c r="A415" s="37" t="s">
        <v>2320</v>
      </c>
      <c r="B415" s="38" t="s">
        <v>8126</v>
      </c>
      <c r="C415" s="43" t="s">
        <v>10152</v>
      </c>
      <c r="D415" s="40">
        <v>2660.08</v>
      </c>
      <c r="E415" s="46" t="str">
        <f t="shared" si="44"/>
        <v>Desbordes</v>
      </c>
      <c r="F415" s="45"/>
    </row>
    <row r="416" spans="1:6" x14ac:dyDescent="0.3">
      <c r="A416" s="37" t="s">
        <v>2322</v>
      </c>
      <c r="B416" s="38" t="s">
        <v>8128</v>
      </c>
      <c r="C416" s="43" t="s">
        <v>8096</v>
      </c>
      <c r="D416" s="40">
        <v>3699.06</v>
      </c>
      <c r="E416" s="46" t="str">
        <f t="shared" si="44"/>
        <v>Desbordes</v>
      </c>
      <c r="F416" s="45"/>
    </row>
    <row r="417" spans="1:6" x14ac:dyDescent="0.3">
      <c r="A417" s="37" t="s">
        <v>2324</v>
      </c>
      <c r="B417" s="38" t="s">
        <v>8130</v>
      </c>
      <c r="C417" s="43" t="s">
        <v>10124</v>
      </c>
      <c r="D417" s="40">
        <v>6135.95</v>
      </c>
      <c r="E417" s="46" t="str">
        <f t="shared" si="44"/>
        <v>Desbordes</v>
      </c>
      <c r="F417" s="45"/>
    </row>
    <row r="418" spans="1:6" x14ac:dyDescent="0.3">
      <c r="A418" s="37" t="s">
        <v>2326</v>
      </c>
      <c r="B418" s="38" t="s">
        <v>8132</v>
      </c>
      <c r="C418" s="43" t="s">
        <v>10125</v>
      </c>
      <c r="D418" s="40">
        <v>8064.94</v>
      </c>
      <c r="E418" s="46" t="str">
        <f t="shared" si="44"/>
        <v>Desbordes</v>
      </c>
      <c r="F418" s="45"/>
    </row>
    <row r="419" spans="1:6" x14ac:dyDescent="0.3">
      <c r="A419" s="37" t="s">
        <v>2328</v>
      </c>
      <c r="B419" s="38" t="s">
        <v>8134</v>
      </c>
      <c r="C419" s="43" t="s">
        <v>10126</v>
      </c>
      <c r="D419" s="40">
        <v>14658.76</v>
      </c>
      <c r="E419" s="46" t="str">
        <f t="shared" si="44"/>
        <v>Desbordes</v>
      </c>
      <c r="F419" s="45"/>
    </row>
    <row r="420" spans="1:6" x14ac:dyDescent="0.3">
      <c r="A420" s="37" t="s">
        <v>10521</v>
      </c>
      <c r="B420" s="38"/>
      <c r="C420" s="43"/>
      <c r="D420" s="40"/>
      <c r="E420" s="44"/>
      <c r="F420" s="45"/>
    </row>
    <row r="421" spans="1:6" x14ac:dyDescent="0.3">
      <c r="A421" s="37" t="s">
        <v>2348</v>
      </c>
      <c r="B421" s="38" t="s">
        <v>8139</v>
      </c>
      <c r="C421" s="43">
        <v>32</v>
      </c>
      <c r="D421" s="40">
        <v>4562.1499999999996</v>
      </c>
      <c r="E421" s="46" t="str">
        <f>$AV$1</f>
        <v>Desbordes</v>
      </c>
      <c r="F421" s="45"/>
    </row>
    <row r="422" spans="1:6" x14ac:dyDescent="0.3">
      <c r="A422" s="37" t="s">
        <v>2350</v>
      </c>
      <c r="B422" s="38" t="s">
        <v>8142</v>
      </c>
      <c r="C422" s="43">
        <v>40</v>
      </c>
      <c r="D422" s="40">
        <v>5648.35</v>
      </c>
      <c r="E422" s="46" t="str">
        <f t="shared" ref="E422:E426" si="45">$AV$1</f>
        <v>Desbordes</v>
      </c>
      <c r="F422" s="45"/>
    </row>
    <row r="423" spans="1:6" x14ac:dyDescent="0.3">
      <c r="A423" s="37" t="s">
        <v>2352</v>
      </c>
      <c r="B423" s="38" t="s">
        <v>8144</v>
      </c>
      <c r="C423" s="43">
        <v>50</v>
      </c>
      <c r="D423" s="40">
        <v>7277.07</v>
      </c>
      <c r="E423" s="46" t="str">
        <f t="shared" si="45"/>
        <v>Desbordes</v>
      </c>
      <c r="F423" s="45"/>
    </row>
    <row r="424" spans="1:6" x14ac:dyDescent="0.3">
      <c r="A424" s="37" t="s">
        <v>2354</v>
      </c>
      <c r="B424" s="38" t="s">
        <v>8146</v>
      </c>
      <c r="C424" s="43">
        <v>65</v>
      </c>
      <c r="D424" s="40">
        <v>11162.91</v>
      </c>
      <c r="E424" s="46" t="str">
        <f t="shared" si="45"/>
        <v>Desbordes</v>
      </c>
      <c r="F424" s="45"/>
    </row>
    <row r="425" spans="1:6" x14ac:dyDescent="0.3">
      <c r="A425" s="37" t="s">
        <v>2356</v>
      </c>
      <c r="B425" s="38" t="s">
        <v>8148</v>
      </c>
      <c r="C425" s="43">
        <v>80</v>
      </c>
      <c r="D425" s="40">
        <v>13901.39</v>
      </c>
      <c r="E425" s="46" t="str">
        <f t="shared" si="45"/>
        <v>Desbordes</v>
      </c>
      <c r="F425" s="45"/>
    </row>
    <row r="426" spans="1:6" x14ac:dyDescent="0.3">
      <c r="A426" s="37" t="s">
        <v>2358</v>
      </c>
      <c r="B426" s="38" t="s">
        <v>8150</v>
      </c>
      <c r="C426" s="43">
        <v>100</v>
      </c>
      <c r="D426" s="40">
        <v>20437.439999999999</v>
      </c>
      <c r="E426" s="46" t="str">
        <f t="shared" si="45"/>
        <v>Desbordes</v>
      </c>
      <c r="F426" s="45"/>
    </row>
    <row r="427" spans="1:6" x14ac:dyDescent="0.3">
      <c r="A427" s="47" t="s">
        <v>10522</v>
      </c>
      <c r="B427" s="38"/>
      <c r="C427" s="43"/>
      <c r="D427" s="40"/>
      <c r="E427" s="44"/>
      <c r="F427" s="45"/>
    </row>
    <row r="428" spans="1:6" x14ac:dyDescent="0.3">
      <c r="A428" s="37" t="s">
        <v>2548</v>
      </c>
      <c r="B428" s="38"/>
      <c r="C428" s="43">
        <v>1</v>
      </c>
      <c r="D428" s="40">
        <v>50.58</v>
      </c>
      <c r="E428" s="46" t="str">
        <f>$D$1</f>
        <v>Socla</v>
      </c>
      <c r="F428" s="45"/>
    </row>
    <row r="429" spans="1:6" x14ac:dyDescent="0.3">
      <c r="A429" s="37" t="s">
        <v>2556</v>
      </c>
      <c r="B429" s="38"/>
      <c r="C429" s="43">
        <v>4</v>
      </c>
      <c r="D429" s="40">
        <v>50.58</v>
      </c>
      <c r="E429" s="46" t="str">
        <f t="shared" ref="E429:E433" si="46">$D$1</f>
        <v>Socla</v>
      </c>
      <c r="F429" s="45"/>
    </row>
    <row r="430" spans="1:6" x14ac:dyDescent="0.3">
      <c r="A430" s="37" t="s">
        <v>2558</v>
      </c>
      <c r="B430" s="38" t="s">
        <v>8250</v>
      </c>
      <c r="C430" s="43">
        <v>6</v>
      </c>
      <c r="D430" s="40">
        <v>50.58</v>
      </c>
      <c r="E430" s="46" t="str">
        <f t="shared" si="46"/>
        <v>Socla</v>
      </c>
      <c r="F430" s="45"/>
    </row>
    <row r="431" spans="1:6" x14ac:dyDescent="0.3">
      <c r="A431" s="37" t="s">
        <v>2550</v>
      </c>
      <c r="B431" s="38" t="s">
        <v>8242</v>
      </c>
      <c r="C431" s="43">
        <v>10</v>
      </c>
      <c r="D431" s="40">
        <v>50.58</v>
      </c>
      <c r="E431" s="46" t="str">
        <f t="shared" si="46"/>
        <v>Socla</v>
      </c>
      <c r="F431" s="45"/>
    </row>
    <row r="432" spans="1:6" x14ac:dyDescent="0.3">
      <c r="A432" s="37" t="s">
        <v>2552</v>
      </c>
      <c r="B432" s="38" t="s">
        <v>8245</v>
      </c>
      <c r="C432" s="43">
        <v>16</v>
      </c>
      <c r="D432" s="40">
        <v>50.58</v>
      </c>
      <c r="E432" s="46" t="str">
        <f t="shared" si="46"/>
        <v>Socla</v>
      </c>
      <c r="F432" s="45"/>
    </row>
    <row r="433" spans="1:6" x14ac:dyDescent="0.3">
      <c r="A433" s="37" t="s">
        <v>2554</v>
      </c>
      <c r="B433" s="38"/>
      <c r="C433" s="43">
        <v>25</v>
      </c>
      <c r="D433" s="40">
        <v>50.58</v>
      </c>
      <c r="E433" s="46" t="str">
        <f t="shared" si="46"/>
        <v>Socla</v>
      </c>
      <c r="F433" s="45"/>
    </row>
    <row r="434" spans="1:6" x14ac:dyDescent="0.3">
      <c r="A434" s="47" t="s">
        <v>10523</v>
      </c>
      <c r="B434" s="38"/>
      <c r="C434" s="43"/>
      <c r="D434" s="40"/>
      <c r="E434" s="44"/>
      <c r="F434" s="45"/>
    </row>
    <row r="435" spans="1:6" x14ac:dyDescent="0.3">
      <c r="A435" s="37" t="s">
        <v>2575</v>
      </c>
      <c r="B435" s="38"/>
      <c r="C435" s="43">
        <v>4</v>
      </c>
      <c r="D435" s="40">
        <v>50.58</v>
      </c>
      <c r="E435" s="46" t="str">
        <f>$D$1</f>
        <v>Socla</v>
      </c>
      <c r="F435" s="45"/>
    </row>
    <row r="436" spans="1:6" x14ac:dyDescent="0.3">
      <c r="A436" s="37" t="s">
        <v>2576</v>
      </c>
      <c r="B436" s="38" t="s">
        <v>8269</v>
      </c>
      <c r="C436" s="43">
        <v>6</v>
      </c>
      <c r="D436" s="40">
        <v>50.58</v>
      </c>
      <c r="E436" s="46" t="str">
        <f t="shared" ref="E436:E438" si="47">$D$1</f>
        <v>Socla</v>
      </c>
      <c r="F436" s="45"/>
    </row>
    <row r="437" spans="1:6" x14ac:dyDescent="0.3">
      <c r="A437" s="37" t="s">
        <v>2572</v>
      </c>
      <c r="B437" s="38" t="s">
        <v>8262</v>
      </c>
      <c r="C437" s="43">
        <v>10</v>
      </c>
      <c r="D437" s="40">
        <v>50.58</v>
      </c>
      <c r="E437" s="46" t="str">
        <f t="shared" si="47"/>
        <v>Socla</v>
      </c>
      <c r="F437" s="45"/>
    </row>
    <row r="438" spans="1:6" x14ac:dyDescent="0.3">
      <c r="A438" s="37" t="s">
        <v>2574</v>
      </c>
      <c r="B438" s="38" t="s">
        <v>8265</v>
      </c>
      <c r="C438" s="43">
        <v>16</v>
      </c>
      <c r="D438" s="40">
        <v>50.58</v>
      </c>
      <c r="E438" s="46" t="str">
        <f t="shared" si="47"/>
        <v>Socla</v>
      </c>
      <c r="F438" s="45"/>
    </row>
    <row r="439" spans="1:6" x14ac:dyDescent="0.3">
      <c r="A439" s="37" t="s">
        <v>10524</v>
      </c>
      <c r="B439" s="38"/>
      <c r="C439" s="43"/>
      <c r="D439" s="40"/>
      <c r="E439" s="44"/>
      <c r="F439" s="45"/>
    </row>
    <row r="440" spans="1:6" x14ac:dyDescent="0.3">
      <c r="A440" s="37" t="s">
        <v>2775</v>
      </c>
      <c r="B440" s="38" t="s">
        <v>8386</v>
      </c>
      <c r="C440" s="43" t="s">
        <v>10150</v>
      </c>
      <c r="D440" s="40">
        <v>1004.49</v>
      </c>
      <c r="E440" s="46" t="str">
        <f>$O$1</f>
        <v>VE120</v>
      </c>
      <c r="F440" s="45"/>
    </row>
    <row r="441" spans="1:6" x14ac:dyDescent="0.3">
      <c r="A441" s="37" t="s">
        <v>2777</v>
      </c>
      <c r="B441" s="38" t="s">
        <v>8389</v>
      </c>
      <c r="C441" s="43" t="s">
        <v>10162</v>
      </c>
      <c r="D441" s="40">
        <v>1194.52</v>
      </c>
      <c r="E441" s="46" t="str">
        <f t="shared" ref="E441:E449" si="48">$O$1</f>
        <v>VE120</v>
      </c>
      <c r="F441" s="45"/>
    </row>
    <row r="442" spans="1:6" x14ac:dyDescent="0.3">
      <c r="A442" s="37" t="s">
        <v>2779</v>
      </c>
      <c r="B442" s="38"/>
      <c r="C442" s="43" t="s">
        <v>10150</v>
      </c>
      <c r="D442" s="40">
        <v>1034.24</v>
      </c>
      <c r="E442" s="46" t="str">
        <f t="shared" si="48"/>
        <v>VE120</v>
      </c>
      <c r="F442" s="45"/>
    </row>
    <row r="443" spans="1:6" x14ac:dyDescent="0.3">
      <c r="A443" s="37" t="s">
        <v>2781</v>
      </c>
      <c r="B443" s="38" t="s">
        <v>8393</v>
      </c>
      <c r="C443" s="43" t="s">
        <v>10150</v>
      </c>
      <c r="D443" s="40">
        <v>1034.24</v>
      </c>
      <c r="E443" s="46" t="str">
        <f t="shared" si="48"/>
        <v>VE120</v>
      </c>
      <c r="F443" s="45"/>
    </row>
    <row r="444" spans="1:6" x14ac:dyDescent="0.3">
      <c r="A444" s="37" t="s">
        <v>2783</v>
      </c>
      <c r="B444" s="38" t="s">
        <v>8396</v>
      </c>
      <c r="C444" s="43" t="s">
        <v>10162</v>
      </c>
      <c r="D444" s="40">
        <v>1194.52</v>
      </c>
      <c r="E444" s="46" t="str">
        <f t="shared" si="48"/>
        <v>VE120</v>
      </c>
      <c r="F444" s="45"/>
    </row>
    <row r="445" spans="1:6" x14ac:dyDescent="0.3">
      <c r="A445" s="37" t="s">
        <v>2785</v>
      </c>
      <c r="B445" s="38" t="s">
        <v>8399</v>
      </c>
      <c r="C445" s="43" t="s">
        <v>10150</v>
      </c>
      <c r="D445" s="40">
        <v>1057.05</v>
      </c>
      <c r="E445" s="46" t="str">
        <f t="shared" si="48"/>
        <v>VE120</v>
      </c>
      <c r="F445" s="45"/>
    </row>
    <row r="446" spans="1:6" x14ac:dyDescent="0.3">
      <c r="A446" s="37" t="s">
        <v>2787</v>
      </c>
      <c r="B446" s="38"/>
      <c r="C446" s="43" t="s">
        <v>10162</v>
      </c>
      <c r="D446" s="40">
        <v>1307.3900000000001</v>
      </c>
      <c r="E446" s="46" t="str">
        <f t="shared" si="48"/>
        <v>VE120</v>
      </c>
      <c r="F446" s="45"/>
    </row>
    <row r="447" spans="1:6" x14ac:dyDescent="0.3">
      <c r="A447" s="37" t="s">
        <v>2789</v>
      </c>
      <c r="B447" s="38"/>
      <c r="C447" s="43" t="s">
        <v>10150</v>
      </c>
      <c r="D447" s="40">
        <v>1090.99</v>
      </c>
      <c r="E447" s="46" t="str">
        <f t="shared" si="48"/>
        <v>VE120</v>
      </c>
      <c r="F447" s="45"/>
    </row>
    <row r="448" spans="1:6" x14ac:dyDescent="0.3">
      <c r="A448" s="37" t="s">
        <v>2790</v>
      </c>
      <c r="B448" s="38" t="s">
        <v>8404</v>
      </c>
      <c r="C448" s="43" t="s">
        <v>10150</v>
      </c>
      <c r="D448" s="40">
        <v>1090.99</v>
      </c>
      <c r="E448" s="46" t="str">
        <f t="shared" si="48"/>
        <v>VE120</v>
      </c>
      <c r="F448" s="45"/>
    </row>
    <row r="449" spans="1:6" x14ac:dyDescent="0.3">
      <c r="A449" s="37" t="s">
        <v>2791</v>
      </c>
      <c r="B449" s="38" t="s">
        <v>8407</v>
      </c>
      <c r="C449" s="43" t="s">
        <v>10162</v>
      </c>
      <c r="D449" s="40">
        <v>1307.3900000000001</v>
      </c>
      <c r="E449" s="46" t="str">
        <f t="shared" si="48"/>
        <v>VE120</v>
      </c>
      <c r="F449" s="45"/>
    </row>
    <row r="450" spans="1:6" x14ac:dyDescent="0.3">
      <c r="A450" s="37" t="s">
        <v>10525</v>
      </c>
      <c r="B450" s="38"/>
      <c r="C450" s="43"/>
      <c r="D450" s="40"/>
      <c r="E450" s="44"/>
      <c r="F450" s="45"/>
    </row>
    <row r="451" spans="1:6" x14ac:dyDescent="0.3">
      <c r="A451" s="37" t="s">
        <v>2749</v>
      </c>
      <c r="B451" s="38" t="s">
        <v>8354</v>
      </c>
      <c r="C451" s="43" t="s">
        <v>10163</v>
      </c>
      <c r="D451" s="40">
        <v>4718.8</v>
      </c>
      <c r="E451" s="46" t="str">
        <f>$D$1</f>
        <v>Socla</v>
      </c>
      <c r="F451" s="45"/>
    </row>
    <row r="452" spans="1:6" x14ac:dyDescent="0.3">
      <c r="A452" s="37" t="s">
        <v>2758</v>
      </c>
      <c r="B452" s="38" t="s">
        <v>8363</v>
      </c>
      <c r="C452" s="43" t="s">
        <v>10163</v>
      </c>
      <c r="D452" s="40">
        <v>4980.79</v>
      </c>
      <c r="E452" s="46" t="str">
        <f t="shared" ref="E452:E462" si="49">$D$1</f>
        <v>Socla</v>
      </c>
      <c r="F452" s="45"/>
    </row>
    <row r="453" spans="1:6" x14ac:dyDescent="0.3">
      <c r="A453" s="37" t="s">
        <v>2752</v>
      </c>
      <c r="B453" s="38" t="s">
        <v>8357</v>
      </c>
      <c r="C453" s="43">
        <v>65</v>
      </c>
      <c r="D453" s="40">
        <v>5112</v>
      </c>
      <c r="E453" s="46" t="str">
        <f t="shared" si="49"/>
        <v>Socla</v>
      </c>
      <c r="F453" s="45"/>
    </row>
    <row r="454" spans="1:6" x14ac:dyDescent="0.3">
      <c r="A454" s="37" t="s">
        <v>2759</v>
      </c>
      <c r="B454" s="38" t="s">
        <v>8366</v>
      </c>
      <c r="C454" s="43">
        <v>65</v>
      </c>
      <c r="D454" s="40">
        <v>5243.01</v>
      </c>
      <c r="E454" s="46" t="str">
        <f t="shared" si="49"/>
        <v>Socla</v>
      </c>
      <c r="F454" s="45"/>
    </row>
    <row r="455" spans="1:6" x14ac:dyDescent="0.3">
      <c r="A455" s="37" t="s">
        <v>2754</v>
      </c>
      <c r="B455" s="38" t="s">
        <v>8359</v>
      </c>
      <c r="C455" s="43">
        <v>80</v>
      </c>
      <c r="D455" s="40">
        <v>7340.29</v>
      </c>
      <c r="E455" s="46" t="str">
        <f t="shared" si="49"/>
        <v>Socla</v>
      </c>
      <c r="F455" s="45"/>
    </row>
    <row r="456" spans="1:6" x14ac:dyDescent="0.3">
      <c r="A456" s="37" t="s">
        <v>2756</v>
      </c>
      <c r="B456" s="38" t="s">
        <v>8361</v>
      </c>
      <c r="C456" s="43">
        <v>100</v>
      </c>
      <c r="D456" s="40">
        <v>10879.3</v>
      </c>
      <c r="E456" s="46" t="str">
        <f t="shared" si="49"/>
        <v>Socla</v>
      </c>
      <c r="F456" s="45"/>
    </row>
    <row r="457" spans="1:6" x14ac:dyDescent="0.3">
      <c r="A457" s="37" t="s">
        <v>2761</v>
      </c>
      <c r="B457" s="38" t="s">
        <v>8368</v>
      </c>
      <c r="C457" s="43" t="s">
        <v>10163</v>
      </c>
      <c r="D457" s="40">
        <v>4849.71</v>
      </c>
      <c r="E457" s="46" t="str">
        <f t="shared" si="49"/>
        <v>Socla</v>
      </c>
      <c r="F457" s="45"/>
    </row>
    <row r="458" spans="1:6" x14ac:dyDescent="0.3">
      <c r="A458" s="37" t="s">
        <v>2766</v>
      </c>
      <c r="B458" s="38" t="s">
        <v>8375</v>
      </c>
      <c r="C458" s="43" t="s">
        <v>10163</v>
      </c>
      <c r="D458" s="40">
        <v>5112</v>
      </c>
      <c r="E458" s="46" t="str">
        <f t="shared" si="49"/>
        <v>Socla</v>
      </c>
      <c r="F458" s="45"/>
    </row>
    <row r="459" spans="1:6" x14ac:dyDescent="0.3">
      <c r="A459" s="37" t="s">
        <v>2763</v>
      </c>
      <c r="B459" s="38" t="s">
        <v>8371</v>
      </c>
      <c r="C459" s="43">
        <v>65</v>
      </c>
      <c r="D459" s="40">
        <v>6947.08</v>
      </c>
      <c r="E459" s="46" t="str">
        <f t="shared" si="49"/>
        <v>Socla</v>
      </c>
      <c r="F459" s="45"/>
    </row>
    <row r="460" spans="1:6" x14ac:dyDescent="0.3">
      <c r="A460" s="37" t="s">
        <v>2767</v>
      </c>
      <c r="B460" s="38" t="s">
        <v>8378</v>
      </c>
      <c r="C460" s="43">
        <v>65</v>
      </c>
      <c r="D460" s="40">
        <v>7209.08</v>
      </c>
      <c r="E460" s="46" t="str">
        <f t="shared" si="49"/>
        <v>Socla</v>
      </c>
      <c r="F460" s="45"/>
    </row>
    <row r="461" spans="1:6" x14ac:dyDescent="0.3">
      <c r="A461" s="37" t="s">
        <v>2764</v>
      </c>
      <c r="B461" s="38" t="s">
        <v>8373</v>
      </c>
      <c r="C461" s="43">
        <v>80</v>
      </c>
      <c r="D461" s="40">
        <v>7995.76</v>
      </c>
      <c r="E461" s="46" t="str">
        <f t="shared" si="49"/>
        <v>Socla</v>
      </c>
      <c r="F461" s="45"/>
    </row>
    <row r="462" spans="1:6" x14ac:dyDescent="0.3">
      <c r="A462" s="37" t="s">
        <v>2765</v>
      </c>
      <c r="B462" s="38"/>
      <c r="C462" s="43">
        <v>100</v>
      </c>
      <c r="D462" s="40">
        <v>16777.689999999999</v>
      </c>
      <c r="E462" s="46" t="str">
        <f t="shared" si="49"/>
        <v>Socla</v>
      </c>
      <c r="F462" s="45"/>
    </row>
    <row r="463" spans="1:6" x14ac:dyDescent="0.3">
      <c r="A463" s="37" t="s">
        <v>10526</v>
      </c>
      <c r="B463" s="38"/>
      <c r="C463" s="43"/>
      <c r="D463" s="40"/>
      <c r="E463" s="44"/>
      <c r="F463" s="45"/>
    </row>
    <row r="464" spans="1:6" x14ac:dyDescent="0.3">
      <c r="A464" s="37" t="s">
        <v>2768</v>
      </c>
      <c r="B464" s="38" t="s">
        <v>8379</v>
      </c>
      <c r="C464" s="43">
        <v>80</v>
      </c>
      <c r="D464" s="40">
        <v>11403.42</v>
      </c>
      <c r="E464" s="46" t="str">
        <f>$D$1</f>
        <v>Socla</v>
      </c>
      <c r="F464" s="45"/>
    </row>
    <row r="465" spans="1:6" x14ac:dyDescent="0.3">
      <c r="A465" s="37" t="s">
        <v>2771</v>
      </c>
      <c r="B465" s="38" t="s">
        <v>8382</v>
      </c>
      <c r="C465" s="43">
        <v>100</v>
      </c>
      <c r="D465" s="40">
        <v>12190</v>
      </c>
      <c r="E465" s="46" t="str">
        <f t="shared" ref="E465:E466" si="50">$D$1</f>
        <v>Socla</v>
      </c>
      <c r="F465" s="45"/>
    </row>
    <row r="466" spans="1:6" x14ac:dyDescent="0.3">
      <c r="A466" s="37" t="s">
        <v>2773</v>
      </c>
      <c r="B466" s="38" t="s">
        <v>8384</v>
      </c>
      <c r="C466" s="43">
        <v>150</v>
      </c>
      <c r="D466" s="40">
        <v>17963.52</v>
      </c>
      <c r="E466" s="46" t="str">
        <f t="shared" si="50"/>
        <v>Socla</v>
      </c>
      <c r="F466" s="45"/>
    </row>
    <row r="467" spans="1:6" x14ac:dyDescent="0.3">
      <c r="A467" s="37" t="s">
        <v>10527</v>
      </c>
      <c r="B467" s="38"/>
      <c r="C467" s="43"/>
      <c r="D467" s="40"/>
      <c r="E467" s="44"/>
      <c r="F467" s="45"/>
    </row>
    <row r="468" spans="1:6" x14ac:dyDescent="0.3">
      <c r="A468" s="37" t="s">
        <v>0</v>
      </c>
      <c r="B468" s="38">
        <v>10061191</v>
      </c>
      <c r="C468" s="43" t="s">
        <v>10158</v>
      </c>
      <c r="D468" s="40">
        <v>1941.92</v>
      </c>
      <c r="E468" s="46" t="str">
        <f>$AB$1</f>
        <v>BABM</v>
      </c>
      <c r="F468" s="45"/>
    </row>
    <row r="469" spans="1:6" x14ac:dyDescent="0.3">
      <c r="A469" s="37" t="s">
        <v>1</v>
      </c>
      <c r="B469" s="38">
        <v>10061192</v>
      </c>
      <c r="C469" s="43" t="s">
        <v>10159</v>
      </c>
      <c r="D469" s="40">
        <v>2044.15</v>
      </c>
      <c r="E469" s="46" t="str">
        <f t="shared" ref="E469:E473" si="51">$AB$1</f>
        <v>BABM</v>
      </c>
      <c r="F469" s="45"/>
    </row>
    <row r="470" spans="1:6" x14ac:dyDescent="0.3">
      <c r="A470" s="37" t="s">
        <v>2</v>
      </c>
      <c r="B470" s="38">
        <v>10061193</v>
      </c>
      <c r="C470" s="43" t="s">
        <v>10150</v>
      </c>
      <c r="D470" s="40">
        <v>2531.91</v>
      </c>
      <c r="E470" s="46" t="str">
        <f t="shared" si="51"/>
        <v>BABM</v>
      </c>
      <c r="F470" s="45"/>
    </row>
    <row r="471" spans="1:6" x14ac:dyDescent="0.3">
      <c r="A471" s="37" t="s">
        <v>3</v>
      </c>
      <c r="B471" s="38">
        <v>10061194</v>
      </c>
      <c r="C471" s="43" t="s">
        <v>10151</v>
      </c>
      <c r="D471" s="40">
        <v>3121.68</v>
      </c>
      <c r="E471" s="46" t="str">
        <f t="shared" si="51"/>
        <v>BABM</v>
      </c>
      <c r="F471" s="45"/>
    </row>
    <row r="472" spans="1:6" x14ac:dyDescent="0.3">
      <c r="A472" s="37" t="s">
        <v>4</v>
      </c>
      <c r="B472" s="38">
        <v>10061195</v>
      </c>
      <c r="C472" s="43" t="s">
        <v>10152</v>
      </c>
      <c r="D472" s="40">
        <v>5385.23</v>
      </c>
      <c r="E472" s="46" t="str">
        <f t="shared" si="51"/>
        <v>BABM</v>
      </c>
      <c r="F472" s="45"/>
    </row>
    <row r="473" spans="1:6" x14ac:dyDescent="0.3">
      <c r="A473" s="37" t="s">
        <v>5</v>
      </c>
      <c r="B473" s="38">
        <v>10061196</v>
      </c>
      <c r="C473" s="43" t="s">
        <v>8096</v>
      </c>
      <c r="D473" s="40">
        <v>5654.8</v>
      </c>
      <c r="E473" s="46" t="str">
        <f t="shared" si="51"/>
        <v>BABM</v>
      </c>
      <c r="F473" s="45"/>
    </row>
    <row r="474" spans="1:6" x14ac:dyDescent="0.3">
      <c r="A474" s="37" t="s">
        <v>10528</v>
      </c>
      <c r="B474" s="38"/>
      <c r="C474" s="43"/>
      <c r="D474" s="40"/>
      <c r="E474" s="44"/>
      <c r="F474" s="45"/>
    </row>
    <row r="475" spans="1:6" x14ac:dyDescent="0.3">
      <c r="A475" s="37" t="s">
        <v>6</v>
      </c>
      <c r="B475" s="38" t="s">
        <v>6854</v>
      </c>
      <c r="C475" s="43" t="s">
        <v>10164</v>
      </c>
      <c r="D475" s="40">
        <v>11925.89</v>
      </c>
      <c r="E475" s="46" t="str">
        <f>$AC$1</f>
        <v>BA4760 do DN150</v>
      </c>
      <c r="F475" s="45"/>
    </row>
    <row r="476" spans="1:6" x14ac:dyDescent="0.3">
      <c r="A476" s="37" t="s">
        <v>7</v>
      </c>
      <c r="B476" s="38" t="s">
        <v>6857</v>
      </c>
      <c r="C476" s="43">
        <v>80</v>
      </c>
      <c r="D476" s="40">
        <v>12628.89</v>
      </c>
      <c r="E476" s="46" t="str">
        <f t="shared" ref="E476:E478" si="52">$AC$1</f>
        <v>BA4760 do DN150</v>
      </c>
      <c r="F476" s="45"/>
    </row>
    <row r="477" spans="1:6" x14ac:dyDescent="0.3">
      <c r="A477" s="37" t="s">
        <v>8</v>
      </c>
      <c r="B477" s="38" t="s">
        <v>6859</v>
      </c>
      <c r="C477" s="43">
        <v>100</v>
      </c>
      <c r="D477" s="40">
        <v>21052.03</v>
      </c>
      <c r="E477" s="46" t="str">
        <f t="shared" si="52"/>
        <v>BA4760 do DN150</v>
      </c>
      <c r="F477" s="45"/>
    </row>
    <row r="478" spans="1:6" x14ac:dyDescent="0.3">
      <c r="A478" s="37" t="s">
        <v>9</v>
      </c>
      <c r="B478" s="38" t="s">
        <v>6861</v>
      </c>
      <c r="C478" s="43">
        <v>150</v>
      </c>
      <c r="D478" s="40">
        <v>31693.23</v>
      </c>
      <c r="E478" s="46" t="str">
        <f t="shared" si="52"/>
        <v>BA4760 do DN150</v>
      </c>
      <c r="F478" s="45"/>
    </row>
    <row r="479" spans="1:6" x14ac:dyDescent="0.3">
      <c r="A479" s="37" t="s">
        <v>10</v>
      </c>
      <c r="B479" s="38" t="s">
        <v>6863</v>
      </c>
      <c r="C479" s="43">
        <v>200</v>
      </c>
      <c r="D479" s="40">
        <v>54539.11</v>
      </c>
      <c r="E479" s="46" t="str">
        <f>$AD$1</f>
        <v>BA4760 DN200-250</v>
      </c>
      <c r="F479" s="45"/>
    </row>
    <row r="480" spans="1:6" x14ac:dyDescent="0.3">
      <c r="A480" s="37" t="s">
        <v>11</v>
      </c>
      <c r="B480" s="38" t="s">
        <v>6865</v>
      </c>
      <c r="C480" s="43">
        <v>250</v>
      </c>
      <c r="D480" s="40">
        <v>75525.58</v>
      </c>
      <c r="E480" s="46" t="str">
        <f>$AD$1</f>
        <v>BA4760 DN200-250</v>
      </c>
      <c r="F480" s="45"/>
    </row>
    <row r="481" spans="1:6" x14ac:dyDescent="0.3">
      <c r="A481" s="37" t="s">
        <v>10529</v>
      </c>
      <c r="B481" s="38"/>
      <c r="C481" s="43"/>
      <c r="D481" s="40"/>
      <c r="E481" s="44"/>
      <c r="F481" s="45"/>
    </row>
    <row r="482" spans="1:6" x14ac:dyDescent="0.3">
      <c r="A482" s="37" t="s">
        <v>12</v>
      </c>
      <c r="B482" s="38" t="s">
        <v>6867</v>
      </c>
      <c r="C482" s="43" t="s">
        <v>10158</v>
      </c>
      <c r="D482" s="40">
        <v>430.56</v>
      </c>
      <c r="E482" s="46" t="str">
        <f>$X$1</f>
        <v>CA2096</v>
      </c>
      <c r="F482" s="45"/>
    </row>
    <row r="483" spans="1:6" x14ac:dyDescent="0.3">
      <c r="A483" s="37" t="s">
        <v>13</v>
      </c>
      <c r="B483" s="38" t="s">
        <v>6870</v>
      </c>
      <c r="C483" s="43" t="s">
        <v>10159</v>
      </c>
      <c r="D483" s="40">
        <v>430.56</v>
      </c>
      <c r="E483" s="46" t="str">
        <f>$X$1</f>
        <v>CA2096</v>
      </c>
      <c r="F483" s="45"/>
    </row>
    <row r="484" spans="1:6" x14ac:dyDescent="0.3">
      <c r="A484" s="37" t="s">
        <v>10530</v>
      </c>
      <c r="B484" s="38"/>
      <c r="C484" s="43"/>
      <c r="D484" s="40"/>
      <c r="E484" s="44"/>
      <c r="F484" s="45"/>
    </row>
    <row r="485" spans="1:6" x14ac:dyDescent="0.3">
      <c r="A485" s="37" t="s">
        <v>25</v>
      </c>
      <c r="B485" s="38" t="s">
        <v>6991</v>
      </c>
      <c r="C485" s="43" t="s">
        <v>10165</v>
      </c>
      <c r="D485" s="40">
        <v>2361.8000000000002</v>
      </c>
      <c r="E485" s="46" t="str">
        <f>$AE$1</f>
        <v xml:space="preserve">EA453    </v>
      </c>
      <c r="F485" s="45"/>
    </row>
    <row r="486" spans="1:6" x14ac:dyDescent="0.3">
      <c r="A486" s="37" t="s">
        <v>26</v>
      </c>
      <c r="B486" s="38" t="s">
        <v>6994</v>
      </c>
      <c r="C486" s="43">
        <v>65</v>
      </c>
      <c r="D486" s="40">
        <v>2361.8000000000002</v>
      </c>
      <c r="E486" s="46" t="str">
        <f t="shared" ref="E486:E491" si="53">$AE$1</f>
        <v xml:space="preserve">EA453    </v>
      </c>
      <c r="F486" s="45"/>
    </row>
    <row r="487" spans="1:6" x14ac:dyDescent="0.3">
      <c r="A487" s="47" t="s">
        <v>27</v>
      </c>
      <c r="B487" s="38" t="s">
        <v>6996</v>
      </c>
      <c r="C487" s="43">
        <v>80</v>
      </c>
      <c r="D487" s="52">
        <v>2923.67</v>
      </c>
      <c r="E487" s="46" t="str">
        <f t="shared" si="53"/>
        <v xml:space="preserve">EA453    </v>
      </c>
      <c r="F487" s="45"/>
    </row>
    <row r="488" spans="1:6" x14ac:dyDescent="0.3">
      <c r="A488" s="47" t="s">
        <v>28</v>
      </c>
      <c r="B488" s="38" t="s">
        <v>6998</v>
      </c>
      <c r="C488" s="43">
        <v>100</v>
      </c>
      <c r="D488" s="52">
        <v>3978.6</v>
      </c>
      <c r="E488" s="46" t="str">
        <f t="shared" si="53"/>
        <v xml:space="preserve">EA453    </v>
      </c>
      <c r="F488" s="45"/>
    </row>
    <row r="489" spans="1:6" x14ac:dyDescent="0.3">
      <c r="A489" s="37" t="s">
        <v>29</v>
      </c>
      <c r="B489" s="38" t="s">
        <v>7000</v>
      </c>
      <c r="C489" s="43">
        <v>150</v>
      </c>
      <c r="D489" s="40">
        <v>8810.56</v>
      </c>
      <c r="E489" s="46" t="str">
        <f t="shared" si="53"/>
        <v xml:space="preserve">EA453    </v>
      </c>
      <c r="F489" s="45"/>
    </row>
    <row r="490" spans="1:6" x14ac:dyDescent="0.3">
      <c r="A490" s="37" t="s">
        <v>30</v>
      </c>
      <c r="B490" s="38" t="s">
        <v>7002</v>
      </c>
      <c r="C490" s="43" t="s">
        <v>10117</v>
      </c>
      <c r="D490" s="40">
        <v>17120.43</v>
      </c>
      <c r="E490" s="46" t="str">
        <f t="shared" si="53"/>
        <v xml:space="preserve">EA453    </v>
      </c>
      <c r="F490" s="45"/>
    </row>
    <row r="491" spans="1:6" x14ac:dyDescent="0.3">
      <c r="A491" s="37" t="s">
        <v>31</v>
      </c>
      <c r="B491" s="38" t="s">
        <v>7005</v>
      </c>
      <c r="C491" s="43" t="s">
        <v>10155</v>
      </c>
      <c r="D491" s="40">
        <v>31559.98</v>
      </c>
      <c r="E491" s="46" t="str">
        <f t="shared" si="53"/>
        <v xml:space="preserve">EA453    </v>
      </c>
      <c r="F491" s="45"/>
    </row>
    <row r="492" spans="1:6" x14ac:dyDescent="0.3">
      <c r="A492" s="37" t="s">
        <v>10531</v>
      </c>
      <c r="B492" s="38"/>
      <c r="C492" s="43"/>
      <c r="D492" s="40"/>
      <c r="E492" s="44"/>
      <c r="F492" s="45"/>
    </row>
    <row r="493" spans="1:6" x14ac:dyDescent="0.3">
      <c r="A493" s="37" t="s">
        <v>51</v>
      </c>
      <c r="B493" s="38" t="s">
        <v>6976</v>
      </c>
      <c r="C493" s="43" t="s">
        <v>10158</v>
      </c>
      <c r="D493" s="40">
        <v>61.05</v>
      </c>
      <c r="E493" s="46" t="str">
        <f>$AA$1</f>
        <v>EA29NF</v>
      </c>
      <c r="F493" s="45"/>
    </row>
    <row r="494" spans="1:6" x14ac:dyDescent="0.3">
      <c r="A494" s="37" t="s">
        <v>52</v>
      </c>
      <c r="B494" s="38" t="s">
        <v>6979</v>
      </c>
      <c r="C494" s="43" t="s">
        <v>10159</v>
      </c>
      <c r="D494" s="40">
        <v>65.97</v>
      </c>
      <c r="E494" s="46" t="str">
        <f t="shared" ref="E494:E499" si="54">$AA$1</f>
        <v>EA29NF</v>
      </c>
      <c r="F494" s="45"/>
    </row>
    <row r="495" spans="1:6" x14ac:dyDescent="0.3">
      <c r="A495" s="37" t="s">
        <v>53</v>
      </c>
      <c r="B495" s="38" t="s">
        <v>6981</v>
      </c>
      <c r="C495" s="43" t="s">
        <v>10150</v>
      </c>
      <c r="D495" s="40">
        <v>100.13</v>
      </c>
      <c r="E495" s="46" t="str">
        <f t="shared" si="54"/>
        <v>EA29NF</v>
      </c>
      <c r="F495" s="45"/>
    </row>
    <row r="496" spans="1:6" x14ac:dyDescent="0.3">
      <c r="A496" s="37" t="s">
        <v>54</v>
      </c>
      <c r="B496" s="38" t="s">
        <v>6983</v>
      </c>
      <c r="C496" s="43" t="s">
        <v>10151</v>
      </c>
      <c r="D496" s="40">
        <v>206.65</v>
      </c>
      <c r="E496" s="46" t="str">
        <f t="shared" si="54"/>
        <v>EA29NF</v>
      </c>
      <c r="F496" s="45"/>
    </row>
    <row r="497" spans="1:6" x14ac:dyDescent="0.3">
      <c r="A497" s="37" t="s">
        <v>55</v>
      </c>
      <c r="B497" s="38" t="s">
        <v>6985</v>
      </c>
      <c r="C497" s="43" t="s">
        <v>10152</v>
      </c>
      <c r="D497" s="40">
        <v>272.44</v>
      </c>
      <c r="E497" s="46" t="str">
        <f t="shared" si="54"/>
        <v>EA29NF</v>
      </c>
      <c r="F497" s="45"/>
    </row>
    <row r="498" spans="1:6" x14ac:dyDescent="0.3">
      <c r="A498" s="37" t="s">
        <v>56</v>
      </c>
      <c r="B498" s="38" t="s">
        <v>6987</v>
      </c>
      <c r="C498" s="43" t="s">
        <v>8096</v>
      </c>
      <c r="D498" s="40">
        <v>455.75</v>
      </c>
      <c r="E498" s="46" t="str">
        <f t="shared" si="54"/>
        <v>EA29NF</v>
      </c>
      <c r="F498" s="45"/>
    </row>
    <row r="499" spans="1:6" x14ac:dyDescent="0.3">
      <c r="A499" s="37" t="s">
        <v>57</v>
      </c>
      <c r="B499" s="38">
        <v>10060145</v>
      </c>
      <c r="C499" s="43" t="s">
        <v>10124</v>
      </c>
      <c r="D499" s="40">
        <v>875.65</v>
      </c>
      <c r="E499" s="46" t="str">
        <f t="shared" si="54"/>
        <v>EA29NF</v>
      </c>
      <c r="F499" s="45"/>
    </row>
    <row r="500" spans="1:6" x14ac:dyDescent="0.3">
      <c r="A500" s="37" t="s">
        <v>10532</v>
      </c>
      <c r="B500" s="38"/>
      <c r="C500" s="43"/>
      <c r="D500" s="40"/>
      <c r="E500" s="44"/>
      <c r="F500" s="45"/>
    </row>
    <row r="501" spans="1:6" x14ac:dyDescent="0.3">
      <c r="A501" s="37"/>
      <c r="B501" s="38"/>
      <c r="C501" s="43" t="s">
        <v>10493</v>
      </c>
      <c r="D501" s="40"/>
      <c r="E501" s="44"/>
      <c r="F501" s="45"/>
    </row>
    <row r="502" spans="1:6" x14ac:dyDescent="0.3">
      <c r="A502" s="37" t="s">
        <v>32</v>
      </c>
      <c r="B502" s="38" t="s">
        <v>6937</v>
      </c>
      <c r="C502" s="43" t="s">
        <v>10159</v>
      </c>
      <c r="D502" s="40">
        <v>55.4</v>
      </c>
      <c r="E502" s="46" t="str">
        <f>$U$1</f>
        <v>EA251</v>
      </c>
      <c r="F502" s="45"/>
    </row>
    <row r="503" spans="1:6" x14ac:dyDescent="0.3">
      <c r="A503" s="37" t="s">
        <v>33</v>
      </c>
      <c r="B503" s="38" t="s">
        <v>6940</v>
      </c>
      <c r="C503" s="43" t="s">
        <v>10150</v>
      </c>
      <c r="D503" s="40">
        <v>137.07</v>
      </c>
      <c r="E503" s="46" t="str">
        <f t="shared" ref="E503:E506" si="55">$U$1</f>
        <v>EA251</v>
      </c>
      <c r="F503" s="45"/>
    </row>
    <row r="504" spans="1:6" x14ac:dyDescent="0.3">
      <c r="A504" s="37" t="s">
        <v>34</v>
      </c>
      <c r="B504" s="38" t="s">
        <v>6942</v>
      </c>
      <c r="C504" s="43" t="s">
        <v>10151</v>
      </c>
      <c r="D504" s="40">
        <v>376.59</v>
      </c>
      <c r="E504" s="46" t="str">
        <f t="shared" si="55"/>
        <v>EA251</v>
      </c>
      <c r="F504" s="45"/>
    </row>
    <row r="505" spans="1:6" x14ac:dyDescent="0.3">
      <c r="A505" s="37" t="s">
        <v>35</v>
      </c>
      <c r="B505" s="38" t="s">
        <v>6944</v>
      </c>
      <c r="C505" s="43" t="s">
        <v>10152</v>
      </c>
      <c r="D505" s="40">
        <v>479.53</v>
      </c>
      <c r="E505" s="46" t="str">
        <f t="shared" si="55"/>
        <v>EA251</v>
      </c>
      <c r="F505" s="45"/>
    </row>
    <row r="506" spans="1:6" x14ac:dyDescent="0.3">
      <c r="A506" s="37" t="s">
        <v>36</v>
      </c>
      <c r="B506" s="38" t="s">
        <v>6946</v>
      </c>
      <c r="C506" s="43" t="s">
        <v>8096</v>
      </c>
      <c r="D506" s="40">
        <v>568.74</v>
      </c>
      <c r="E506" s="46" t="str">
        <f t="shared" si="55"/>
        <v>EA251</v>
      </c>
      <c r="F506" s="45"/>
    </row>
    <row r="507" spans="1:6" x14ac:dyDescent="0.3">
      <c r="A507" s="37" t="s">
        <v>10533</v>
      </c>
      <c r="B507" s="38"/>
      <c r="C507" s="43"/>
      <c r="D507" s="40"/>
      <c r="E507" s="44"/>
      <c r="F507" s="45"/>
    </row>
    <row r="508" spans="1:6" x14ac:dyDescent="0.3">
      <c r="A508" s="37"/>
      <c r="B508" s="38"/>
      <c r="C508" s="43" t="s">
        <v>10493</v>
      </c>
      <c r="D508" s="40"/>
      <c r="E508" s="44"/>
      <c r="F508" s="45"/>
    </row>
    <row r="509" spans="1:6" x14ac:dyDescent="0.3">
      <c r="A509" s="37" t="s">
        <v>200</v>
      </c>
      <c r="B509" s="38"/>
      <c r="C509" s="43" t="s">
        <v>10159</v>
      </c>
      <c r="D509" s="40">
        <v>66.319999999999993</v>
      </c>
      <c r="E509" s="46" t="str">
        <f>$Z$1</f>
        <v>HD206</v>
      </c>
      <c r="F509" s="45"/>
    </row>
    <row r="510" spans="1:6" x14ac:dyDescent="0.3">
      <c r="A510" s="37" t="s">
        <v>10534</v>
      </c>
      <c r="B510" s="38"/>
      <c r="C510" s="43"/>
      <c r="D510" s="40"/>
      <c r="E510" s="44"/>
      <c r="F510" s="45"/>
    </row>
    <row r="511" spans="1:6" x14ac:dyDescent="0.3">
      <c r="A511" s="37"/>
      <c r="B511" s="38"/>
      <c r="C511" s="43" t="s">
        <v>10493</v>
      </c>
      <c r="D511" s="40"/>
      <c r="E511" s="44"/>
      <c r="F511" s="45"/>
    </row>
    <row r="512" spans="1:6" x14ac:dyDescent="0.3">
      <c r="A512" s="37" t="s">
        <v>37</v>
      </c>
      <c r="B512" s="38"/>
      <c r="C512" s="43" t="s">
        <v>10159</v>
      </c>
      <c r="D512" s="40">
        <v>141.53</v>
      </c>
      <c r="E512" s="46" t="str">
        <f>$Z$1</f>
        <v>HD206</v>
      </c>
      <c r="F512" s="45"/>
    </row>
    <row r="513" spans="1:6" x14ac:dyDescent="0.3">
      <c r="A513" s="37" t="s">
        <v>38</v>
      </c>
      <c r="B513" s="38"/>
      <c r="C513" s="43" t="s">
        <v>10150</v>
      </c>
      <c r="D513" s="40">
        <v>228.21</v>
      </c>
      <c r="E513" s="46" t="str">
        <f>$Z$1</f>
        <v>HD206</v>
      </c>
      <c r="F513" s="45"/>
    </row>
    <row r="514" spans="1:6" x14ac:dyDescent="0.3">
      <c r="A514" s="37" t="s">
        <v>10535</v>
      </c>
      <c r="B514" s="38"/>
      <c r="C514" s="43"/>
      <c r="D514" s="40"/>
      <c r="E514" s="44"/>
      <c r="F514" s="45"/>
    </row>
    <row r="515" spans="1:6" x14ac:dyDescent="0.3">
      <c r="A515" s="37"/>
      <c r="B515" s="38"/>
      <c r="C515" s="43" t="s">
        <v>10493</v>
      </c>
      <c r="D515" s="40"/>
      <c r="E515" s="44"/>
      <c r="F515" s="45"/>
    </row>
    <row r="516" spans="1:6" x14ac:dyDescent="0.3">
      <c r="A516" s="37" t="s">
        <v>39</v>
      </c>
      <c r="B516" s="38" t="s">
        <v>6955</v>
      </c>
      <c r="C516" s="43" t="s">
        <v>10159</v>
      </c>
      <c r="D516" s="40">
        <v>250.57</v>
      </c>
      <c r="E516" s="46" t="str">
        <f>$V$1</f>
        <v>EA271</v>
      </c>
      <c r="F516" s="45"/>
    </row>
    <row r="517" spans="1:6" x14ac:dyDescent="0.3">
      <c r="A517" s="47" t="s">
        <v>40</v>
      </c>
      <c r="B517" s="38" t="s">
        <v>6958</v>
      </c>
      <c r="C517" s="43" t="s">
        <v>10150</v>
      </c>
      <c r="D517" s="40">
        <v>278.12</v>
      </c>
      <c r="E517" s="46" t="str">
        <f t="shared" ref="E517:E521" si="56">$V$1</f>
        <v>EA271</v>
      </c>
      <c r="F517" s="45"/>
    </row>
    <row r="518" spans="1:6" x14ac:dyDescent="0.3">
      <c r="A518" s="47" t="s">
        <v>41</v>
      </c>
      <c r="B518" s="38"/>
      <c r="C518" s="43" t="s">
        <v>10151</v>
      </c>
      <c r="D518" s="40">
        <v>576.44000000000005</v>
      </c>
      <c r="E518" s="46" t="str">
        <f t="shared" si="56"/>
        <v>EA271</v>
      </c>
      <c r="F518" s="45"/>
    </row>
    <row r="519" spans="1:6" x14ac:dyDescent="0.3">
      <c r="A519" s="47" t="s">
        <v>42</v>
      </c>
      <c r="B519" s="38" t="s">
        <v>6960</v>
      </c>
      <c r="C519" s="43" t="s">
        <v>10152</v>
      </c>
      <c r="D519" s="40">
        <v>650.17999999999995</v>
      </c>
      <c r="E519" s="46" t="str">
        <f t="shared" si="56"/>
        <v>EA271</v>
      </c>
      <c r="F519" s="45"/>
    </row>
    <row r="520" spans="1:6" x14ac:dyDescent="0.3">
      <c r="A520" s="47" t="s">
        <v>43</v>
      </c>
      <c r="B520" s="38" t="s">
        <v>6962</v>
      </c>
      <c r="C520" s="43" t="s">
        <v>8096</v>
      </c>
      <c r="D520" s="40">
        <v>1174.25</v>
      </c>
      <c r="E520" s="46" t="str">
        <f t="shared" si="56"/>
        <v>EA271</v>
      </c>
      <c r="F520" s="45"/>
    </row>
    <row r="521" spans="1:6" x14ac:dyDescent="0.3">
      <c r="A521" s="47" t="s">
        <v>44</v>
      </c>
      <c r="B521" s="38" t="s">
        <v>6964</v>
      </c>
      <c r="C521" s="43" t="s">
        <v>10124</v>
      </c>
      <c r="D521" s="40">
        <v>1258.8699999999999</v>
      </c>
      <c r="E521" s="46" t="str">
        <f t="shared" si="56"/>
        <v>EA271</v>
      </c>
      <c r="F521" s="45"/>
    </row>
    <row r="522" spans="1:6" x14ac:dyDescent="0.3">
      <c r="A522" s="37" t="s">
        <v>10536</v>
      </c>
      <c r="B522" s="38"/>
      <c r="C522" s="43"/>
      <c r="D522" s="40"/>
      <c r="E522" s="44"/>
      <c r="F522" s="45"/>
    </row>
    <row r="523" spans="1:6" x14ac:dyDescent="0.3">
      <c r="A523" s="37"/>
      <c r="B523" s="38"/>
      <c r="C523" s="43" t="s">
        <v>10493</v>
      </c>
      <c r="D523" s="40"/>
      <c r="E523" s="44"/>
      <c r="F523" s="45"/>
    </row>
    <row r="524" spans="1:6" x14ac:dyDescent="0.3">
      <c r="A524" s="37" t="s">
        <v>58</v>
      </c>
      <c r="B524" s="38" t="s">
        <v>6966</v>
      </c>
      <c r="C524" s="43" t="s">
        <v>10124</v>
      </c>
      <c r="D524" s="40">
        <v>1707.67</v>
      </c>
      <c r="E524" s="46" t="str">
        <f>$W$1</f>
        <v>EA253</v>
      </c>
      <c r="F524" s="45"/>
    </row>
    <row r="525" spans="1:6" x14ac:dyDescent="0.3">
      <c r="A525" s="47" t="s">
        <v>59</v>
      </c>
      <c r="B525" s="38" t="s">
        <v>6969</v>
      </c>
      <c r="C525" s="43" t="s">
        <v>10125</v>
      </c>
      <c r="D525" s="40">
        <v>2413.14</v>
      </c>
      <c r="E525" s="46" t="str">
        <f>$W$1</f>
        <v>EA253</v>
      </c>
      <c r="F525" s="45"/>
    </row>
    <row r="526" spans="1:6" x14ac:dyDescent="0.3">
      <c r="A526" s="37" t="s">
        <v>10537</v>
      </c>
      <c r="B526" s="38"/>
      <c r="C526" s="43"/>
      <c r="D526" s="40"/>
      <c r="E526" s="44"/>
      <c r="F526" s="45"/>
    </row>
    <row r="527" spans="1:6" x14ac:dyDescent="0.3">
      <c r="A527" s="37" t="s">
        <v>22</v>
      </c>
      <c r="B527" s="38" t="s">
        <v>6932</v>
      </c>
      <c r="C527" s="43" t="s">
        <v>10159</v>
      </c>
      <c r="D527" s="40">
        <v>202.98</v>
      </c>
      <c r="E527" s="46" t="str">
        <f>$Y$1</f>
        <v>HA216</v>
      </c>
      <c r="F527" s="45"/>
    </row>
    <row r="528" spans="1:6" x14ac:dyDescent="0.3">
      <c r="A528" s="37" t="s">
        <v>23</v>
      </c>
      <c r="B528" s="38" t="s">
        <v>6935</v>
      </c>
      <c r="C528" s="43" t="s">
        <v>10159</v>
      </c>
      <c r="D528" s="40">
        <v>257.58999999999997</v>
      </c>
      <c r="E528" s="46" t="str">
        <f>$Y$1</f>
        <v>HA216</v>
      </c>
      <c r="F528" s="45"/>
    </row>
    <row r="529" spans="1:6" x14ac:dyDescent="0.3">
      <c r="A529" s="37" t="s">
        <v>10538</v>
      </c>
      <c r="B529" s="38"/>
      <c r="C529" s="43"/>
      <c r="D529" s="40"/>
      <c r="E529" s="44"/>
      <c r="F529" s="45"/>
    </row>
    <row r="530" spans="1:6" x14ac:dyDescent="0.3">
      <c r="A530" s="37" t="s">
        <v>24</v>
      </c>
      <c r="B530" s="38" t="s">
        <v>6929</v>
      </c>
      <c r="C530" s="53" t="s">
        <v>10159</v>
      </c>
      <c r="D530" s="40">
        <v>172.8</v>
      </c>
      <c r="E530" s="46" t="str">
        <f>$Z$1</f>
        <v>HD206</v>
      </c>
      <c r="F530" s="45"/>
    </row>
    <row r="531" spans="1:6" x14ac:dyDescent="0.3">
      <c r="A531" s="37" t="s">
        <v>10539</v>
      </c>
      <c r="B531" s="38"/>
      <c r="C531" s="43"/>
      <c r="D531" s="40"/>
      <c r="E531" s="44"/>
      <c r="F531" s="45"/>
    </row>
    <row r="532" spans="1:6" x14ac:dyDescent="0.3">
      <c r="A532" s="47" t="s">
        <v>2055</v>
      </c>
      <c r="B532" s="38" t="s">
        <v>8032</v>
      </c>
      <c r="C532" s="43" t="s">
        <v>10158</v>
      </c>
      <c r="D532" s="40">
        <v>108.58</v>
      </c>
      <c r="E532" s="54" t="str">
        <f>$AS$1</f>
        <v>Y222/P</v>
      </c>
      <c r="F532" s="45"/>
    </row>
    <row r="533" spans="1:6" x14ac:dyDescent="0.3">
      <c r="A533" s="37" t="s">
        <v>2053</v>
      </c>
      <c r="B533" s="38" t="s">
        <v>8029</v>
      </c>
      <c r="C533" s="55" t="s">
        <v>10159</v>
      </c>
      <c r="D533" s="40">
        <v>108.58</v>
      </c>
      <c r="E533" s="54" t="str">
        <f t="shared" ref="E533:E543" si="57">$AS$1</f>
        <v>Y222/P</v>
      </c>
      <c r="F533" s="45"/>
    </row>
    <row r="534" spans="1:6" x14ac:dyDescent="0.3">
      <c r="A534" s="37" t="s">
        <v>2057</v>
      </c>
      <c r="B534" s="38" t="s">
        <v>8034</v>
      </c>
      <c r="C534" s="43" t="s">
        <v>10150</v>
      </c>
      <c r="D534" s="40">
        <v>149.5</v>
      </c>
      <c r="E534" s="54" t="str">
        <f t="shared" si="57"/>
        <v>Y222/P</v>
      </c>
      <c r="F534" s="45"/>
    </row>
    <row r="535" spans="1:6" x14ac:dyDescent="0.3">
      <c r="A535" s="37" t="s">
        <v>2059</v>
      </c>
      <c r="B535" s="38" t="s">
        <v>8036</v>
      </c>
      <c r="C535" s="43" t="s">
        <v>10151</v>
      </c>
      <c r="D535" s="40">
        <v>194.04</v>
      </c>
      <c r="E535" s="54" t="str">
        <f t="shared" si="57"/>
        <v>Y222/P</v>
      </c>
      <c r="F535" s="45"/>
    </row>
    <row r="536" spans="1:6" x14ac:dyDescent="0.3">
      <c r="A536" s="37" t="s">
        <v>2061</v>
      </c>
      <c r="B536" s="38" t="s">
        <v>8038</v>
      </c>
      <c r="C536" s="43" t="s">
        <v>10152</v>
      </c>
      <c r="D536" s="40">
        <v>309.64</v>
      </c>
      <c r="E536" s="54" t="str">
        <f t="shared" si="57"/>
        <v>Y222/P</v>
      </c>
      <c r="F536" s="45"/>
    </row>
    <row r="537" spans="1:6" x14ac:dyDescent="0.3">
      <c r="A537" s="37" t="s">
        <v>2063</v>
      </c>
      <c r="B537" s="38" t="s">
        <v>8040</v>
      </c>
      <c r="C537" s="43" t="s">
        <v>8096</v>
      </c>
      <c r="D537" s="40">
        <v>457.27</v>
      </c>
      <c r="E537" s="54" t="str">
        <f t="shared" si="57"/>
        <v>Y222/P</v>
      </c>
      <c r="F537" s="45"/>
    </row>
    <row r="538" spans="1:6" x14ac:dyDescent="0.3">
      <c r="A538" s="37" t="s">
        <v>141</v>
      </c>
      <c r="B538" s="38" t="s">
        <v>6907</v>
      </c>
      <c r="C538" s="43" t="s">
        <v>10158</v>
      </c>
      <c r="D538" s="40">
        <v>189.87</v>
      </c>
      <c r="E538" s="54" t="str">
        <f t="shared" si="57"/>
        <v>Y222/P</v>
      </c>
      <c r="F538" s="45"/>
    </row>
    <row r="539" spans="1:6" x14ac:dyDescent="0.3">
      <c r="A539" s="37" t="s">
        <v>143</v>
      </c>
      <c r="B539" s="38" t="s">
        <v>6910</v>
      </c>
      <c r="C539" s="55" t="s">
        <v>10159</v>
      </c>
      <c r="D539" s="40">
        <v>189.87</v>
      </c>
      <c r="E539" s="54" t="str">
        <f t="shared" si="57"/>
        <v>Y222/P</v>
      </c>
      <c r="F539" s="45"/>
    </row>
    <row r="540" spans="1:6" x14ac:dyDescent="0.3">
      <c r="A540" s="37" t="s">
        <v>145</v>
      </c>
      <c r="B540" s="38" t="s">
        <v>6912</v>
      </c>
      <c r="C540" s="43" t="s">
        <v>10150</v>
      </c>
      <c r="D540" s="40">
        <v>228.25</v>
      </c>
      <c r="E540" s="54" t="str">
        <f t="shared" si="57"/>
        <v>Y222/P</v>
      </c>
      <c r="F540" s="45"/>
    </row>
    <row r="541" spans="1:6" x14ac:dyDescent="0.3">
      <c r="A541" s="37" t="s">
        <v>147</v>
      </c>
      <c r="B541" s="38" t="s">
        <v>6914</v>
      </c>
      <c r="C541" s="43" t="s">
        <v>10151</v>
      </c>
      <c r="D541" s="40">
        <v>252.17</v>
      </c>
      <c r="E541" s="54" t="str">
        <f t="shared" si="57"/>
        <v>Y222/P</v>
      </c>
      <c r="F541" s="45"/>
    </row>
    <row r="542" spans="1:6" x14ac:dyDescent="0.3">
      <c r="A542" s="37" t="s">
        <v>149</v>
      </c>
      <c r="B542" s="38" t="s">
        <v>6916</v>
      </c>
      <c r="C542" s="43" t="s">
        <v>10152</v>
      </c>
      <c r="D542" s="40">
        <v>378.33</v>
      </c>
      <c r="E542" s="54" t="str">
        <f t="shared" si="57"/>
        <v>Y222/P</v>
      </c>
      <c r="F542" s="45"/>
    </row>
    <row r="543" spans="1:6" x14ac:dyDescent="0.3">
      <c r="A543" s="37" t="s">
        <v>151</v>
      </c>
      <c r="B543" s="38" t="s">
        <v>6918</v>
      </c>
      <c r="C543" s="43" t="s">
        <v>8096</v>
      </c>
      <c r="D543" s="40">
        <v>519.16</v>
      </c>
      <c r="E543" s="54" t="str">
        <f t="shared" si="57"/>
        <v>Y222/P</v>
      </c>
      <c r="F543" s="45"/>
    </row>
    <row r="544" spans="1:6" x14ac:dyDescent="0.3">
      <c r="A544" s="37" t="s">
        <v>10540</v>
      </c>
      <c r="B544" s="38"/>
      <c r="C544" s="43"/>
      <c r="D544" s="40"/>
      <c r="E544" s="44"/>
      <c r="F544" s="45"/>
    </row>
    <row r="545" spans="1:6" x14ac:dyDescent="0.3">
      <c r="A545" s="47" t="s">
        <v>2065</v>
      </c>
      <c r="B545" s="38"/>
      <c r="C545" s="43" t="s">
        <v>10160</v>
      </c>
      <c r="D545" s="40">
        <v>435.04</v>
      </c>
      <c r="E545" s="46" t="str">
        <f>$D$1</f>
        <v>Socla</v>
      </c>
      <c r="F545" s="45"/>
    </row>
    <row r="546" spans="1:6" x14ac:dyDescent="0.3">
      <c r="A546" s="37" t="s">
        <v>2067</v>
      </c>
      <c r="B546" s="38" t="s">
        <v>8043</v>
      </c>
      <c r="C546" s="55" t="s">
        <v>10157</v>
      </c>
      <c r="D546" s="40">
        <v>435.04</v>
      </c>
      <c r="E546" s="46" t="str">
        <f t="shared" ref="E546:E552" si="58">$D$1</f>
        <v>Socla</v>
      </c>
      <c r="F546" s="45"/>
    </row>
    <row r="547" spans="1:6" x14ac:dyDescent="0.3">
      <c r="A547" s="37" t="s">
        <v>2069</v>
      </c>
      <c r="B547" s="38" t="s">
        <v>8045</v>
      </c>
      <c r="C547" s="43" t="s">
        <v>10158</v>
      </c>
      <c r="D547" s="40">
        <v>471.89</v>
      </c>
      <c r="E547" s="46" t="str">
        <f t="shared" si="58"/>
        <v>Socla</v>
      </c>
      <c r="F547" s="45"/>
    </row>
    <row r="548" spans="1:6" x14ac:dyDescent="0.3">
      <c r="A548" s="37" t="s">
        <v>2071</v>
      </c>
      <c r="B548" s="38" t="s">
        <v>8047</v>
      </c>
      <c r="C548" s="55" t="s">
        <v>10159</v>
      </c>
      <c r="D548" s="40">
        <v>571.47</v>
      </c>
      <c r="E548" s="46" t="str">
        <f t="shared" si="58"/>
        <v>Socla</v>
      </c>
      <c r="F548" s="45"/>
    </row>
    <row r="549" spans="1:6" x14ac:dyDescent="0.3">
      <c r="A549" s="37" t="s">
        <v>2073</v>
      </c>
      <c r="B549" s="38" t="s">
        <v>8049</v>
      </c>
      <c r="C549" s="43" t="s">
        <v>10150</v>
      </c>
      <c r="D549" s="40">
        <v>646.03</v>
      </c>
      <c r="E549" s="46" t="str">
        <f t="shared" si="58"/>
        <v>Socla</v>
      </c>
      <c r="F549" s="45"/>
    </row>
    <row r="550" spans="1:6" x14ac:dyDescent="0.3">
      <c r="A550" s="37" t="s">
        <v>2075</v>
      </c>
      <c r="B550" s="38"/>
      <c r="C550" s="43" t="s">
        <v>10151</v>
      </c>
      <c r="D550" s="40">
        <v>844.76</v>
      </c>
      <c r="E550" s="46" t="str">
        <f t="shared" si="58"/>
        <v>Socla</v>
      </c>
      <c r="F550" s="45"/>
    </row>
    <row r="551" spans="1:6" x14ac:dyDescent="0.3">
      <c r="A551" s="37" t="s">
        <v>2077</v>
      </c>
      <c r="B551" s="38"/>
      <c r="C551" s="43" t="s">
        <v>10152</v>
      </c>
      <c r="D551" s="40">
        <v>1142.9100000000001</v>
      </c>
      <c r="E551" s="46" t="str">
        <f t="shared" si="58"/>
        <v>Socla</v>
      </c>
      <c r="F551" s="45"/>
    </row>
    <row r="552" spans="1:6" x14ac:dyDescent="0.3">
      <c r="A552" s="37" t="s">
        <v>2079</v>
      </c>
      <c r="B552" s="38" t="s">
        <v>8051</v>
      </c>
      <c r="C552" s="43" t="s">
        <v>8096</v>
      </c>
      <c r="D552" s="40">
        <v>1567.12</v>
      </c>
      <c r="E552" s="46" t="str">
        <f t="shared" si="58"/>
        <v>Socla</v>
      </c>
      <c r="F552" s="45"/>
    </row>
    <row r="553" spans="1:6" x14ac:dyDescent="0.3">
      <c r="A553" s="37" t="s">
        <v>10541</v>
      </c>
      <c r="B553" s="38"/>
      <c r="C553" s="43"/>
      <c r="D553" s="40"/>
      <c r="E553" s="44"/>
      <c r="F553" s="45"/>
    </row>
    <row r="554" spans="1:6" x14ac:dyDescent="0.3">
      <c r="A554" s="37" t="s">
        <v>2029</v>
      </c>
      <c r="B554" s="38" t="s">
        <v>8005</v>
      </c>
      <c r="C554" s="43">
        <v>40</v>
      </c>
      <c r="D554" s="40">
        <v>352.76</v>
      </c>
      <c r="E554" s="54" t="str">
        <f>$AT$1</f>
        <v>Y333/P</v>
      </c>
      <c r="F554" s="45"/>
    </row>
    <row r="555" spans="1:6" x14ac:dyDescent="0.3">
      <c r="A555" s="37" t="s">
        <v>2031</v>
      </c>
      <c r="B555" s="38" t="s">
        <v>8008</v>
      </c>
      <c r="C555" s="43">
        <v>50</v>
      </c>
      <c r="D555" s="40">
        <v>408.61</v>
      </c>
      <c r="E555" s="54" t="str">
        <f t="shared" ref="E555:E587" si="59">$AT$1</f>
        <v>Y333/P</v>
      </c>
      <c r="F555" s="45"/>
    </row>
    <row r="556" spans="1:6" x14ac:dyDescent="0.3">
      <c r="A556" s="37" t="s">
        <v>2033</v>
      </c>
      <c r="B556" s="38" t="s">
        <v>8010</v>
      </c>
      <c r="C556" s="43">
        <v>65</v>
      </c>
      <c r="D556" s="40">
        <v>535.88</v>
      </c>
      <c r="E556" s="54" t="str">
        <f t="shared" si="59"/>
        <v>Y333/P</v>
      </c>
      <c r="F556" s="45"/>
    </row>
    <row r="557" spans="1:6" x14ac:dyDescent="0.3">
      <c r="A557" s="37" t="s">
        <v>2035</v>
      </c>
      <c r="B557" s="38" t="s">
        <v>8012</v>
      </c>
      <c r="C557" s="43">
        <v>80</v>
      </c>
      <c r="D557" s="40">
        <v>693.7</v>
      </c>
      <c r="E557" s="54" t="str">
        <f t="shared" si="59"/>
        <v>Y333/P</v>
      </c>
      <c r="F557" s="45"/>
    </row>
    <row r="558" spans="1:6" x14ac:dyDescent="0.3">
      <c r="A558" s="37" t="s">
        <v>2037</v>
      </c>
      <c r="B558" s="38" t="s">
        <v>8014</v>
      </c>
      <c r="C558" s="43">
        <v>100</v>
      </c>
      <c r="D558" s="40">
        <v>916.26</v>
      </c>
      <c r="E558" s="54" t="str">
        <f t="shared" si="59"/>
        <v>Y333/P</v>
      </c>
      <c r="F558" s="45"/>
    </row>
    <row r="559" spans="1:6" x14ac:dyDescent="0.3">
      <c r="A559" s="37" t="s">
        <v>2039</v>
      </c>
      <c r="B559" s="38" t="s">
        <v>8016</v>
      </c>
      <c r="C559" s="43">
        <v>125</v>
      </c>
      <c r="D559" s="40">
        <v>1428.9</v>
      </c>
      <c r="E559" s="54" t="str">
        <f t="shared" si="59"/>
        <v>Y333/P</v>
      </c>
      <c r="F559" s="45"/>
    </row>
    <row r="560" spans="1:6" x14ac:dyDescent="0.3">
      <c r="A560" s="37" t="s">
        <v>2041</v>
      </c>
      <c r="B560" s="38" t="s">
        <v>8018</v>
      </c>
      <c r="C560" s="43">
        <v>150</v>
      </c>
      <c r="D560" s="40">
        <v>1910.04</v>
      </c>
      <c r="E560" s="54" t="str">
        <f t="shared" si="59"/>
        <v>Y333/P</v>
      </c>
      <c r="F560" s="45"/>
    </row>
    <row r="561" spans="1:6" x14ac:dyDescent="0.3">
      <c r="A561" s="37" t="s">
        <v>2043</v>
      </c>
      <c r="B561" s="38" t="s">
        <v>8020</v>
      </c>
      <c r="C561" s="43" t="s">
        <v>10117</v>
      </c>
      <c r="D561" s="40">
        <v>3822.53</v>
      </c>
      <c r="E561" s="54" t="str">
        <f t="shared" si="59"/>
        <v>Y333/P</v>
      </c>
      <c r="F561" s="45"/>
    </row>
    <row r="562" spans="1:6" x14ac:dyDescent="0.3">
      <c r="A562" s="37" t="s">
        <v>10542</v>
      </c>
      <c r="B562" s="38"/>
      <c r="C562" s="43" t="s">
        <v>10118</v>
      </c>
      <c r="D562" s="40">
        <v>4241.87</v>
      </c>
      <c r="E562" s="54" t="str">
        <f t="shared" si="59"/>
        <v>Y333/P</v>
      </c>
      <c r="F562" s="45"/>
    </row>
    <row r="563" spans="1:6" x14ac:dyDescent="0.3">
      <c r="A563" s="37" t="s">
        <v>2045</v>
      </c>
      <c r="B563" s="38" t="s">
        <v>8023</v>
      </c>
      <c r="C563" s="43" t="s">
        <v>10155</v>
      </c>
      <c r="D563" s="40">
        <v>7805.96</v>
      </c>
      <c r="E563" s="54" t="str">
        <f t="shared" si="59"/>
        <v>Y333/P</v>
      </c>
      <c r="F563" s="45"/>
    </row>
    <row r="564" spans="1:6" x14ac:dyDescent="0.3">
      <c r="A564" s="37" t="s">
        <v>10543</v>
      </c>
      <c r="B564" s="38"/>
      <c r="C564" s="43" t="s">
        <v>10119</v>
      </c>
      <c r="D564" s="40">
        <v>8864.93</v>
      </c>
      <c r="E564" s="54" t="str">
        <f t="shared" si="59"/>
        <v>Y333/P</v>
      </c>
      <c r="F564" s="45"/>
    </row>
    <row r="565" spans="1:6" x14ac:dyDescent="0.3">
      <c r="A565" s="37" t="s">
        <v>2047</v>
      </c>
      <c r="B565" s="38" t="s">
        <v>8025</v>
      </c>
      <c r="C565" s="43" t="s">
        <v>10156</v>
      </c>
      <c r="D565" s="40">
        <v>8666.82</v>
      </c>
      <c r="E565" s="54" t="str">
        <f t="shared" si="59"/>
        <v>Y333/P</v>
      </c>
      <c r="F565" s="45"/>
    </row>
    <row r="566" spans="1:6" x14ac:dyDescent="0.3">
      <c r="A566" s="37" t="s">
        <v>10544</v>
      </c>
      <c r="B566" s="38"/>
      <c r="C566" s="43" t="s">
        <v>10120</v>
      </c>
      <c r="D566" s="40">
        <v>9990.84</v>
      </c>
      <c r="E566" s="54" t="str">
        <f t="shared" si="59"/>
        <v>Y333/P</v>
      </c>
      <c r="F566" s="45"/>
    </row>
    <row r="567" spans="1:6" x14ac:dyDescent="0.3">
      <c r="A567" s="37" t="s">
        <v>2049</v>
      </c>
      <c r="B567" s="38" t="s">
        <v>8027</v>
      </c>
      <c r="C567" s="43" t="s">
        <v>10166</v>
      </c>
      <c r="D567" s="40">
        <v>15815.72</v>
      </c>
      <c r="E567" s="54" t="str">
        <f t="shared" si="59"/>
        <v>Y333/P</v>
      </c>
      <c r="F567" s="45"/>
    </row>
    <row r="568" spans="1:6" x14ac:dyDescent="0.3">
      <c r="A568" s="37" t="s">
        <v>10545</v>
      </c>
      <c r="B568" s="38" t="s">
        <v>10546</v>
      </c>
      <c r="C568" s="43" t="s">
        <v>10121</v>
      </c>
      <c r="D568" s="40">
        <v>17669.310000000001</v>
      </c>
      <c r="E568" s="54" t="str">
        <f t="shared" si="59"/>
        <v>Y333/P</v>
      </c>
      <c r="F568" s="45"/>
    </row>
    <row r="569" spans="1:6" x14ac:dyDescent="0.3">
      <c r="A569" s="37" t="s">
        <v>2051</v>
      </c>
      <c r="B569" s="38"/>
      <c r="C569" s="43" t="s">
        <v>10167</v>
      </c>
      <c r="D569" s="40">
        <v>20230.48</v>
      </c>
      <c r="E569" s="54" t="str">
        <f t="shared" si="59"/>
        <v>Y333/P</v>
      </c>
      <c r="F569" s="45"/>
    </row>
    <row r="570" spans="1:6" x14ac:dyDescent="0.3">
      <c r="A570" s="37" t="s">
        <v>10547</v>
      </c>
      <c r="B570" s="38" t="s">
        <v>10548</v>
      </c>
      <c r="C570" s="43" t="s">
        <v>10122</v>
      </c>
      <c r="D570" s="40">
        <v>22613.55</v>
      </c>
      <c r="E570" s="54" t="str">
        <f t="shared" si="59"/>
        <v>Y333/P</v>
      </c>
      <c r="F570" s="45"/>
    </row>
    <row r="571" spans="1:6" x14ac:dyDescent="0.3">
      <c r="A571" s="37" t="s">
        <v>116</v>
      </c>
      <c r="B571" s="38" t="s">
        <v>6887</v>
      </c>
      <c r="C571" s="43">
        <v>40</v>
      </c>
      <c r="D571" s="40">
        <v>416.93</v>
      </c>
      <c r="E571" s="54" t="str">
        <f t="shared" si="59"/>
        <v>Y333/P</v>
      </c>
      <c r="F571" s="45"/>
    </row>
    <row r="572" spans="1:6" x14ac:dyDescent="0.3">
      <c r="A572" s="37" t="s">
        <v>119</v>
      </c>
      <c r="B572" s="38"/>
      <c r="C572" s="43">
        <v>50</v>
      </c>
      <c r="D572" s="40">
        <v>472.2</v>
      </c>
      <c r="E572" s="54" t="str">
        <f t="shared" si="59"/>
        <v>Y333/P</v>
      </c>
      <c r="F572" s="45"/>
    </row>
    <row r="573" spans="1:6" x14ac:dyDescent="0.3">
      <c r="A573" s="37" t="s">
        <v>121</v>
      </c>
      <c r="B573" s="38"/>
      <c r="C573" s="43">
        <v>65</v>
      </c>
      <c r="D573" s="40">
        <v>599.48</v>
      </c>
      <c r="E573" s="54" t="str">
        <f t="shared" si="59"/>
        <v>Y333/P</v>
      </c>
      <c r="F573" s="45"/>
    </row>
    <row r="574" spans="1:6" x14ac:dyDescent="0.3">
      <c r="A574" s="37" t="s">
        <v>123</v>
      </c>
      <c r="B574" s="38"/>
      <c r="C574" s="43">
        <v>80</v>
      </c>
      <c r="D574" s="40">
        <v>757.29</v>
      </c>
      <c r="E574" s="54" t="str">
        <f t="shared" si="59"/>
        <v>Y333/P</v>
      </c>
      <c r="F574" s="45"/>
    </row>
    <row r="575" spans="1:6" x14ac:dyDescent="0.3">
      <c r="A575" s="37" t="s">
        <v>125</v>
      </c>
      <c r="B575" s="38"/>
      <c r="C575" s="43">
        <v>100</v>
      </c>
      <c r="D575" s="40">
        <v>979.91</v>
      </c>
      <c r="E575" s="54" t="str">
        <f t="shared" si="59"/>
        <v>Y333/P</v>
      </c>
      <c r="F575" s="45"/>
    </row>
    <row r="576" spans="1:6" x14ac:dyDescent="0.3">
      <c r="A576" s="37" t="s">
        <v>127</v>
      </c>
      <c r="B576" s="38" t="s">
        <v>6894</v>
      </c>
      <c r="C576" s="43">
        <v>125</v>
      </c>
      <c r="D576" s="40">
        <v>1493.16</v>
      </c>
      <c r="E576" s="54" t="str">
        <f t="shared" si="59"/>
        <v>Y333/P</v>
      </c>
      <c r="F576" s="45"/>
    </row>
    <row r="577" spans="1:6" x14ac:dyDescent="0.3">
      <c r="A577" s="37" t="s">
        <v>129</v>
      </c>
      <c r="B577" s="38" t="s">
        <v>6896</v>
      </c>
      <c r="C577" s="43">
        <v>150</v>
      </c>
      <c r="D577" s="40">
        <v>1976.53</v>
      </c>
      <c r="E577" s="54" t="str">
        <f t="shared" si="59"/>
        <v>Y333/P</v>
      </c>
      <c r="F577" s="45"/>
    </row>
    <row r="578" spans="1:6" x14ac:dyDescent="0.3">
      <c r="A578" s="37" t="s">
        <v>131</v>
      </c>
      <c r="B578" s="38" t="s">
        <v>6898</v>
      </c>
      <c r="C578" s="43" t="s">
        <v>10117</v>
      </c>
      <c r="D578" s="40">
        <v>3886.79</v>
      </c>
      <c r="E578" s="54" t="str">
        <f t="shared" si="59"/>
        <v>Y333/P</v>
      </c>
      <c r="F578" s="45"/>
    </row>
    <row r="579" spans="1:6" x14ac:dyDescent="0.3">
      <c r="A579" s="37" t="s">
        <v>10549</v>
      </c>
      <c r="B579" s="38"/>
      <c r="C579" s="43" t="s">
        <v>10118</v>
      </c>
      <c r="D579" s="40">
        <v>4381.8900000000003</v>
      </c>
      <c r="E579" s="54" t="str">
        <f t="shared" si="59"/>
        <v>Y333/P</v>
      </c>
      <c r="F579" s="45"/>
    </row>
    <row r="580" spans="1:6" x14ac:dyDescent="0.3">
      <c r="A580" s="37" t="s">
        <v>133</v>
      </c>
      <c r="B580" s="38" t="s">
        <v>6901</v>
      </c>
      <c r="C580" s="43" t="s">
        <v>10155</v>
      </c>
      <c r="D580" s="40">
        <v>7878.69</v>
      </c>
      <c r="E580" s="54" t="str">
        <f t="shared" si="59"/>
        <v>Y333/P</v>
      </c>
      <c r="F580" s="45"/>
    </row>
    <row r="581" spans="1:6" x14ac:dyDescent="0.3">
      <c r="A581" s="37" t="s">
        <v>10550</v>
      </c>
      <c r="B581" s="38"/>
      <c r="C581" s="43" t="s">
        <v>10119</v>
      </c>
      <c r="D581" s="40">
        <v>8937.74</v>
      </c>
      <c r="E581" s="54" t="str">
        <f t="shared" si="59"/>
        <v>Y333/P</v>
      </c>
      <c r="F581" s="45"/>
    </row>
    <row r="582" spans="1:6" x14ac:dyDescent="0.3">
      <c r="A582" s="37" t="s">
        <v>135</v>
      </c>
      <c r="B582" s="38"/>
      <c r="C582" s="43" t="s">
        <v>10156</v>
      </c>
      <c r="D582" s="40">
        <v>8739.59</v>
      </c>
      <c r="E582" s="54" t="str">
        <f t="shared" si="59"/>
        <v>Y333/P</v>
      </c>
      <c r="F582" s="45"/>
    </row>
    <row r="583" spans="1:6" x14ac:dyDescent="0.3">
      <c r="A583" s="37" t="s">
        <v>10551</v>
      </c>
      <c r="B583" s="38"/>
      <c r="C583" s="43" t="s">
        <v>10120</v>
      </c>
      <c r="D583" s="40">
        <v>10063.65</v>
      </c>
      <c r="E583" s="54" t="str">
        <f t="shared" si="59"/>
        <v>Y333/P</v>
      </c>
      <c r="F583" s="45"/>
    </row>
    <row r="584" spans="1:6" x14ac:dyDescent="0.3">
      <c r="A584" s="37" t="s">
        <v>137</v>
      </c>
      <c r="B584" s="38" t="s">
        <v>6903</v>
      </c>
      <c r="C584" s="43" t="s">
        <v>10166</v>
      </c>
      <c r="D584" s="40">
        <v>15888.57</v>
      </c>
      <c r="E584" s="54" t="str">
        <f t="shared" si="59"/>
        <v>Y333/P</v>
      </c>
      <c r="F584" s="45"/>
    </row>
    <row r="585" spans="1:6" x14ac:dyDescent="0.3">
      <c r="A585" s="37" t="s">
        <v>10552</v>
      </c>
      <c r="B585" s="38"/>
      <c r="C585" s="43" t="s">
        <v>10121</v>
      </c>
      <c r="D585" s="40">
        <v>17742.13</v>
      </c>
      <c r="E585" s="54" t="str">
        <f t="shared" si="59"/>
        <v>Y333/P</v>
      </c>
      <c r="F585" s="45"/>
    </row>
    <row r="586" spans="1:6" x14ac:dyDescent="0.3">
      <c r="A586" s="37" t="s">
        <v>139</v>
      </c>
      <c r="B586" s="38" t="s">
        <v>6905</v>
      </c>
      <c r="C586" s="43" t="s">
        <v>10167</v>
      </c>
      <c r="D586" s="40">
        <v>20303.23</v>
      </c>
      <c r="E586" s="54" t="str">
        <f t="shared" si="59"/>
        <v>Y333/P</v>
      </c>
      <c r="F586" s="45"/>
    </row>
    <row r="587" spans="1:6" x14ac:dyDescent="0.3">
      <c r="A587" s="37" t="s">
        <v>10553</v>
      </c>
      <c r="B587" s="38"/>
      <c r="C587" s="43" t="s">
        <v>10122</v>
      </c>
      <c r="D587" s="40">
        <v>22686.36</v>
      </c>
      <c r="E587" s="54" t="str">
        <f t="shared" si="59"/>
        <v>Y333/P</v>
      </c>
      <c r="F587" s="45"/>
    </row>
    <row r="588" spans="1:6" x14ac:dyDescent="0.3">
      <c r="A588" s="37" t="s">
        <v>10554</v>
      </c>
      <c r="B588" s="38"/>
      <c r="C588" s="43"/>
      <c r="D588" s="40"/>
      <c r="E588" s="44"/>
      <c r="F588" s="45"/>
    </row>
    <row r="589" spans="1:6" x14ac:dyDescent="0.3">
      <c r="A589" s="37" t="s">
        <v>2921</v>
      </c>
      <c r="B589" s="38" t="s">
        <v>8462</v>
      </c>
      <c r="C589" s="43" t="s">
        <v>10159</v>
      </c>
      <c r="D589" s="40">
        <v>102.86</v>
      </c>
      <c r="E589" s="54" t="str">
        <f>$AR$1</f>
        <v>ZKT</v>
      </c>
      <c r="F589" s="45"/>
    </row>
    <row r="590" spans="1:6" x14ac:dyDescent="0.3">
      <c r="A590" s="37" t="s">
        <v>2923</v>
      </c>
      <c r="B590" s="38" t="s">
        <v>8465</v>
      </c>
      <c r="C590" s="43" t="s">
        <v>10150</v>
      </c>
      <c r="D590" s="40">
        <v>114.89</v>
      </c>
      <c r="E590" s="54" t="str">
        <f t="shared" ref="E590:E595" si="60">$AR$1</f>
        <v>ZKT</v>
      </c>
      <c r="F590" s="45"/>
    </row>
    <row r="591" spans="1:6" x14ac:dyDescent="0.3">
      <c r="A591" s="37" t="s">
        <v>2925</v>
      </c>
      <c r="B591" s="38" t="s">
        <v>8467</v>
      </c>
      <c r="C591" s="39" t="s">
        <v>10151</v>
      </c>
      <c r="D591" s="40">
        <v>138.94</v>
      </c>
      <c r="E591" s="54" t="str">
        <f t="shared" si="60"/>
        <v>ZKT</v>
      </c>
      <c r="F591" s="45"/>
    </row>
    <row r="592" spans="1:6" x14ac:dyDescent="0.3">
      <c r="A592" s="37" t="s">
        <v>2927</v>
      </c>
      <c r="B592" s="38" t="s">
        <v>8469</v>
      </c>
      <c r="C592" s="39" t="s">
        <v>10152</v>
      </c>
      <c r="D592" s="40">
        <v>171.06</v>
      </c>
      <c r="E592" s="54" t="str">
        <f t="shared" si="60"/>
        <v>ZKT</v>
      </c>
      <c r="F592" s="45"/>
    </row>
    <row r="593" spans="1:6" x14ac:dyDescent="0.3">
      <c r="A593" s="37" t="s">
        <v>2929</v>
      </c>
      <c r="B593" s="38" t="s">
        <v>8471</v>
      </c>
      <c r="C593" s="43" t="s">
        <v>8096</v>
      </c>
      <c r="D593" s="40">
        <v>191.14</v>
      </c>
      <c r="E593" s="54" t="str">
        <f t="shared" si="60"/>
        <v>ZKT</v>
      </c>
      <c r="F593" s="45"/>
    </row>
    <row r="594" spans="1:6" x14ac:dyDescent="0.3">
      <c r="A594" s="37" t="s">
        <v>2931</v>
      </c>
      <c r="B594" s="38" t="s">
        <v>8473</v>
      </c>
      <c r="C594" s="39" t="s">
        <v>10124</v>
      </c>
      <c r="D594" s="40">
        <v>362.19</v>
      </c>
      <c r="E594" s="54" t="str">
        <f t="shared" si="60"/>
        <v>ZKT</v>
      </c>
      <c r="F594" s="45"/>
    </row>
    <row r="595" spans="1:6" x14ac:dyDescent="0.3">
      <c r="A595" s="37" t="s">
        <v>2933</v>
      </c>
      <c r="B595" s="38" t="s">
        <v>8475</v>
      </c>
      <c r="C595" s="43" t="s">
        <v>10125</v>
      </c>
      <c r="D595" s="40">
        <v>546.11</v>
      </c>
      <c r="E595" s="54" t="str">
        <f t="shared" si="60"/>
        <v>ZKT</v>
      </c>
      <c r="F595" s="45"/>
    </row>
    <row r="596" spans="1:6" x14ac:dyDescent="0.3">
      <c r="A596" s="37" t="s">
        <v>10555</v>
      </c>
      <c r="B596" s="38"/>
      <c r="C596" s="43"/>
      <c r="D596" s="40"/>
      <c r="E596" s="44"/>
      <c r="F596" s="45"/>
    </row>
    <row r="597" spans="1:6" x14ac:dyDescent="0.3">
      <c r="A597" s="37" t="s">
        <v>2853</v>
      </c>
      <c r="B597" s="38" t="s">
        <v>8411</v>
      </c>
      <c r="C597" s="43">
        <v>32</v>
      </c>
      <c r="D597" s="40">
        <v>178.43</v>
      </c>
      <c r="E597" s="46" t="str">
        <f>$AQ$1</f>
        <v>ZKB</v>
      </c>
      <c r="F597" s="45"/>
    </row>
    <row r="598" spans="1:6" x14ac:dyDescent="0.3">
      <c r="A598" s="37" t="s">
        <v>2856</v>
      </c>
      <c r="B598" s="38" t="s">
        <v>8414</v>
      </c>
      <c r="C598" s="43">
        <v>40</v>
      </c>
      <c r="D598" s="40">
        <v>183.04</v>
      </c>
      <c r="E598" s="46" t="str">
        <f t="shared" ref="E598:E620" si="61">$AQ$1</f>
        <v>ZKB</v>
      </c>
      <c r="F598" s="45"/>
    </row>
    <row r="599" spans="1:6" x14ac:dyDescent="0.3">
      <c r="A599" s="37" t="s">
        <v>2858</v>
      </c>
      <c r="B599" s="38"/>
      <c r="C599" s="43">
        <v>50</v>
      </c>
      <c r="D599" s="40">
        <v>200.25</v>
      </c>
      <c r="E599" s="46" t="str">
        <f t="shared" si="61"/>
        <v>ZKB</v>
      </c>
      <c r="F599" s="45"/>
    </row>
    <row r="600" spans="1:6" x14ac:dyDescent="0.3">
      <c r="A600" s="37" t="s">
        <v>2860</v>
      </c>
      <c r="B600" s="38"/>
      <c r="C600" s="43">
        <v>65</v>
      </c>
      <c r="D600" s="40">
        <v>233.62</v>
      </c>
      <c r="E600" s="46" t="str">
        <f t="shared" si="61"/>
        <v>ZKB</v>
      </c>
      <c r="F600" s="45"/>
    </row>
    <row r="601" spans="1:6" x14ac:dyDescent="0.3">
      <c r="A601" s="37" t="s">
        <v>2862</v>
      </c>
      <c r="B601" s="38"/>
      <c r="C601" s="43">
        <v>80</v>
      </c>
      <c r="D601" s="40">
        <v>283.12</v>
      </c>
      <c r="E601" s="46" t="str">
        <f t="shared" si="61"/>
        <v>ZKB</v>
      </c>
      <c r="F601" s="45"/>
    </row>
    <row r="602" spans="1:6" x14ac:dyDescent="0.3">
      <c r="A602" s="37" t="s">
        <v>2864</v>
      </c>
      <c r="B602" s="38"/>
      <c r="C602" s="43">
        <v>100</v>
      </c>
      <c r="D602" s="40">
        <v>350.12</v>
      </c>
      <c r="E602" s="46" t="str">
        <f t="shared" si="61"/>
        <v>ZKB</v>
      </c>
      <c r="F602" s="45"/>
    </row>
    <row r="603" spans="1:6" x14ac:dyDescent="0.3">
      <c r="A603" s="37" t="s">
        <v>2866</v>
      </c>
      <c r="B603" s="38"/>
      <c r="C603" s="43">
        <v>125</v>
      </c>
      <c r="D603" s="40">
        <v>450.47</v>
      </c>
      <c r="E603" s="46" t="str">
        <f t="shared" si="61"/>
        <v>ZKB</v>
      </c>
      <c r="F603" s="45"/>
    </row>
    <row r="604" spans="1:6" x14ac:dyDescent="0.3">
      <c r="A604" s="37" t="s">
        <v>2868</v>
      </c>
      <c r="B604" s="38"/>
      <c r="C604" s="43">
        <v>150</v>
      </c>
      <c r="D604" s="40">
        <v>579.12</v>
      </c>
      <c r="E604" s="46" t="str">
        <f t="shared" si="61"/>
        <v>ZKB</v>
      </c>
      <c r="F604" s="45"/>
    </row>
    <row r="605" spans="1:6" x14ac:dyDescent="0.3">
      <c r="A605" s="37" t="s">
        <v>2870</v>
      </c>
      <c r="B605" s="38" t="s">
        <v>8422</v>
      </c>
      <c r="C605" s="43">
        <v>200</v>
      </c>
      <c r="D605" s="40">
        <v>805</v>
      </c>
      <c r="E605" s="46" t="str">
        <f t="shared" si="61"/>
        <v>ZKB</v>
      </c>
      <c r="F605" s="45"/>
    </row>
    <row r="606" spans="1:6" x14ac:dyDescent="0.3">
      <c r="A606" s="37" t="s">
        <v>2902</v>
      </c>
      <c r="B606" s="38" t="s">
        <v>8449</v>
      </c>
      <c r="C606" s="43" t="s">
        <v>10118</v>
      </c>
      <c r="D606" s="40">
        <v>845.03</v>
      </c>
      <c r="E606" s="46" t="str">
        <f t="shared" si="61"/>
        <v>ZKB</v>
      </c>
      <c r="F606" s="45"/>
    </row>
    <row r="607" spans="1:6" x14ac:dyDescent="0.3">
      <c r="A607" s="37" t="s">
        <v>2872</v>
      </c>
      <c r="B607" s="38" t="s">
        <v>8425</v>
      </c>
      <c r="C607" s="43">
        <v>250</v>
      </c>
      <c r="D607" s="40">
        <v>1209.32</v>
      </c>
      <c r="E607" s="46" t="str">
        <f t="shared" si="61"/>
        <v>ZKB</v>
      </c>
      <c r="F607" s="45"/>
    </row>
    <row r="608" spans="1:6" x14ac:dyDescent="0.3">
      <c r="A608" s="37" t="s">
        <v>2903</v>
      </c>
      <c r="B608" s="38" t="s">
        <v>8451</v>
      </c>
      <c r="C608" s="43" t="s">
        <v>10119</v>
      </c>
      <c r="D608" s="40">
        <v>1269.68</v>
      </c>
      <c r="E608" s="46" t="str">
        <f t="shared" si="61"/>
        <v>ZKB</v>
      </c>
      <c r="F608" s="45"/>
    </row>
    <row r="609" spans="1:6" x14ac:dyDescent="0.3">
      <c r="A609" s="37" t="s">
        <v>2874</v>
      </c>
      <c r="B609" s="38" t="s">
        <v>8427</v>
      </c>
      <c r="C609" s="43">
        <v>300</v>
      </c>
      <c r="D609" s="40">
        <v>1525.62</v>
      </c>
      <c r="E609" s="46" t="str">
        <f t="shared" si="61"/>
        <v>ZKB</v>
      </c>
      <c r="F609" s="45"/>
    </row>
    <row r="610" spans="1:6" x14ac:dyDescent="0.3">
      <c r="A610" s="37" t="s">
        <v>2904</v>
      </c>
      <c r="B610" s="38" t="s">
        <v>8453</v>
      </c>
      <c r="C610" s="43" t="s">
        <v>10120</v>
      </c>
      <c r="D610" s="40">
        <v>1602.72</v>
      </c>
      <c r="E610" s="46" t="str">
        <f t="shared" si="61"/>
        <v>ZKB</v>
      </c>
      <c r="F610" s="45"/>
    </row>
    <row r="611" spans="1:6" x14ac:dyDescent="0.3">
      <c r="A611" s="37" t="s">
        <v>2876</v>
      </c>
      <c r="B611" s="38" t="s">
        <v>8429</v>
      </c>
      <c r="C611" s="43">
        <v>350</v>
      </c>
      <c r="D611" s="40">
        <v>2298.6</v>
      </c>
      <c r="E611" s="46" t="str">
        <f t="shared" si="61"/>
        <v>ZKB</v>
      </c>
      <c r="F611" s="45"/>
    </row>
    <row r="612" spans="1:6" x14ac:dyDescent="0.3">
      <c r="A612" s="37" t="s">
        <v>2906</v>
      </c>
      <c r="B612" s="38" t="s">
        <v>8455</v>
      </c>
      <c r="C612" s="43" t="s">
        <v>10121</v>
      </c>
      <c r="D612" s="40">
        <v>2413.5300000000002</v>
      </c>
      <c r="E612" s="46" t="str">
        <f t="shared" si="61"/>
        <v>ZKB</v>
      </c>
      <c r="F612" s="45"/>
    </row>
    <row r="613" spans="1:6" x14ac:dyDescent="0.3">
      <c r="A613" s="37" t="s">
        <v>2878</v>
      </c>
      <c r="B613" s="38" t="s">
        <v>8432</v>
      </c>
      <c r="C613" s="43">
        <v>400</v>
      </c>
      <c r="D613" s="40">
        <v>2984.34</v>
      </c>
      <c r="E613" s="46" t="str">
        <f t="shared" si="61"/>
        <v>ZKB</v>
      </c>
      <c r="F613" s="45"/>
    </row>
    <row r="614" spans="1:6" x14ac:dyDescent="0.3">
      <c r="A614" s="37" t="s">
        <v>2908</v>
      </c>
      <c r="B614" s="38"/>
      <c r="C614" s="43" t="s">
        <v>10122</v>
      </c>
      <c r="D614" s="40">
        <v>3133.49</v>
      </c>
      <c r="E614" s="46" t="str">
        <f t="shared" si="61"/>
        <v>ZKB</v>
      </c>
      <c r="F614" s="45"/>
    </row>
    <row r="615" spans="1:6" x14ac:dyDescent="0.3">
      <c r="A615" s="37" t="s">
        <v>2880</v>
      </c>
      <c r="B615" s="38"/>
      <c r="C615" s="43">
        <v>450</v>
      </c>
      <c r="D615" s="40">
        <v>3503.62</v>
      </c>
      <c r="E615" s="46" t="str">
        <f t="shared" si="61"/>
        <v>ZKB</v>
      </c>
      <c r="F615" s="45"/>
    </row>
    <row r="616" spans="1:6" x14ac:dyDescent="0.3">
      <c r="A616" s="37" t="s">
        <v>2909</v>
      </c>
      <c r="B616" s="38"/>
      <c r="C616" s="43" t="s">
        <v>10168</v>
      </c>
      <c r="D616" s="40">
        <v>3680.32</v>
      </c>
      <c r="E616" s="46" t="str">
        <f t="shared" si="61"/>
        <v>ZKB</v>
      </c>
      <c r="F616" s="45"/>
    </row>
    <row r="617" spans="1:6" x14ac:dyDescent="0.3">
      <c r="A617" s="37" t="s">
        <v>2882</v>
      </c>
      <c r="B617" s="38" t="s">
        <v>8434</v>
      </c>
      <c r="C617" s="43">
        <v>500</v>
      </c>
      <c r="D617" s="40">
        <v>4189.32</v>
      </c>
      <c r="E617" s="46" t="str">
        <f t="shared" si="61"/>
        <v>ZKB</v>
      </c>
      <c r="F617" s="45"/>
    </row>
    <row r="618" spans="1:6" x14ac:dyDescent="0.3">
      <c r="A618" s="37" t="s">
        <v>2911</v>
      </c>
      <c r="B618" s="38"/>
      <c r="C618" s="43" t="s">
        <v>10123</v>
      </c>
      <c r="D618" s="40">
        <v>4398.75</v>
      </c>
      <c r="E618" s="46" t="str">
        <f t="shared" si="61"/>
        <v>ZKB</v>
      </c>
      <c r="F618" s="45"/>
    </row>
    <row r="619" spans="1:6" x14ac:dyDescent="0.3">
      <c r="A619" s="37" t="s">
        <v>2884</v>
      </c>
      <c r="B619" s="38" t="s">
        <v>8436</v>
      </c>
      <c r="C619" s="43">
        <v>600</v>
      </c>
      <c r="D619" s="40">
        <v>7135.21</v>
      </c>
      <c r="E619" s="46" t="str">
        <f t="shared" si="61"/>
        <v>ZKB</v>
      </c>
      <c r="F619" s="45"/>
    </row>
    <row r="620" spans="1:6" x14ac:dyDescent="0.3">
      <c r="A620" s="37" t="s">
        <v>2913</v>
      </c>
      <c r="B620" s="38" t="s">
        <v>8457</v>
      </c>
      <c r="C620" s="43" t="s">
        <v>10169</v>
      </c>
      <c r="D620" s="40">
        <v>7490.07</v>
      </c>
      <c r="E620" s="46" t="str">
        <f t="shared" si="61"/>
        <v>ZKB</v>
      </c>
      <c r="F620" s="45"/>
    </row>
    <row r="621" spans="1:6" x14ac:dyDescent="0.3">
      <c r="A621" s="37" t="s">
        <v>10556</v>
      </c>
      <c r="B621" s="38"/>
      <c r="C621" s="43"/>
      <c r="D621" s="40"/>
      <c r="E621" s="44"/>
      <c r="F621" s="45"/>
    </row>
    <row r="622" spans="1:6" x14ac:dyDescent="0.3">
      <c r="A622" s="37" t="s">
        <v>3021</v>
      </c>
      <c r="B622" s="38" t="s">
        <v>8532</v>
      </c>
      <c r="C622" s="43" t="s">
        <v>10157</v>
      </c>
      <c r="D622" s="40">
        <v>44.58</v>
      </c>
      <c r="E622" s="46" t="str">
        <f>$M$1</f>
        <v>V3000</v>
      </c>
      <c r="F622" s="45"/>
    </row>
    <row r="623" spans="1:6" x14ac:dyDescent="0.3">
      <c r="A623" s="37" t="s">
        <v>3022</v>
      </c>
      <c r="B623" s="38" t="s">
        <v>8535</v>
      </c>
      <c r="C623" s="43" t="s">
        <v>10158</v>
      </c>
      <c r="D623" s="40">
        <v>57.42</v>
      </c>
      <c r="E623" s="46" t="str">
        <f t="shared" ref="E623:E631" si="62">$M$1</f>
        <v>V3000</v>
      </c>
      <c r="F623" s="45"/>
    </row>
    <row r="624" spans="1:6" x14ac:dyDescent="0.3">
      <c r="A624" s="37" t="s">
        <v>3023</v>
      </c>
      <c r="B624" s="38" t="s">
        <v>8537</v>
      </c>
      <c r="C624" s="43" t="s">
        <v>10159</v>
      </c>
      <c r="D624" s="40">
        <v>73.92</v>
      </c>
      <c r="E624" s="46" t="str">
        <f t="shared" si="62"/>
        <v>V3000</v>
      </c>
      <c r="F624" s="45"/>
    </row>
    <row r="625" spans="1:6" x14ac:dyDescent="0.3">
      <c r="A625" s="37" t="s">
        <v>3025</v>
      </c>
      <c r="B625" s="38" t="s">
        <v>8539</v>
      </c>
      <c r="C625" s="43" t="s">
        <v>10150</v>
      </c>
      <c r="D625" s="40">
        <v>113.14</v>
      </c>
      <c r="E625" s="46" t="str">
        <f t="shared" si="62"/>
        <v>V3000</v>
      </c>
      <c r="F625" s="45"/>
    </row>
    <row r="626" spans="1:6" x14ac:dyDescent="0.3">
      <c r="A626" s="37" t="s">
        <v>3027</v>
      </c>
      <c r="B626" s="38" t="s">
        <v>8541</v>
      </c>
      <c r="C626" s="43" t="s">
        <v>10151</v>
      </c>
      <c r="D626" s="40">
        <v>166.54</v>
      </c>
      <c r="E626" s="46" t="str">
        <f t="shared" si="62"/>
        <v>V3000</v>
      </c>
      <c r="F626" s="45"/>
    </row>
    <row r="627" spans="1:6" x14ac:dyDescent="0.3">
      <c r="A627" s="37" t="s">
        <v>3029</v>
      </c>
      <c r="B627" s="38" t="s">
        <v>8544</v>
      </c>
      <c r="C627" s="43" t="s">
        <v>10152</v>
      </c>
      <c r="D627" s="40">
        <v>234.16</v>
      </c>
      <c r="E627" s="46" t="str">
        <f t="shared" si="62"/>
        <v>V3000</v>
      </c>
      <c r="F627" s="45"/>
    </row>
    <row r="628" spans="1:6" x14ac:dyDescent="0.3">
      <c r="A628" s="37" t="s">
        <v>3030</v>
      </c>
      <c r="B628" s="38" t="s">
        <v>8546</v>
      </c>
      <c r="C628" s="43" t="s">
        <v>8096</v>
      </c>
      <c r="D628" s="40">
        <v>385.12</v>
      </c>
      <c r="E628" s="46" t="str">
        <f t="shared" si="62"/>
        <v>V3000</v>
      </c>
      <c r="F628" s="45"/>
    </row>
    <row r="629" spans="1:6" x14ac:dyDescent="0.3">
      <c r="A629" s="37" t="s">
        <v>3031</v>
      </c>
      <c r="B629" s="38" t="s">
        <v>8548</v>
      </c>
      <c r="C629" s="43" t="s">
        <v>10124</v>
      </c>
      <c r="D629" s="40">
        <v>804.82</v>
      </c>
      <c r="E629" s="46" t="str">
        <f t="shared" si="62"/>
        <v>V3000</v>
      </c>
      <c r="F629" s="45"/>
    </row>
    <row r="630" spans="1:6" x14ac:dyDescent="0.3">
      <c r="A630" s="37" t="s">
        <v>3033</v>
      </c>
      <c r="B630" s="38" t="s">
        <v>8551</v>
      </c>
      <c r="C630" s="43" t="s">
        <v>10125</v>
      </c>
      <c r="D630" s="40">
        <v>1084.05</v>
      </c>
      <c r="E630" s="46" t="str">
        <f t="shared" si="62"/>
        <v>V3000</v>
      </c>
      <c r="F630" s="45"/>
    </row>
    <row r="631" spans="1:6" x14ac:dyDescent="0.3">
      <c r="A631" s="37" t="s">
        <v>3035</v>
      </c>
      <c r="B631" s="38" t="s">
        <v>8553</v>
      </c>
      <c r="C631" s="43" t="s">
        <v>10126</v>
      </c>
      <c r="D631" s="40">
        <v>2038.03</v>
      </c>
      <c r="E631" s="46" t="str">
        <f t="shared" si="62"/>
        <v>V3000</v>
      </c>
      <c r="F631" s="45"/>
    </row>
    <row r="632" spans="1:6" x14ac:dyDescent="0.3">
      <c r="A632" s="37" t="s">
        <v>10557</v>
      </c>
      <c r="B632" s="38"/>
      <c r="C632" s="43"/>
      <c r="D632" s="40"/>
      <c r="E632" s="44"/>
      <c r="F632" s="45"/>
    </row>
    <row r="633" spans="1:6" x14ac:dyDescent="0.3">
      <c r="A633" s="37" t="s">
        <v>2995</v>
      </c>
      <c r="B633" s="38" t="s">
        <v>8510</v>
      </c>
      <c r="C633" s="43" t="s">
        <v>10157</v>
      </c>
      <c r="D633" s="40">
        <v>54.03</v>
      </c>
      <c r="E633" s="46" t="str">
        <f>$D$1</f>
        <v>Socla</v>
      </c>
      <c r="F633" s="45"/>
    </row>
    <row r="634" spans="1:6" x14ac:dyDescent="0.3">
      <c r="A634" s="37" t="s">
        <v>2997</v>
      </c>
      <c r="B634" s="38" t="s">
        <v>8513</v>
      </c>
      <c r="C634" s="43" t="s">
        <v>10158</v>
      </c>
      <c r="D634" s="40">
        <v>62.16</v>
      </c>
      <c r="E634" s="46" t="str">
        <f t="shared" ref="E634:E639" si="63">$D$1</f>
        <v>Socla</v>
      </c>
      <c r="F634" s="45"/>
    </row>
    <row r="635" spans="1:6" x14ac:dyDescent="0.3">
      <c r="A635" s="37" t="s">
        <v>2999</v>
      </c>
      <c r="B635" s="38" t="s">
        <v>8515</v>
      </c>
      <c r="C635" s="43" t="s">
        <v>10159</v>
      </c>
      <c r="D635" s="40">
        <v>90.39</v>
      </c>
      <c r="E635" s="46" t="str">
        <f t="shared" si="63"/>
        <v>Socla</v>
      </c>
      <c r="F635" s="45"/>
    </row>
    <row r="636" spans="1:6" x14ac:dyDescent="0.3">
      <c r="A636" s="37" t="s">
        <v>3001</v>
      </c>
      <c r="B636" s="38" t="s">
        <v>8517</v>
      </c>
      <c r="C636" s="43" t="s">
        <v>10150</v>
      </c>
      <c r="D636" s="40">
        <v>123.88</v>
      </c>
      <c r="E636" s="46" t="str">
        <f t="shared" si="63"/>
        <v>Socla</v>
      </c>
      <c r="F636" s="45"/>
    </row>
    <row r="637" spans="1:6" x14ac:dyDescent="0.3">
      <c r="A637" s="37" t="s">
        <v>3003</v>
      </c>
      <c r="B637" s="38" t="s">
        <v>8519</v>
      </c>
      <c r="C637" s="43" t="s">
        <v>10151</v>
      </c>
      <c r="D637" s="40">
        <v>198.16</v>
      </c>
      <c r="E637" s="46" t="str">
        <f t="shared" si="63"/>
        <v>Socla</v>
      </c>
      <c r="F637" s="45"/>
    </row>
    <row r="638" spans="1:6" x14ac:dyDescent="0.3">
      <c r="A638" s="37" t="s">
        <v>3005</v>
      </c>
      <c r="B638" s="38" t="s">
        <v>8522</v>
      </c>
      <c r="C638" s="43" t="s">
        <v>10152</v>
      </c>
      <c r="D638" s="40">
        <v>313.8</v>
      </c>
      <c r="E638" s="46" t="str">
        <f t="shared" si="63"/>
        <v>Socla</v>
      </c>
      <c r="F638" s="45"/>
    </row>
    <row r="639" spans="1:6" x14ac:dyDescent="0.3">
      <c r="A639" s="37" t="s">
        <v>3007</v>
      </c>
      <c r="B639" s="38" t="s">
        <v>8524</v>
      </c>
      <c r="C639" s="43" t="s">
        <v>8096</v>
      </c>
      <c r="D639" s="40">
        <v>464.02</v>
      </c>
      <c r="E639" s="46" t="str">
        <f t="shared" si="63"/>
        <v>Socla</v>
      </c>
      <c r="F639" s="45"/>
    </row>
    <row r="640" spans="1:6" x14ac:dyDescent="0.3">
      <c r="A640" s="37" t="s">
        <v>10558</v>
      </c>
      <c r="B640" s="38"/>
      <c r="C640" s="43"/>
      <c r="D640" s="40"/>
      <c r="E640" s="44"/>
      <c r="F640" s="45"/>
    </row>
    <row r="641" spans="1:6" x14ac:dyDescent="0.3">
      <c r="A641" s="37" t="s">
        <v>3055</v>
      </c>
      <c r="B641" s="38" t="s">
        <v>8558</v>
      </c>
      <c r="C641" s="43" t="s">
        <v>10160</v>
      </c>
      <c r="D641" s="40">
        <v>49.73</v>
      </c>
      <c r="E641" s="46" t="str">
        <f>$D$1</f>
        <v>Socla</v>
      </c>
      <c r="F641" s="45"/>
    </row>
    <row r="642" spans="1:6" x14ac:dyDescent="0.3">
      <c r="A642" s="37" t="s">
        <v>3057</v>
      </c>
      <c r="B642" s="38"/>
      <c r="C642" s="43" t="s">
        <v>10157</v>
      </c>
      <c r="D642" s="40">
        <v>45.35</v>
      </c>
      <c r="E642" s="46" t="str">
        <f t="shared" ref="E642:E645" si="64">$D$1</f>
        <v>Socla</v>
      </c>
      <c r="F642" s="45"/>
    </row>
    <row r="643" spans="1:6" x14ac:dyDescent="0.3">
      <c r="A643" s="37" t="s">
        <v>3059</v>
      </c>
      <c r="B643" s="38"/>
      <c r="C643" s="43" t="s">
        <v>10158</v>
      </c>
      <c r="D643" s="40">
        <v>48.2</v>
      </c>
      <c r="E643" s="46" t="str">
        <f t="shared" si="64"/>
        <v>Socla</v>
      </c>
      <c r="F643" s="45"/>
    </row>
    <row r="644" spans="1:6" x14ac:dyDescent="0.3">
      <c r="A644" s="37" t="s">
        <v>3061</v>
      </c>
      <c r="B644" s="38"/>
      <c r="C644" s="43" t="s">
        <v>10159</v>
      </c>
      <c r="D644" s="40">
        <v>63.81</v>
      </c>
      <c r="E644" s="46" t="str">
        <f t="shared" si="64"/>
        <v>Socla</v>
      </c>
      <c r="F644" s="45"/>
    </row>
    <row r="645" spans="1:6" x14ac:dyDescent="0.3">
      <c r="A645" s="37" t="s">
        <v>3063</v>
      </c>
      <c r="B645" s="38" t="s">
        <v>8561</v>
      </c>
      <c r="C645" s="43" t="s">
        <v>10150</v>
      </c>
      <c r="D645" s="40">
        <v>91.58</v>
      </c>
      <c r="E645" s="46" t="str">
        <f t="shared" si="64"/>
        <v>Socla</v>
      </c>
      <c r="F645" s="45"/>
    </row>
    <row r="646" spans="1:6" x14ac:dyDescent="0.3">
      <c r="A646" s="37" t="s">
        <v>10559</v>
      </c>
      <c r="B646" s="38"/>
      <c r="C646" s="43"/>
      <c r="D646" s="40"/>
      <c r="E646" s="44"/>
      <c r="F646" s="45"/>
    </row>
    <row r="647" spans="1:6" x14ac:dyDescent="0.3">
      <c r="A647" s="37" t="s">
        <v>2989</v>
      </c>
      <c r="B647" s="38" t="s">
        <v>8503</v>
      </c>
      <c r="C647" s="43" t="s">
        <v>10160</v>
      </c>
      <c r="D647" s="40">
        <v>49.11</v>
      </c>
      <c r="E647" s="46" t="str">
        <f>$D$1</f>
        <v>Socla</v>
      </c>
      <c r="F647" s="45"/>
    </row>
    <row r="648" spans="1:6" x14ac:dyDescent="0.3">
      <c r="A648" s="37" t="s">
        <v>2991</v>
      </c>
      <c r="B648" s="38" t="s">
        <v>8506</v>
      </c>
      <c r="C648" s="43" t="s">
        <v>10157</v>
      </c>
      <c r="D648" s="40">
        <v>49.11</v>
      </c>
      <c r="E648" s="46" t="str">
        <f t="shared" ref="E648:E649" si="65">$D$1</f>
        <v>Socla</v>
      </c>
      <c r="F648" s="45"/>
    </row>
    <row r="649" spans="1:6" x14ac:dyDescent="0.3">
      <c r="A649" s="37" t="s">
        <v>2993</v>
      </c>
      <c r="B649" s="38" t="s">
        <v>8508</v>
      </c>
      <c r="C649" s="43" t="s">
        <v>10158</v>
      </c>
      <c r="D649" s="40">
        <v>49.11</v>
      </c>
      <c r="E649" s="46" t="str">
        <f t="shared" si="65"/>
        <v>Socla</v>
      </c>
      <c r="F649" s="45"/>
    </row>
    <row r="650" spans="1:6" x14ac:dyDescent="0.3">
      <c r="A650" s="37" t="s">
        <v>10560</v>
      </c>
      <c r="B650" s="38"/>
      <c r="C650" s="43"/>
      <c r="D650" s="40"/>
      <c r="E650" s="44"/>
      <c r="F650" s="45"/>
    </row>
    <row r="651" spans="1:6" x14ac:dyDescent="0.3">
      <c r="A651" s="37" t="s">
        <v>3071</v>
      </c>
      <c r="B651" s="38" t="s">
        <v>8564</v>
      </c>
      <c r="C651" s="43" t="s">
        <v>10160</v>
      </c>
      <c r="D651" s="40">
        <v>152.77000000000001</v>
      </c>
      <c r="E651" s="46" t="str">
        <f>$D$1</f>
        <v>Socla</v>
      </c>
      <c r="F651" s="45"/>
    </row>
    <row r="652" spans="1:6" x14ac:dyDescent="0.3">
      <c r="A652" s="37" t="s">
        <v>3074</v>
      </c>
      <c r="B652" s="38" t="s">
        <v>8567</v>
      </c>
      <c r="C652" s="43" t="s">
        <v>10157</v>
      </c>
      <c r="D652" s="40">
        <v>152.77000000000001</v>
      </c>
      <c r="E652" s="46" t="str">
        <f t="shared" ref="E652:E661" si="66">$D$1</f>
        <v>Socla</v>
      </c>
      <c r="F652" s="45"/>
    </row>
    <row r="653" spans="1:6" x14ac:dyDescent="0.3">
      <c r="A653" s="37" t="s">
        <v>3076</v>
      </c>
      <c r="B653" s="38" t="s">
        <v>8569</v>
      </c>
      <c r="C653" s="43" t="s">
        <v>10158</v>
      </c>
      <c r="D653" s="40">
        <v>197.26</v>
      </c>
      <c r="E653" s="46" t="str">
        <f t="shared" si="66"/>
        <v>Socla</v>
      </c>
      <c r="F653" s="45"/>
    </row>
    <row r="654" spans="1:6" x14ac:dyDescent="0.3">
      <c r="A654" s="37" t="s">
        <v>3078</v>
      </c>
      <c r="B654" s="38" t="s">
        <v>8571</v>
      </c>
      <c r="C654" s="43" t="s">
        <v>10159</v>
      </c>
      <c r="D654" s="40">
        <v>254.51</v>
      </c>
      <c r="E654" s="46" t="str">
        <f t="shared" si="66"/>
        <v>Socla</v>
      </c>
      <c r="F654" s="45"/>
    </row>
    <row r="655" spans="1:6" x14ac:dyDescent="0.3">
      <c r="A655" s="37" t="s">
        <v>3080</v>
      </c>
      <c r="B655" s="38" t="s">
        <v>8573</v>
      </c>
      <c r="C655" s="43" t="s">
        <v>10150</v>
      </c>
      <c r="D655" s="40">
        <v>311.88</v>
      </c>
      <c r="E655" s="46" t="str">
        <f t="shared" si="66"/>
        <v>Socla</v>
      </c>
      <c r="F655" s="45"/>
    </row>
    <row r="656" spans="1:6" x14ac:dyDescent="0.3">
      <c r="A656" s="37" t="s">
        <v>3082</v>
      </c>
      <c r="B656" s="38" t="s">
        <v>8575</v>
      </c>
      <c r="C656" s="43" t="s">
        <v>10151</v>
      </c>
      <c r="D656" s="40">
        <v>419.97</v>
      </c>
      <c r="E656" s="46" t="str">
        <f t="shared" si="66"/>
        <v>Socla</v>
      </c>
      <c r="F656" s="45"/>
    </row>
    <row r="657" spans="1:6" x14ac:dyDescent="0.3">
      <c r="A657" s="37" t="s">
        <v>3084</v>
      </c>
      <c r="B657" s="38" t="s">
        <v>8577</v>
      </c>
      <c r="C657" s="43" t="s">
        <v>10152</v>
      </c>
      <c r="D657" s="40">
        <v>559.94000000000005</v>
      </c>
      <c r="E657" s="46" t="str">
        <f t="shared" si="66"/>
        <v>Socla</v>
      </c>
      <c r="F657" s="45"/>
    </row>
    <row r="658" spans="1:6" x14ac:dyDescent="0.3">
      <c r="A658" s="37" t="s">
        <v>3086</v>
      </c>
      <c r="B658" s="38" t="s">
        <v>8579</v>
      </c>
      <c r="C658" s="43" t="s">
        <v>8096</v>
      </c>
      <c r="D658" s="40">
        <v>776.2</v>
      </c>
      <c r="E658" s="46" t="str">
        <f t="shared" si="66"/>
        <v>Socla</v>
      </c>
      <c r="F658" s="45"/>
    </row>
    <row r="659" spans="1:6" x14ac:dyDescent="0.3">
      <c r="A659" s="37" t="s">
        <v>3088</v>
      </c>
      <c r="B659" s="38" t="s">
        <v>8582</v>
      </c>
      <c r="C659" s="43" t="s">
        <v>10124</v>
      </c>
      <c r="D659" s="40">
        <v>1616.82</v>
      </c>
      <c r="E659" s="46" t="str">
        <f t="shared" si="66"/>
        <v>Socla</v>
      </c>
      <c r="F659" s="45"/>
    </row>
    <row r="660" spans="1:6" x14ac:dyDescent="0.3">
      <c r="A660" s="37" t="s">
        <v>3090</v>
      </c>
      <c r="B660" s="38" t="s">
        <v>8585</v>
      </c>
      <c r="C660" s="43" t="s">
        <v>10125</v>
      </c>
      <c r="D660" s="40">
        <v>2341.59</v>
      </c>
      <c r="E660" s="46" t="str">
        <f t="shared" si="66"/>
        <v>Socla</v>
      </c>
      <c r="F660" s="45"/>
    </row>
    <row r="661" spans="1:6" x14ac:dyDescent="0.3">
      <c r="A661" s="37" t="s">
        <v>3092</v>
      </c>
      <c r="B661" s="38" t="s">
        <v>8587</v>
      </c>
      <c r="C661" s="43" t="s">
        <v>10126</v>
      </c>
      <c r="D661" s="40">
        <v>3919.57</v>
      </c>
      <c r="E661" s="46" t="str">
        <f t="shared" si="66"/>
        <v>Socla</v>
      </c>
      <c r="F661" s="45"/>
    </row>
    <row r="662" spans="1:6" x14ac:dyDescent="0.3">
      <c r="A662" s="37" t="s">
        <v>10561</v>
      </c>
      <c r="B662" s="38"/>
      <c r="C662" s="43"/>
      <c r="D662" s="40"/>
      <c r="E662" s="44"/>
      <c r="F662" s="45"/>
    </row>
    <row r="663" spans="1:6" x14ac:dyDescent="0.3">
      <c r="A663" s="37" t="s">
        <v>3128</v>
      </c>
      <c r="B663" s="38"/>
      <c r="C663" s="43" t="s">
        <v>10160</v>
      </c>
      <c r="D663" s="40">
        <v>187.15</v>
      </c>
      <c r="E663" s="46" t="str">
        <f>$D$1</f>
        <v>Socla</v>
      </c>
      <c r="F663" s="45"/>
    </row>
    <row r="664" spans="1:6" x14ac:dyDescent="0.3">
      <c r="A664" s="37" t="s">
        <v>3129</v>
      </c>
      <c r="B664" s="38"/>
      <c r="C664" s="43" t="s">
        <v>10157</v>
      </c>
      <c r="D664" s="40">
        <v>187.15</v>
      </c>
      <c r="E664" s="46" t="str">
        <f t="shared" ref="E664:E673" si="67">$D$1</f>
        <v>Socla</v>
      </c>
      <c r="F664" s="45"/>
    </row>
    <row r="665" spans="1:6" x14ac:dyDescent="0.3">
      <c r="A665" s="37" t="s">
        <v>3130</v>
      </c>
      <c r="B665" s="38" t="s">
        <v>8599</v>
      </c>
      <c r="C665" s="43" t="s">
        <v>10158</v>
      </c>
      <c r="D665" s="40">
        <v>237.95</v>
      </c>
      <c r="E665" s="46" t="str">
        <f t="shared" si="67"/>
        <v>Socla</v>
      </c>
      <c r="F665" s="45"/>
    </row>
    <row r="666" spans="1:6" x14ac:dyDescent="0.3">
      <c r="A666" s="37" t="s">
        <v>3131</v>
      </c>
      <c r="B666" s="38" t="s">
        <v>8601</v>
      </c>
      <c r="C666" s="43" t="s">
        <v>10159</v>
      </c>
      <c r="D666" s="40">
        <v>308.07</v>
      </c>
      <c r="E666" s="46" t="str">
        <f t="shared" si="67"/>
        <v>Socla</v>
      </c>
      <c r="F666" s="45"/>
    </row>
    <row r="667" spans="1:6" x14ac:dyDescent="0.3">
      <c r="A667" s="37" t="s">
        <v>3132</v>
      </c>
      <c r="B667" s="38" t="s">
        <v>8603</v>
      </c>
      <c r="C667" s="43" t="s">
        <v>10150</v>
      </c>
      <c r="D667" s="40">
        <v>368.99</v>
      </c>
      <c r="E667" s="46" t="str">
        <f t="shared" si="67"/>
        <v>Socla</v>
      </c>
      <c r="F667" s="45"/>
    </row>
    <row r="668" spans="1:6" x14ac:dyDescent="0.3">
      <c r="A668" s="37" t="s">
        <v>3133</v>
      </c>
      <c r="B668" s="38"/>
      <c r="C668" s="43" t="s">
        <v>10151</v>
      </c>
      <c r="D668" s="40">
        <v>496.39</v>
      </c>
      <c r="E668" s="46" t="str">
        <f t="shared" si="67"/>
        <v>Socla</v>
      </c>
      <c r="F668" s="45"/>
    </row>
    <row r="669" spans="1:6" x14ac:dyDescent="0.3">
      <c r="A669" s="37" t="s">
        <v>3134</v>
      </c>
      <c r="B669" s="38" t="s">
        <v>8605</v>
      </c>
      <c r="C669" s="43" t="s">
        <v>10152</v>
      </c>
      <c r="D669" s="40">
        <v>676.98</v>
      </c>
      <c r="E669" s="46" t="str">
        <f t="shared" si="67"/>
        <v>Socla</v>
      </c>
      <c r="F669" s="45"/>
    </row>
    <row r="670" spans="1:6" x14ac:dyDescent="0.3">
      <c r="A670" s="37" t="s">
        <v>3135</v>
      </c>
      <c r="B670" s="38" t="s">
        <v>8607</v>
      </c>
      <c r="C670" s="43" t="s">
        <v>8096</v>
      </c>
      <c r="D670" s="40">
        <v>941.67</v>
      </c>
      <c r="E670" s="46" t="str">
        <f t="shared" si="67"/>
        <v>Socla</v>
      </c>
      <c r="F670" s="45"/>
    </row>
    <row r="671" spans="1:6" x14ac:dyDescent="0.3">
      <c r="A671" s="37" t="s">
        <v>3136</v>
      </c>
      <c r="B671" s="38"/>
      <c r="C671" s="43" t="s">
        <v>10124</v>
      </c>
      <c r="D671" s="40">
        <v>2202.1999999999998</v>
      </c>
      <c r="E671" s="46" t="str">
        <f t="shared" si="67"/>
        <v>Socla</v>
      </c>
      <c r="F671" s="45"/>
    </row>
    <row r="672" spans="1:6" x14ac:dyDescent="0.3">
      <c r="A672" s="37" t="s">
        <v>3137</v>
      </c>
      <c r="B672" s="38"/>
      <c r="C672" s="43" t="s">
        <v>10125</v>
      </c>
      <c r="D672" s="40">
        <v>3130.54</v>
      </c>
      <c r="E672" s="46" t="str">
        <f t="shared" si="67"/>
        <v>Socla</v>
      </c>
      <c r="F672" s="45"/>
    </row>
    <row r="673" spans="1:6" x14ac:dyDescent="0.3">
      <c r="A673" s="37" t="s">
        <v>3138</v>
      </c>
      <c r="B673" s="38"/>
      <c r="C673" s="43" t="s">
        <v>10126</v>
      </c>
      <c r="D673" s="40">
        <v>5217.57</v>
      </c>
      <c r="E673" s="46" t="str">
        <f t="shared" si="67"/>
        <v>Socla</v>
      </c>
      <c r="F673" s="45"/>
    </row>
    <row r="674" spans="1:6" x14ac:dyDescent="0.3">
      <c r="A674" s="37" t="s">
        <v>10562</v>
      </c>
      <c r="B674" s="38"/>
      <c r="C674" s="43"/>
      <c r="D674" s="40"/>
      <c r="E674" s="44"/>
      <c r="F674" s="45"/>
    </row>
    <row r="675" spans="1:6" x14ac:dyDescent="0.3">
      <c r="A675" s="37" t="s">
        <v>3139</v>
      </c>
      <c r="B675" s="38"/>
      <c r="C675" s="43" t="s">
        <v>10160</v>
      </c>
      <c r="D675" s="40">
        <v>132.33000000000001</v>
      </c>
      <c r="E675" s="46" t="str">
        <f>$D$1</f>
        <v>Socla</v>
      </c>
      <c r="F675" s="45"/>
    </row>
    <row r="676" spans="1:6" x14ac:dyDescent="0.3">
      <c r="A676" s="37" t="s">
        <v>3141</v>
      </c>
      <c r="B676" s="38"/>
      <c r="C676" s="43" t="s">
        <v>10157</v>
      </c>
      <c r="D676" s="40">
        <v>144</v>
      </c>
      <c r="E676" s="46" t="str">
        <f t="shared" ref="E676:E685" si="68">$D$1</f>
        <v>Socla</v>
      </c>
      <c r="F676" s="45"/>
    </row>
    <row r="677" spans="1:6" x14ac:dyDescent="0.3">
      <c r="A677" s="37" t="s">
        <v>3143</v>
      </c>
      <c r="B677" s="38" t="s">
        <v>8610</v>
      </c>
      <c r="C677" s="43" t="s">
        <v>10158</v>
      </c>
      <c r="D677" s="40">
        <v>192.21</v>
      </c>
      <c r="E677" s="46" t="str">
        <f t="shared" si="68"/>
        <v>Socla</v>
      </c>
      <c r="F677" s="45"/>
    </row>
    <row r="678" spans="1:6" x14ac:dyDescent="0.3">
      <c r="A678" s="37" t="s">
        <v>3145</v>
      </c>
      <c r="B678" s="38" t="s">
        <v>8612</v>
      </c>
      <c r="C678" s="43" t="s">
        <v>10159</v>
      </c>
      <c r="D678" s="40">
        <v>241.76</v>
      </c>
      <c r="E678" s="46" t="str">
        <f t="shared" si="68"/>
        <v>Socla</v>
      </c>
      <c r="F678" s="45"/>
    </row>
    <row r="679" spans="1:6" x14ac:dyDescent="0.3">
      <c r="A679" s="37" t="s">
        <v>3147</v>
      </c>
      <c r="B679" s="38" t="s">
        <v>8614</v>
      </c>
      <c r="C679" s="43" t="s">
        <v>10150</v>
      </c>
      <c r="D679" s="40">
        <v>286.43</v>
      </c>
      <c r="E679" s="46" t="str">
        <f t="shared" si="68"/>
        <v>Socla</v>
      </c>
      <c r="F679" s="45"/>
    </row>
    <row r="680" spans="1:6" x14ac:dyDescent="0.3">
      <c r="A680" s="37" t="s">
        <v>3149</v>
      </c>
      <c r="B680" s="38" t="s">
        <v>8616</v>
      </c>
      <c r="C680" s="43" t="s">
        <v>10151</v>
      </c>
      <c r="D680" s="40">
        <v>368.99</v>
      </c>
      <c r="E680" s="46" t="str">
        <f t="shared" si="68"/>
        <v>Socla</v>
      </c>
      <c r="F680" s="45"/>
    </row>
    <row r="681" spans="1:6" x14ac:dyDescent="0.3">
      <c r="A681" s="37" t="s">
        <v>3151</v>
      </c>
      <c r="B681" s="38" t="s">
        <v>8618</v>
      </c>
      <c r="C681" s="43" t="s">
        <v>10152</v>
      </c>
      <c r="D681" s="40">
        <v>521.70000000000005</v>
      </c>
      <c r="E681" s="46" t="str">
        <f t="shared" si="68"/>
        <v>Socla</v>
      </c>
      <c r="F681" s="45"/>
    </row>
    <row r="682" spans="1:6" x14ac:dyDescent="0.3">
      <c r="A682" s="37" t="s">
        <v>3153</v>
      </c>
      <c r="B682" s="38" t="s">
        <v>8620</v>
      </c>
      <c r="C682" s="43" t="s">
        <v>8096</v>
      </c>
      <c r="D682" s="40">
        <v>725.44</v>
      </c>
      <c r="E682" s="46" t="str">
        <f t="shared" si="68"/>
        <v>Socla</v>
      </c>
      <c r="F682" s="45"/>
    </row>
    <row r="683" spans="1:6" x14ac:dyDescent="0.3">
      <c r="A683" s="37" t="s">
        <v>3155</v>
      </c>
      <c r="B683" s="38" t="s">
        <v>8623</v>
      </c>
      <c r="C683" s="43" t="s">
        <v>10124</v>
      </c>
      <c r="D683" s="40">
        <v>1501.56</v>
      </c>
      <c r="E683" s="46" t="str">
        <f t="shared" si="68"/>
        <v>Socla</v>
      </c>
      <c r="F683" s="45"/>
    </row>
    <row r="684" spans="1:6" x14ac:dyDescent="0.3">
      <c r="A684" s="37" t="s">
        <v>3157</v>
      </c>
      <c r="B684" s="38" t="s">
        <v>8626</v>
      </c>
      <c r="C684" s="43" t="s">
        <v>10125</v>
      </c>
      <c r="D684" s="40">
        <v>2163.46</v>
      </c>
      <c r="E684" s="46" t="str">
        <f t="shared" si="68"/>
        <v>Socla</v>
      </c>
      <c r="F684" s="45"/>
    </row>
    <row r="685" spans="1:6" x14ac:dyDescent="0.3">
      <c r="A685" s="37" t="s">
        <v>3159</v>
      </c>
      <c r="B685" s="38"/>
      <c r="C685" s="43" t="s">
        <v>10126</v>
      </c>
      <c r="D685" s="40">
        <v>3602.02</v>
      </c>
      <c r="E685" s="46" t="str">
        <f t="shared" si="68"/>
        <v>Socla</v>
      </c>
      <c r="F685" s="45"/>
    </row>
    <row r="686" spans="1:6" x14ac:dyDescent="0.3">
      <c r="A686" s="37" t="s">
        <v>10563</v>
      </c>
      <c r="B686" s="38"/>
      <c r="C686" s="43"/>
      <c r="D686" s="40"/>
      <c r="E686" s="44"/>
      <c r="F686" s="45"/>
    </row>
    <row r="687" spans="1:6" x14ac:dyDescent="0.3">
      <c r="A687" s="37" t="s">
        <v>3226</v>
      </c>
      <c r="B687" s="38" t="s">
        <v>8647</v>
      </c>
      <c r="C687" s="43" t="s">
        <v>10160</v>
      </c>
      <c r="D687" s="40">
        <v>133.71</v>
      </c>
      <c r="E687" s="46" t="str">
        <f>$D$1</f>
        <v>Socla</v>
      </c>
      <c r="F687" s="45"/>
    </row>
    <row r="688" spans="1:6" x14ac:dyDescent="0.3">
      <c r="A688" s="37" t="s">
        <v>3228</v>
      </c>
      <c r="B688" s="38" t="s">
        <v>8650</v>
      </c>
      <c r="C688" s="43" t="s">
        <v>10157</v>
      </c>
      <c r="D688" s="40">
        <v>133.71</v>
      </c>
      <c r="E688" s="46" t="str">
        <f t="shared" ref="E688:E696" si="69">$D$1</f>
        <v>Socla</v>
      </c>
      <c r="F688" s="45"/>
    </row>
    <row r="689" spans="1:6" x14ac:dyDescent="0.3">
      <c r="A689" s="37" t="s">
        <v>3230</v>
      </c>
      <c r="B689" s="38" t="s">
        <v>8652</v>
      </c>
      <c r="C689" s="43" t="s">
        <v>10158</v>
      </c>
      <c r="D689" s="40">
        <v>152.77000000000001</v>
      </c>
      <c r="E689" s="46" t="str">
        <f t="shared" si="69"/>
        <v>Socla</v>
      </c>
      <c r="F689" s="45"/>
    </row>
    <row r="690" spans="1:6" x14ac:dyDescent="0.3">
      <c r="A690" s="37" t="s">
        <v>3232</v>
      </c>
      <c r="B690" s="38" t="s">
        <v>8654</v>
      </c>
      <c r="C690" s="43" t="s">
        <v>10159</v>
      </c>
      <c r="D690" s="40">
        <v>190.82</v>
      </c>
      <c r="E690" s="46" t="str">
        <f t="shared" si="69"/>
        <v>Socla</v>
      </c>
      <c r="F690" s="45"/>
    </row>
    <row r="691" spans="1:6" x14ac:dyDescent="0.3">
      <c r="A691" s="37" t="s">
        <v>3234</v>
      </c>
      <c r="B691" s="38" t="s">
        <v>8656</v>
      </c>
      <c r="C691" s="43" t="s">
        <v>10150</v>
      </c>
      <c r="D691" s="40">
        <v>273.69</v>
      </c>
      <c r="E691" s="46" t="str">
        <f t="shared" si="69"/>
        <v>Socla</v>
      </c>
      <c r="F691" s="45"/>
    </row>
    <row r="692" spans="1:6" x14ac:dyDescent="0.3">
      <c r="A692" s="37" t="s">
        <v>3236</v>
      </c>
      <c r="B692" s="38" t="s">
        <v>8658</v>
      </c>
      <c r="C692" s="43" t="s">
        <v>10151</v>
      </c>
      <c r="D692" s="40">
        <v>343.67</v>
      </c>
      <c r="E692" s="46" t="str">
        <f t="shared" si="69"/>
        <v>Socla</v>
      </c>
      <c r="F692" s="45"/>
    </row>
    <row r="693" spans="1:6" x14ac:dyDescent="0.3">
      <c r="A693" s="37" t="s">
        <v>3238</v>
      </c>
      <c r="B693" s="38" t="s">
        <v>8660</v>
      </c>
      <c r="C693" s="43" t="s">
        <v>10152</v>
      </c>
      <c r="D693" s="40">
        <v>477.2</v>
      </c>
      <c r="E693" s="46" t="str">
        <f t="shared" si="69"/>
        <v>Socla</v>
      </c>
      <c r="F693" s="45"/>
    </row>
    <row r="694" spans="1:6" x14ac:dyDescent="0.3">
      <c r="A694" s="37" t="s">
        <v>3240</v>
      </c>
      <c r="B694" s="38" t="s">
        <v>8662</v>
      </c>
      <c r="C694" s="43" t="s">
        <v>8096</v>
      </c>
      <c r="D694" s="40">
        <v>693.7</v>
      </c>
      <c r="E694" s="46" t="str">
        <f t="shared" si="69"/>
        <v>Socla</v>
      </c>
      <c r="F694" s="45"/>
    </row>
    <row r="695" spans="1:6" x14ac:dyDescent="0.3">
      <c r="A695" s="37" t="s">
        <v>3242</v>
      </c>
      <c r="B695" s="38" t="s">
        <v>8664</v>
      </c>
      <c r="C695" s="43" t="s">
        <v>10124</v>
      </c>
      <c r="D695" s="40">
        <v>1527.14</v>
      </c>
      <c r="E695" s="46" t="str">
        <f t="shared" si="69"/>
        <v>Socla</v>
      </c>
      <c r="F695" s="45"/>
    </row>
    <row r="696" spans="1:6" x14ac:dyDescent="0.3">
      <c r="A696" s="37" t="s">
        <v>3244</v>
      </c>
      <c r="B696" s="38" t="s">
        <v>8666</v>
      </c>
      <c r="C696" s="43" t="s">
        <v>10125</v>
      </c>
      <c r="D696" s="40">
        <v>2322.09</v>
      </c>
      <c r="E696" s="46" t="str">
        <f t="shared" si="69"/>
        <v>Socla</v>
      </c>
      <c r="F696" s="45"/>
    </row>
    <row r="697" spans="1:6" x14ac:dyDescent="0.3">
      <c r="A697" s="37" t="s">
        <v>10564</v>
      </c>
      <c r="B697" s="38"/>
      <c r="C697" s="43"/>
      <c r="D697" s="40"/>
      <c r="E697" s="44"/>
      <c r="F697" s="45"/>
    </row>
    <row r="698" spans="1:6" x14ac:dyDescent="0.3">
      <c r="A698" s="37" t="s">
        <v>3246</v>
      </c>
      <c r="B698" s="38" t="s">
        <v>8668</v>
      </c>
      <c r="C698" s="43" t="s">
        <v>10160</v>
      </c>
      <c r="D698" s="40">
        <v>113.19</v>
      </c>
      <c r="E698" s="46" t="str">
        <f>$D$1</f>
        <v>Socla</v>
      </c>
      <c r="F698" s="45"/>
    </row>
    <row r="699" spans="1:6" x14ac:dyDescent="0.3">
      <c r="A699" s="37" t="s">
        <v>3249</v>
      </c>
      <c r="B699" s="38" t="s">
        <v>8671</v>
      </c>
      <c r="C699" s="43" t="s">
        <v>10157</v>
      </c>
      <c r="D699" s="40">
        <v>120.96</v>
      </c>
      <c r="E699" s="46" t="str">
        <f t="shared" ref="E699:E705" si="70">$D$1</f>
        <v>Socla</v>
      </c>
      <c r="F699" s="45"/>
    </row>
    <row r="700" spans="1:6" x14ac:dyDescent="0.3">
      <c r="A700" s="37" t="s">
        <v>3251</v>
      </c>
      <c r="B700" s="38" t="s">
        <v>8673</v>
      </c>
      <c r="C700" s="43" t="s">
        <v>10158</v>
      </c>
      <c r="D700" s="40">
        <v>139.97</v>
      </c>
      <c r="E700" s="46" t="str">
        <f t="shared" si="70"/>
        <v>Socla</v>
      </c>
      <c r="F700" s="45"/>
    </row>
    <row r="701" spans="1:6" x14ac:dyDescent="0.3">
      <c r="A701" s="37" t="s">
        <v>3253</v>
      </c>
      <c r="B701" s="38" t="s">
        <v>8675</v>
      </c>
      <c r="C701" s="43" t="s">
        <v>10159</v>
      </c>
      <c r="D701" s="40">
        <v>159.26</v>
      </c>
      <c r="E701" s="46" t="str">
        <f t="shared" si="70"/>
        <v>Socla</v>
      </c>
      <c r="F701" s="45"/>
    </row>
    <row r="702" spans="1:6" x14ac:dyDescent="0.3">
      <c r="A702" s="37" t="s">
        <v>3255</v>
      </c>
      <c r="B702" s="38" t="s">
        <v>8677</v>
      </c>
      <c r="C702" s="43" t="s">
        <v>10150</v>
      </c>
      <c r="D702" s="40">
        <v>216.35</v>
      </c>
      <c r="E702" s="46" t="str">
        <f t="shared" si="70"/>
        <v>Socla</v>
      </c>
      <c r="F702" s="45"/>
    </row>
    <row r="703" spans="1:6" x14ac:dyDescent="0.3">
      <c r="A703" s="37" t="s">
        <v>3257</v>
      </c>
      <c r="B703" s="38" t="s">
        <v>8679</v>
      </c>
      <c r="C703" s="43" t="s">
        <v>10151</v>
      </c>
      <c r="D703" s="40">
        <v>305.43</v>
      </c>
      <c r="E703" s="46" t="str">
        <f t="shared" si="70"/>
        <v>Socla</v>
      </c>
      <c r="F703" s="45"/>
    </row>
    <row r="704" spans="1:6" x14ac:dyDescent="0.3">
      <c r="A704" s="37" t="s">
        <v>3259</v>
      </c>
      <c r="B704" s="38" t="s">
        <v>8681</v>
      </c>
      <c r="C704" s="43" t="s">
        <v>10152</v>
      </c>
      <c r="D704" s="40">
        <v>368.99</v>
      </c>
      <c r="E704" s="46" t="str">
        <f t="shared" si="70"/>
        <v>Socla</v>
      </c>
      <c r="F704" s="45"/>
    </row>
    <row r="705" spans="1:6" x14ac:dyDescent="0.3">
      <c r="A705" s="37" t="s">
        <v>3261</v>
      </c>
      <c r="B705" s="38" t="s">
        <v>8683</v>
      </c>
      <c r="C705" s="43" t="s">
        <v>8096</v>
      </c>
      <c r="D705" s="40">
        <v>509.05</v>
      </c>
      <c r="E705" s="46" t="str">
        <f t="shared" si="70"/>
        <v>Socla</v>
      </c>
      <c r="F705" s="45"/>
    </row>
    <row r="706" spans="1:6" x14ac:dyDescent="0.3">
      <c r="A706" s="37" t="s">
        <v>10565</v>
      </c>
      <c r="B706" s="38"/>
      <c r="C706" s="43"/>
      <c r="D706" s="40"/>
      <c r="E706" s="44"/>
      <c r="F706" s="45"/>
    </row>
    <row r="707" spans="1:6" x14ac:dyDescent="0.3">
      <c r="A707" s="37" t="s">
        <v>3193</v>
      </c>
      <c r="B707" s="38" t="s">
        <v>8638</v>
      </c>
      <c r="C707" s="43" t="s">
        <v>10158</v>
      </c>
      <c r="D707" s="40">
        <v>603.53</v>
      </c>
      <c r="E707" s="46" t="str">
        <f>$D$1</f>
        <v>Socla</v>
      </c>
      <c r="F707" s="45"/>
    </row>
    <row r="708" spans="1:6" x14ac:dyDescent="0.3">
      <c r="A708" s="37" t="s">
        <v>3194</v>
      </c>
      <c r="B708" s="38" t="s">
        <v>8639</v>
      </c>
      <c r="C708" s="43" t="s">
        <v>10159</v>
      </c>
      <c r="D708" s="40">
        <v>681.44</v>
      </c>
      <c r="E708" s="46" t="str">
        <f t="shared" ref="E708:E714" si="71">$D$1</f>
        <v>Socla</v>
      </c>
      <c r="F708" s="45"/>
    </row>
    <row r="709" spans="1:6" x14ac:dyDescent="0.3">
      <c r="A709" s="37" t="s">
        <v>3195</v>
      </c>
      <c r="B709" s="38" t="s">
        <v>8640</v>
      </c>
      <c r="C709" s="43" t="s">
        <v>10150</v>
      </c>
      <c r="D709" s="40">
        <v>837.16</v>
      </c>
      <c r="E709" s="46" t="str">
        <f t="shared" si="71"/>
        <v>Socla</v>
      </c>
      <c r="F709" s="45"/>
    </row>
    <row r="710" spans="1:6" x14ac:dyDescent="0.3">
      <c r="A710" s="37" t="s">
        <v>3196</v>
      </c>
      <c r="B710" s="38"/>
      <c r="C710" s="43" t="s">
        <v>10151</v>
      </c>
      <c r="D710" s="40">
        <v>973.47</v>
      </c>
      <c r="E710" s="46" t="str">
        <f t="shared" si="71"/>
        <v>Socla</v>
      </c>
      <c r="F710" s="45"/>
    </row>
    <row r="711" spans="1:6" x14ac:dyDescent="0.3">
      <c r="A711" s="37" t="s">
        <v>3197</v>
      </c>
      <c r="B711" s="38"/>
      <c r="C711" s="43" t="s">
        <v>10152</v>
      </c>
      <c r="D711" s="40">
        <v>1226.49</v>
      </c>
      <c r="E711" s="46" t="str">
        <f t="shared" si="71"/>
        <v>Socla</v>
      </c>
      <c r="F711" s="45"/>
    </row>
    <row r="712" spans="1:6" x14ac:dyDescent="0.3">
      <c r="A712" s="37" t="s">
        <v>3198</v>
      </c>
      <c r="B712" s="38"/>
      <c r="C712" s="43" t="s">
        <v>8096</v>
      </c>
      <c r="D712" s="40">
        <v>1499.11</v>
      </c>
      <c r="E712" s="46" t="str">
        <f t="shared" si="71"/>
        <v>Socla</v>
      </c>
      <c r="F712" s="45"/>
    </row>
    <row r="713" spans="1:6" x14ac:dyDescent="0.3">
      <c r="A713" s="37" t="s">
        <v>3199</v>
      </c>
      <c r="B713" s="38"/>
      <c r="C713" s="43" t="s">
        <v>10124</v>
      </c>
      <c r="D713" s="40">
        <v>3621.2</v>
      </c>
      <c r="E713" s="46" t="str">
        <f t="shared" si="71"/>
        <v>Socla</v>
      </c>
      <c r="F713" s="45"/>
    </row>
    <row r="714" spans="1:6" x14ac:dyDescent="0.3">
      <c r="A714" s="37" t="s">
        <v>3200</v>
      </c>
      <c r="B714" s="38"/>
      <c r="C714" s="43" t="s">
        <v>10125</v>
      </c>
      <c r="D714" s="40">
        <v>4347.37</v>
      </c>
      <c r="E714" s="46" t="str">
        <f t="shared" si="71"/>
        <v>Socla</v>
      </c>
      <c r="F714" s="45"/>
    </row>
    <row r="715" spans="1:6" x14ac:dyDescent="0.3">
      <c r="A715" s="37" t="s">
        <v>10566</v>
      </c>
      <c r="B715" s="38"/>
      <c r="C715" s="43"/>
      <c r="D715" s="40"/>
      <c r="E715" s="44"/>
      <c r="F715" s="45"/>
    </row>
    <row r="716" spans="1:6" x14ac:dyDescent="0.3">
      <c r="A716" s="37" t="s">
        <v>3220</v>
      </c>
      <c r="B716" s="38" t="s">
        <v>8645</v>
      </c>
      <c r="C716" s="43" t="s">
        <v>10158</v>
      </c>
      <c r="D716" s="40">
        <v>545.1</v>
      </c>
      <c r="E716" s="46" t="str">
        <f>$D$1</f>
        <v>Socla</v>
      </c>
      <c r="F716" s="45"/>
    </row>
    <row r="717" spans="1:6" x14ac:dyDescent="0.3">
      <c r="A717" s="37" t="s">
        <v>3221</v>
      </c>
      <c r="B717" s="38"/>
      <c r="C717" s="43" t="s">
        <v>10159</v>
      </c>
      <c r="D717" s="40">
        <v>642.45000000000005</v>
      </c>
      <c r="E717" s="46" t="str">
        <f t="shared" ref="E717:E721" si="72">$D$1</f>
        <v>Socla</v>
      </c>
      <c r="F717" s="45"/>
    </row>
    <row r="718" spans="1:6" x14ac:dyDescent="0.3">
      <c r="A718" s="37" t="s">
        <v>3222</v>
      </c>
      <c r="B718" s="38" t="s">
        <v>8646</v>
      </c>
      <c r="C718" s="43" t="s">
        <v>10150</v>
      </c>
      <c r="D718" s="40">
        <v>953.97</v>
      </c>
      <c r="E718" s="46" t="str">
        <f t="shared" si="72"/>
        <v>Socla</v>
      </c>
      <c r="F718" s="45"/>
    </row>
    <row r="719" spans="1:6" x14ac:dyDescent="0.3">
      <c r="A719" s="37" t="s">
        <v>3223</v>
      </c>
      <c r="B719" s="38"/>
      <c r="C719" s="43" t="s">
        <v>10151</v>
      </c>
      <c r="D719" s="40">
        <v>1265.49</v>
      </c>
      <c r="E719" s="46" t="str">
        <f t="shared" si="72"/>
        <v>Socla</v>
      </c>
      <c r="F719" s="45"/>
    </row>
    <row r="720" spans="1:6" x14ac:dyDescent="0.3">
      <c r="A720" s="37" t="s">
        <v>3224</v>
      </c>
      <c r="B720" s="38"/>
      <c r="C720" s="43" t="s">
        <v>10152</v>
      </c>
      <c r="D720" s="40">
        <v>1557.5</v>
      </c>
      <c r="E720" s="46" t="str">
        <f t="shared" si="72"/>
        <v>Socla</v>
      </c>
      <c r="F720" s="45"/>
    </row>
    <row r="721" spans="1:6" x14ac:dyDescent="0.3">
      <c r="A721" s="37" t="s">
        <v>3225</v>
      </c>
      <c r="B721" s="38"/>
      <c r="C721" s="43" t="s">
        <v>8096</v>
      </c>
      <c r="D721" s="40">
        <v>2375.17</v>
      </c>
      <c r="E721" s="46" t="str">
        <f t="shared" si="72"/>
        <v>Socla</v>
      </c>
      <c r="F721" s="45"/>
    </row>
    <row r="722" spans="1:6" x14ac:dyDescent="0.3">
      <c r="A722" s="37" t="s">
        <v>10567</v>
      </c>
      <c r="B722" s="38"/>
      <c r="C722" s="43"/>
      <c r="D722" s="40"/>
      <c r="E722" s="44"/>
      <c r="F722" s="45"/>
    </row>
    <row r="723" spans="1:6" x14ac:dyDescent="0.3">
      <c r="A723" s="37" t="s">
        <v>3201</v>
      </c>
      <c r="B723" s="38"/>
      <c r="C723" s="43">
        <v>15</v>
      </c>
      <c r="D723" s="40">
        <v>934.47</v>
      </c>
      <c r="E723" s="46" t="str">
        <f>$D$1</f>
        <v>Socla</v>
      </c>
      <c r="F723" s="45"/>
    </row>
    <row r="724" spans="1:6" x14ac:dyDescent="0.3">
      <c r="A724" s="37" t="s">
        <v>3204</v>
      </c>
      <c r="B724" s="38"/>
      <c r="C724" s="43">
        <v>20</v>
      </c>
      <c r="D724" s="40">
        <v>1129.18</v>
      </c>
      <c r="E724" s="46" t="str">
        <f t="shared" ref="E724:E731" si="73">$D$1</f>
        <v>Socla</v>
      </c>
      <c r="F724" s="45"/>
    </row>
    <row r="725" spans="1:6" x14ac:dyDescent="0.3">
      <c r="A725" s="37" t="s">
        <v>3206</v>
      </c>
      <c r="B725" s="38"/>
      <c r="C725" s="43">
        <v>25</v>
      </c>
      <c r="D725" s="40">
        <v>1479.65</v>
      </c>
      <c r="E725" s="46" t="str">
        <f t="shared" si="73"/>
        <v>Socla</v>
      </c>
      <c r="F725" s="45"/>
    </row>
    <row r="726" spans="1:6" x14ac:dyDescent="0.3">
      <c r="A726" s="37" t="s">
        <v>3208</v>
      </c>
      <c r="B726" s="38" t="s">
        <v>8641</v>
      </c>
      <c r="C726" s="43">
        <v>32</v>
      </c>
      <c r="D726" s="40">
        <v>1752.21</v>
      </c>
      <c r="E726" s="46" t="str">
        <f t="shared" si="73"/>
        <v>Socla</v>
      </c>
      <c r="F726" s="45"/>
    </row>
    <row r="727" spans="1:6" x14ac:dyDescent="0.3">
      <c r="A727" s="37" t="s">
        <v>3210</v>
      </c>
      <c r="B727" s="38"/>
      <c r="C727" s="43">
        <v>40</v>
      </c>
      <c r="D727" s="40">
        <v>2199.9499999999998</v>
      </c>
      <c r="E727" s="46" t="str">
        <f t="shared" si="73"/>
        <v>Socla</v>
      </c>
      <c r="F727" s="45"/>
    </row>
    <row r="728" spans="1:6" x14ac:dyDescent="0.3">
      <c r="A728" s="37" t="s">
        <v>3212</v>
      </c>
      <c r="B728" s="38" t="s">
        <v>8642</v>
      </c>
      <c r="C728" s="43">
        <v>50</v>
      </c>
      <c r="D728" s="40">
        <v>2608.79</v>
      </c>
      <c r="E728" s="46" t="str">
        <f t="shared" si="73"/>
        <v>Socla</v>
      </c>
      <c r="F728" s="45"/>
    </row>
    <row r="729" spans="1:6" x14ac:dyDescent="0.3">
      <c r="A729" s="37" t="s">
        <v>3214</v>
      </c>
      <c r="B729" s="38"/>
      <c r="C729" s="43">
        <v>65</v>
      </c>
      <c r="D729" s="40">
        <v>4321.96</v>
      </c>
      <c r="E729" s="46" t="str">
        <f t="shared" si="73"/>
        <v>Socla</v>
      </c>
      <c r="F729" s="45"/>
    </row>
    <row r="730" spans="1:6" x14ac:dyDescent="0.3">
      <c r="A730" s="37" t="s">
        <v>3216</v>
      </c>
      <c r="B730" s="38" t="s">
        <v>8643</v>
      </c>
      <c r="C730" s="43">
        <v>80</v>
      </c>
      <c r="D730" s="40">
        <v>5139.76</v>
      </c>
      <c r="E730" s="46" t="str">
        <f t="shared" si="73"/>
        <v>Socla</v>
      </c>
      <c r="F730" s="45"/>
    </row>
    <row r="731" spans="1:6" x14ac:dyDescent="0.3">
      <c r="A731" s="37" t="s">
        <v>3218</v>
      </c>
      <c r="B731" s="38" t="s">
        <v>8644</v>
      </c>
      <c r="C731" s="43">
        <v>100</v>
      </c>
      <c r="D731" s="40">
        <v>6444.11</v>
      </c>
      <c r="E731" s="46" t="str">
        <f t="shared" si="73"/>
        <v>Socla</v>
      </c>
      <c r="F731" s="45"/>
    </row>
    <row r="732" spans="1:6" x14ac:dyDescent="0.3">
      <c r="A732" s="37" t="s">
        <v>10568</v>
      </c>
      <c r="B732" s="38"/>
      <c r="C732" s="43"/>
      <c r="D732" s="40"/>
      <c r="E732" s="44"/>
      <c r="F732" s="45"/>
    </row>
    <row r="733" spans="1:6" x14ac:dyDescent="0.3">
      <c r="A733" s="37" t="s">
        <v>10569</v>
      </c>
      <c r="B733" s="38" t="s">
        <v>10570</v>
      </c>
      <c r="C733" s="43" t="s">
        <v>10158</v>
      </c>
      <c r="D733" s="40">
        <v>2001.8</v>
      </c>
      <c r="E733" s="46" t="str">
        <f>$D$1</f>
        <v>Socla</v>
      </c>
      <c r="F733" s="45"/>
    </row>
    <row r="734" spans="1:6" x14ac:dyDescent="0.3">
      <c r="A734" s="37" t="s">
        <v>10571</v>
      </c>
      <c r="B734" s="38" t="s">
        <v>10572</v>
      </c>
      <c r="C734" s="43" t="s">
        <v>10159</v>
      </c>
      <c r="D734" s="40">
        <v>2069.7800000000002</v>
      </c>
      <c r="E734" s="46" t="str">
        <f t="shared" ref="E734:E740" si="74">$D$1</f>
        <v>Socla</v>
      </c>
      <c r="F734" s="45"/>
    </row>
    <row r="735" spans="1:6" x14ac:dyDescent="0.3">
      <c r="A735" s="37" t="s">
        <v>10573</v>
      </c>
      <c r="B735" s="38" t="s">
        <v>10574</v>
      </c>
      <c r="C735" s="43" t="s">
        <v>10150</v>
      </c>
      <c r="D735" s="40">
        <v>2382.0100000000002</v>
      </c>
      <c r="E735" s="46" t="str">
        <f t="shared" si="74"/>
        <v>Socla</v>
      </c>
      <c r="F735" s="45"/>
    </row>
    <row r="736" spans="1:6" x14ac:dyDescent="0.3">
      <c r="A736" s="37" t="s">
        <v>10575</v>
      </c>
      <c r="B736" s="38" t="s">
        <v>10576</v>
      </c>
      <c r="C736" s="43" t="s">
        <v>10151</v>
      </c>
      <c r="D736" s="40">
        <v>2501.0500000000002</v>
      </c>
      <c r="E736" s="46" t="str">
        <f t="shared" si="74"/>
        <v>Socla</v>
      </c>
      <c r="F736" s="45"/>
    </row>
    <row r="737" spans="1:6" x14ac:dyDescent="0.3">
      <c r="A737" s="37" t="s">
        <v>10577</v>
      </c>
      <c r="B737" s="38" t="s">
        <v>10578</v>
      </c>
      <c r="C737" s="43" t="s">
        <v>10152</v>
      </c>
      <c r="D737" s="56">
        <v>3026.34</v>
      </c>
      <c r="E737" s="46" t="str">
        <f t="shared" si="74"/>
        <v>Socla</v>
      </c>
      <c r="F737" s="45"/>
    </row>
    <row r="738" spans="1:6" x14ac:dyDescent="0.3">
      <c r="A738" s="37" t="s">
        <v>10579</v>
      </c>
      <c r="B738" s="38" t="s">
        <v>10580</v>
      </c>
      <c r="C738" s="43" t="s">
        <v>8096</v>
      </c>
      <c r="D738" s="40">
        <v>3264.29</v>
      </c>
      <c r="E738" s="46" t="str">
        <f t="shared" si="74"/>
        <v>Socla</v>
      </c>
      <c r="F738" s="45"/>
    </row>
    <row r="739" spans="1:6" x14ac:dyDescent="0.3">
      <c r="A739" s="37" t="s">
        <v>10581</v>
      </c>
      <c r="B739" s="38" t="s">
        <v>10582</v>
      </c>
      <c r="C739" s="43" t="s">
        <v>10124</v>
      </c>
      <c r="D739" s="40">
        <v>6558.05</v>
      </c>
      <c r="E739" s="46" t="str">
        <f t="shared" si="74"/>
        <v>Socla</v>
      </c>
      <c r="F739" s="45"/>
    </row>
    <row r="740" spans="1:6" x14ac:dyDescent="0.3">
      <c r="A740" s="37" t="s">
        <v>10583</v>
      </c>
      <c r="B740" s="38" t="s">
        <v>10584</v>
      </c>
      <c r="C740" s="43" t="s">
        <v>10125</v>
      </c>
      <c r="D740" s="40">
        <v>7187.09</v>
      </c>
      <c r="E740" s="46" t="str">
        <f t="shared" si="74"/>
        <v>Socla</v>
      </c>
      <c r="F740" s="45"/>
    </row>
    <row r="741" spans="1:6" x14ac:dyDescent="0.3">
      <c r="A741" s="37" t="s">
        <v>10585</v>
      </c>
      <c r="B741" s="38"/>
      <c r="C741" s="43"/>
      <c r="D741" s="40"/>
      <c r="E741" s="44"/>
      <c r="F741" s="45"/>
    </row>
    <row r="742" spans="1:6" x14ac:dyDescent="0.3">
      <c r="A742" s="57" t="s">
        <v>10586</v>
      </c>
      <c r="B742" s="38"/>
      <c r="C742" s="58" t="s">
        <v>10158</v>
      </c>
      <c r="D742" s="59">
        <v>2001.8</v>
      </c>
      <c r="E742" s="46" t="str">
        <f>$D$1</f>
        <v>Socla</v>
      </c>
      <c r="F742" s="45"/>
    </row>
    <row r="743" spans="1:6" x14ac:dyDescent="0.3">
      <c r="A743" s="57" t="s">
        <v>10587</v>
      </c>
      <c r="B743" s="38"/>
      <c r="C743" s="58" t="s">
        <v>10159</v>
      </c>
      <c r="D743" s="59">
        <v>2069.7800000000002</v>
      </c>
      <c r="E743" s="46" t="str">
        <f t="shared" ref="E743:E749" si="75">$D$1</f>
        <v>Socla</v>
      </c>
      <c r="F743" s="45"/>
    </row>
    <row r="744" spans="1:6" x14ac:dyDescent="0.3">
      <c r="A744" s="57" t="s">
        <v>10588</v>
      </c>
      <c r="B744" s="38" t="s">
        <v>10589</v>
      </c>
      <c r="C744" s="58" t="s">
        <v>10150</v>
      </c>
      <c r="D744" s="59">
        <v>2382.0100000000002</v>
      </c>
      <c r="E744" s="46" t="str">
        <f t="shared" si="75"/>
        <v>Socla</v>
      </c>
      <c r="F744" s="45"/>
    </row>
    <row r="745" spans="1:6" x14ac:dyDescent="0.3">
      <c r="A745" s="57" t="s">
        <v>10590</v>
      </c>
      <c r="B745" s="38" t="s">
        <v>10591</v>
      </c>
      <c r="C745" s="58" t="s">
        <v>10151</v>
      </c>
      <c r="D745" s="59">
        <v>2501.0500000000002</v>
      </c>
      <c r="E745" s="46" t="str">
        <f t="shared" si="75"/>
        <v>Socla</v>
      </c>
      <c r="F745" s="45"/>
    </row>
    <row r="746" spans="1:6" x14ac:dyDescent="0.3">
      <c r="A746" s="57" t="s">
        <v>10592</v>
      </c>
      <c r="B746" s="38" t="s">
        <v>10593</v>
      </c>
      <c r="C746" s="58" t="s">
        <v>10152</v>
      </c>
      <c r="D746" s="59">
        <v>3026.34</v>
      </c>
      <c r="E746" s="46" t="str">
        <f t="shared" si="75"/>
        <v>Socla</v>
      </c>
      <c r="F746" s="45"/>
    </row>
    <row r="747" spans="1:6" x14ac:dyDescent="0.3">
      <c r="A747" s="57" t="s">
        <v>10594</v>
      </c>
      <c r="B747" s="38" t="s">
        <v>10595</v>
      </c>
      <c r="C747" s="58" t="s">
        <v>8096</v>
      </c>
      <c r="D747" s="59">
        <v>3264.29</v>
      </c>
      <c r="E747" s="46" t="str">
        <f t="shared" si="75"/>
        <v>Socla</v>
      </c>
      <c r="F747" s="45"/>
    </row>
    <row r="748" spans="1:6" x14ac:dyDescent="0.3">
      <c r="A748" s="57" t="s">
        <v>10596</v>
      </c>
      <c r="B748" s="38"/>
      <c r="C748" s="58" t="s">
        <v>10124</v>
      </c>
      <c r="D748" s="59">
        <v>6558.05</v>
      </c>
      <c r="E748" s="46" t="str">
        <f t="shared" si="75"/>
        <v>Socla</v>
      </c>
      <c r="F748" s="45"/>
    </row>
    <row r="749" spans="1:6" x14ac:dyDescent="0.3">
      <c r="A749" s="57" t="s">
        <v>10597</v>
      </c>
      <c r="B749" s="38" t="s">
        <v>10598</v>
      </c>
      <c r="C749" s="58" t="s">
        <v>10125</v>
      </c>
      <c r="D749" s="59">
        <v>7187.09</v>
      </c>
      <c r="E749" s="46" t="str">
        <f t="shared" si="75"/>
        <v>Socla</v>
      </c>
      <c r="F749" s="45"/>
    </row>
    <row r="750" spans="1:6" x14ac:dyDescent="0.3">
      <c r="A750" s="57" t="s">
        <v>10599</v>
      </c>
      <c r="B750" s="38"/>
      <c r="C750" s="58"/>
      <c r="D750" s="59"/>
      <c r="E750" s="44"/>
      <c r="F750" s="45"/>
    </row>
    <row r="751" spans="1:6" x14ac:dyDescent="0.3">
      <c r="A751" s="57" t="s">
        <v>10600</v>
      </c>
      <c r="B751" s="38" t="s">
        <v>10601</v>
      </c>
      <c r="C751" s="58" t="s">
        <v>10158</v>
      </c>
      <c r="D751" s="59">
        <v>1056.06</v>
      </c>
      <c r="E751" s="46" t="str">
        <f>$D$1</f>
        <v>Socla</v>
      </c>
      <c r="F751" s="45"/>
    </row>
    <row r="752" spans="1:6" x14ac:dyDescent="0.3">
      <c r="A752" s="57" t="s">
        <v>10602</v>
      </c>
      <c r="B752" s="38"/>
      <c r="C752" s="58" t="s">
        <v>10159</v>
      </c>
      <c r="D752" s="59">
        <v>1125.55</v>
      </c>
      <c r="E752" s="46" t="str">
        <f t="shared" ref="E752:E758" si="76">$D$1</f>
        <v>Socla</v>
      </c>
      <c r="F752" s="45"/>
    </row>
    <row r="753" spans="1:6" x14ac:dyDescent="0.3">
      <c r="A753" s="57" t="s">
        <v>10603</v>
      </c>
      <c r="B753" s="38" t="s">
        <v>10604</v>
      </c>
      <c r="C753" s="58" t="s">
        <v>10150</v>
      </c>
      <c r="D753" s="60">
        <v>1248.99</v>
      </c>
      <c r="E753" s="46" t="str">
        <f t="shared" si="76"/>
        <v>Socla</v>
      </c>
      <c r="F753" s="45"/>
    </row>
    <row r="754" spans="1:6" x14ac:dyDescent="0.3">
      <c r="A754" s="57" t="s">
        <v>10605</v>
      </c>
      <c r="B754" s="38"/>
      <c r="C754" s="58" t="s">
        <v>10151</v>
      </c>
      <c r="D754" s="59">
        <v>1468.88</v>
      </c>
      <c r="E754" s="46" t="str">
        <f t="shared" si="76"/>
        <v>Socla</v>
      </c>
      <c r="F754" s="45"/>
    </row>
    <row r="755" spans="1:6" x14ac:dyDescent="0.3">
      <c r="A755" s="57" t="s">
        <v>10606</v>
      </c>
      <c r="B755" s="38" t="s">
        <v>10607</v>
      </c>
      <c r="C755" s="58" t="s">
        <v>10152</v>
      </c>
      <c r="D755" s="59">
        <v>1924.97</v>
      </c>
      <c r="E755" s="46" t="str">
        <f t="shared" si="76"/>
        <v>Socla</v>
      </c>
      <c r="F755" s="45"/>
    </row>
    <row r="756" spans="1:6" x14ac:dyDescent="0.3">
      <c r="A756" s="57" t="s">
        <v>10608</v>
      </c>
      <c r="B756" s="38"/>
      <c r="C756" s="58" t="s">
        <v>8096</v>
      </c>
      <c r="D756" s="59">
        <v>2329.56</v>
      </c>
      <c r="E756" s="46" t="str">
        <f t="shared" si="76"/>
        <v>Socla</v>
      </c>
      <c r="F756" s="45"/>
    </row>
    <row r="757" spans="1:6" x14ac:dyDescent="0.3">
      <c r="A757" s="57" t="s">
        <v>10609</v>
      </c>
      <c r="B757" s="38"/>
      <c r="C757" s="58" t="s">
        <v>10124</v>
      </c>
      <c r="D757" s="59">
        <v>4534.51</v>
      </c>
      <c r="E757" s="46" t="str">
        <f t="shared" si="76"/>
        <v>Socla</v>
      </c>
      <c r="F757" s="45"/>
    </row>
    <row r="758" spans="1:6" x14ac:dyDescent="0.3">
      <c r="A758" s="57" t="s">
        <v>10610</v>
      </c>
      <c r="B758" s="38"/>
      <c r="C758" s="58" t="s">
        <v>10125</v>
      </c>
      <c r="D758" s="59">
        <v>5167.53</v>
      </c>
      <c r="E758" s="46" t="str">
        <f t="shared" si="76"/>
        <v>Socla</v>
      </c>
      <c r="F758" s="45"/>
    </row>
    <row r="759" spans="1:6" x14ac:dyDescent="0.3">
      <c r="A759" s="57" t="s">
        <v>10611</v>
      </c>
      <c r="B759" s="38"/>
      <c r="C759" s="58"/>
      <c r="D759" s="59"/>
      <c r="E759" s="44"/>
      <c r="F759" s="45"/>
    </row>
    <row r="760" spans="1:6" x14ac:dyDescent="0.3">
      <c r="A760" s="57" t="s">
        <v>10612</v>
      </c>
      <c r="B760" s="38"/>
      <c r="C760" s="58" t="s">
        <v>10158</v>
      </c>
      <c r="D760" s="59">
        <v>1212.22</v>
      </c>
      <c r="E760" s="46" t="str">
        <f>$D$1</f>
        <v>Socla</v>
      </c>
      <c r="F760" s="45"/>
    </row>
    <row r="761" spans="1:6" x14ac:dyDescent="0.3">
      <c r="A761" s="57" t="s">
        <v>10613</v>
      </c>
      <c r="B761" s="38"/>
      <c r="C761" s="58" t="s">
        <v>10159</v>
      </c>
      <c r="D761" s="59">
        <v>1306.19</v>
      </c>
      <c r="E761" s="46" t="str">
        <f t="shared" ref="E761:E767" si="77">$D$1</f>
        <v>Socla</v>
      </c>
      <c r="F761" s="45"/>
    </row>
    <row r="762" spans="1:6" x14ac:dyDescent="0.3">
      <c r="A762" s="57" t="s">
        <v>10614</v>
      </c>
      <c r="B762" s="38" t="s">
        <v>10615</v>
      </c>
      <c r="C762" s="58" t="s">
        <v>10150</v>
      </c>
      <c r="D762" s="59">
        <v>1526.06</v>
      </c>
      <c r="E762" s="46" t="str">
        <f t="shared" si="77"/>
        <v>Socla</v>
      </c>
      <c r="F762" s="45"/>
    </row>
    <row r="763" spans="1:6" x14ac:dyDescent="0.3">
      <c r="A763" s="57" t="s">
        <v>10616</v>
      </c>
      <c r="B763" s="38"/>
      <c r="C763" s="58" t="s">
        <v>10151</v>
      </c>
      <c r="D763" s="59">
        <v>1779.46</v>
      </c>
      <c r="E763" s="46" t="str">
        <f t="shared" si="77"/>
        <v>Socla</v>
      </c>
      <c r="F763" s="45"/>
    </row>
    <row r="764" spans="1:6" x14ac:dyDescent="0.3">
      <c r="A764" s="57" t="s">
        <v>10617</v>
      </c>
      <c r="B764" s="38"/>
      <c r="C764" s="58" t="s">
        <v>10152</v>
      </c>
      <c r="D764" s="59">
        <v>2447.2600000000002</v>
      </c>
      <c r="E764" s="46" t="str">
        <f t="shared" si="77"/>
        <v>Socla</v>
      </c>
      <c r="F764" s="45"/>
    </row>
    <row r="765" spans="1:6" x14ac:dyDescent="0.3">
      <c r="A765" s="57" t="s">
        <v>10618</v>
      </c>
      <c r="B765" s="38"/>
      <c r="C765" s="58" t="s">
        <v>8096</v>
      </c>
      <c r="D765" s="59">
        <v>3070.12</v>
      </c>
      <c r="E765" s="46" t="str">
        <f t="shared" si="77"/>
        <v>Socla</v>
      </c>
      <c r="F765" s="45"/>
    </row>
    <row r="766" spans="1:6" x14ac:dyDescent="0.3">
      <c r="A766" s="57" t="s">
        <v>10619</v>
      </c>
      <c r="B766" s="38" t="s">
        <v>10620</v>
      </c>
      <c r="C766" s="58" t="s">
        <v>10124</v>
      </c>
      <c r="D766" s="59">
        <v>5322.8</v>
      </c>
      <c r="E766" s="46" t="str">
        <f t="shared" si="77"/>
        <v>Socla</v>
      </c>
      <c r="F766" s="45"/>
    </row>
    <row r="767" spans="1:6" x14ac:dyDescent="0.3">
      <c r="A767" s="57" t="s">
        <v>10621</v>
      </c>
      <c r="B767" s="38"/>
      <c r="C767" s="58" t="s">
        <v>10125</v>
      </c>
      <c r="D767" s="59">
        <v>6402.61</v>
      </c>
      <c r="E767" s="46" t="str">
        <f t="shared" si="77"/>
        <v>Socla</v>
      </c>
      <c r="F767" s="45"/>
    </row>
    <row r="768" spans="1:6" x14ac:dyDescent="0.3">
      <c r="A768" s="57" t="s">
        <v>10622</v>
      </c>
      <c r="B768" s="38"/>
      <c r="C768" s="58"/>
      <c r="D768" s="59"/>
      <c r="E768" s="44"/>
      <c r="F768" s="45"/>
    </row>
    <row r="769" spans="1:6" x14ac:dyDescent="0.3">
      <c r="A769" s="57" t="s">
        <v>10623</v>
      </c>
      <c r="B769" s="38" t="s">
        <v>10624</v>
      </c>
      <c r="C769" s="58" t="s">
        <v>10158</v>
      </c>
      <c r="D769" s="59">
        <v>921.24</v>
      </c>
      <c r="E769" s="46" t="str">
        <f>$D$1</f>
        <v>Socla</v>
      </c>
      <c r="F769" s="45"/>
    </row>
    <row r="770" spans="1:6" x14ac:dyDescent="0.3">
      <c r="A770" s="57" t="s">
        <v>10625</v>
      </c>
      <c r="B770" s="38"/>
      <c r="C770" s="58" t="s">
        <v>10159</v>
      </c>
      <c r="D770" s="59">
        <v>1002.09</v>
      </c>
      <c r="E770" s="46" t="str">
        <f t="shared" ref="E770:E774" si="78">$D$1</f>
        <v>Socla</v>
      </c>
      <c r="F770" s="45"/>
    </row>
    <row r="771" spans="1:6" x14ac:dyDescent="0.3">
      <c r="A771" s="57" t="s">
        <v>10626</v>
      </c>
      <c r="B771" s="38"/>
      <c r="C771" s="58" t="s">
        <v>10150</v>
      </c>
      <c r="D771" s="59">
        <v>1291.51</v>
      </c>
      <c r="E771" s="46" t="str">
        <f t="shared" si="78"/>
        <v>Socla</v>
      </c>
      <c r="F771" s="45"/>
    </row>
    <row r="772" spans="1:6" x14ac:dyDescent="0.3">
      <c r="A772" s="57" t="s">
        <v>10627</v>
      </c>
      <c r="B772" s="38"/>
      <c r="C772" s="58" t="s">
        <v>10151</v>
      </c>
      <c r="D772" s="59">
        <v>1626.6</v>
      </c>
      <c r="E772" s="46" t="str">
        <f t="shared" si="78"/>
        <v>Socla</v>
      </c>
      <c r="F772" s="45"/>
    </row>
    <row r="773" spans="1:6" x14ac:dyDescent="0.3">
      <c r="A773" s="57" t="s">
        <v>10628</v>
      </c>
      <c r="B773" s="38"/>
      <c r="C773" s="58" t="s">
        <v>10152</v>
      </c>
      <c r="D773" s="59">
        <v>1879.23</v>
      </c>
      <c r="E773" s="46" t="str">
        <f t="shared" si="78"/>
        <v>Socla</v>
      </c>
      <c r="F773" s="45"/>
    </row>
    <row r="774" spans="1:6" x14ac:dyDescent="0.3">
      <c r="A774" s="57" t="s">
        <v>10629</v>
      </c>
      <c r="B774" s="38"/>
      <c r="C774" s="58" t="s">
        <v>8096</v>
      </c>
      <c r="D774" s="59">
        <v>2669.57</v>
      </c>
      <c r="E774" s="46" t="str">
        <f t="shared" si="78"/>
        <v>Socla</v>
      </c>
      <c r="F774" s="45"/>
    </row>
    <row r="775" spans="1:6" x14ac:dyDescent="0.3">
      <c r="A775" s="57" t="s">
        <v>10630</v>
      </c>
      <c r="B775" s="38"/>
      <c r="C775" s="58"/>
      <c r="D775" s="61"/>
      <c r="E775" s="44"/>
      <c r="F775" s="45"/>
    </row>
    <row r="776" spans="1:6" x14ac:dyDescent="0.3">
      <c r="A776" s="57" t="s">
        <v>10631</v>
      </c>
      <c r="B776" s="38"/>
      <c r="C776" s="58">
        <v>15</v>
      </c>
      <c r="D776" s="59">
        <v>1426.38</v>
      </c>
      <c r="E776" s="46" t="str">
        <f>$D$1</f>
        <v>Socla</v>
      </c>
      <c r="F776" s="45"/>
    </row>
    <row r="777" spans="1:6" x14ac:dyDescent="0.3">
      <c r="A777" s="57" t="s">
        <v>10632</v>
      </c>
      <c r="B777" s="38"/>
      <c r="C777" s="58">
        <v>20</v>
      </c>
      <c r="D777" s="59">
        <v>1602.1</v>
      </c>
      <c r="E777" s="46" t="str">
        <f t="shared" ref="E777:E784" si="79">$D$1</f>
        <v>Socla</v>
      </c>
      <c r="F777" s="45"/>
    </row>
    <row r="778" spans="1:6" x14ac:dyDescent="0.3">
      <c r="A778" s="57" t="s">
        <v>10633</v>
      </c>
      <c r="B778" s="38" t="s">
        <v>10634</v>
      </c>
      <c r="C778" s="58">
        <v>25</v>
      </c>
      <c r="D778" s="59">
        <v>1874.31</v>
      </c>
      <c r="E778" s="46" t="str">
        <f t="shared" si="79"/>
        <v>Socla</v>
      </c>
      <c r="F778" s="45"/>
    </row>
    <row r="779" spans="1:6" x14ac:dyDescent="0.3">
      <c r="A779" s="57" t="s">
        <v>10635</v>
      </c>
      <c r="B779" s="38"/>
      <c r="C779" s="58">
        <v>32</v>
      </c>
      <c r="D779" s="59">
        <v>2242.94</v>
      </c>
      <c r="E779" s="46" t="str">
        <f t="shared" si="79"/>
        <v>Socla</v>
      </c>
      <c r="F779" s="45"/>
    </row>
    <row r="780" spans="1:6" x14ac:dyDescent="0.3">
      <c r="A780" s="57" t="s">
        <v>10636</v>
      </c>
      <c r="B780" s="38"/>
      <c r="C780" s="58">
        <v>40</v>
      </c>
      <c r="D780" s="59">
        <v>2729.3</v>
      </c>
      <c r="E780" s="46" t="str">
        <f t="shared" si="79"/>
        <v>Socla</v>
      </c>
      <c r="F780" s="45"/>
    </row>
    <row r="781" spans="1:6" x14ac:dyDescent="0.3">
      <c r="A781" s="57" t="s">
        <v>10637</v>
      </c>
      <c r="B781" s="38" t="s">
        <v>10638</v>
      </c>
      <c r="C781" s="58">
        <v>50</v>
      </c>
      <c r="D781" s="59">
        <v>3442.86</v>
      </c>
      <c r="E781" s="46" t="str">
        <f t="shared" si="79"/>
        <v>Socla</v>
      </c>
      <c r="F781" s="45"/>
    </row>
    <row r="782" spans="1:6" x14ac:dyDescent="0.3">
      <c r="A782" s="57" t="s">
        <v>10639</v>
      </c>
      <c r="B782" s="38"/>
      <c r="C782" s="58" t="s">
        <v>10640</v>
      </c>
      <c r="D782" s="59">
        <v>5353.07</v>
      </c>
      <c r="E782" s="46" t="str">
        <f t="shared" si="79"/>
        <v>Socla</v>
      </c>
      <c r="F782" s="45"/>
    </row>
    <row r="783" spans="1:6" x14ac:dyDescent="0.3">
      <c r="A783" s="57" t="s">
        <v>10641</v>
      </c>
      <c r="B783" s="38"/>
      <c r="C783" s="58" t="s">
        <v>10642</v>
      </c>
      <c r="D783" s="59">
        <v>6168.81</v>
      </c>
      <c r="E783" s="46" t="str">
        <f t="shared" si="79"/>
        <v>Socla</v>
      </c>
      <c r="F783" s="45"/>
    </row>
    <row r="784" spans="1:6" x14ac:dyDescent="0.3">
      <c r="A784" s="57" t="s">
        <v>10643</v>
      </c>
      <c r="B784" s="38" t="s">
        <v>10644</v>
      </c>
      <c r="C784" s="58" t="s">
        <v>10645</v>
      </c>
      <c r="D784" s="59">
        <v>7647.47</v>
      </c>
      <c r="E784" s="46" t="str">
        <f t="shared" si="79"/>
        <v>Socla</v>
      </c>
      <c r="F784" s="45"/>
    </row>
    <row r="785" spans="1:6" x14ac:dyDescent="0.3">
      <c r="A785" s="57" t="s">
        <v>10646</v>
      </c>
      <c r="B785" s="38"/>
      <c r="C785" s="58"/>
      <c r="D785" s="59"/>
      <c r="E785" s="44"/>
      <c r="F785" s="45"/>
    </row>
    <row r="786" spans="1:6" x14ac:dyDescent="0.3">
      <c r="A786" s="57" t="s">
        <v>10647</v>
      </c>
      <c r="B786" s="38"/>
      <c r="C786" s="58" t="s">
        <v>10158</v>
      </c>
      <c r="D786" s="59">
        <v>1092.8599999999999</v>
      </c>
      <c r="E786" s="46" t="str">
        <f>$D$1</f>
        <v>Socla</v>
      </c>
      <c r="F786" s="45"/>
    </row>
    <row r="787" spans="1:6" x14ac:dyDescent="0.3">
      <c r="A787" s="57" t="s">
        <v>10648</v>
      </c>
      <c r="B787" s="38"/>
      <c r="C787" s="58" t="s">
        <v>10159</v>
      </c>
      <c r="D787" s="59">
        <v>1198.28</v>
      </c>
      <c r="E787" s="46" t="str">
        <f t="shared" ref="E787:E791" si="80">$D$1</f>
        <v>Socla</v>
      </c>
      <c r="F787" s="45"/>
    </row>
    <row r="788" spans="1:6" x14ac:dyDescent="0.3">
      <c r="A788" s="57" t="s">
        <v>10649</v>
      </c>
      <c r="B788" s="38"/>
      <c r="C788" s="58" t="s">
        <v>10150</v>
      </c>
      <c r="D788" s="59">
        <v>1617.66</v>
      </c>
      <c r="E788" s="46" t="str">
        <f t="shared" si="80"/>
        <v>Socla</v>
      </c>
      <c r="F788" s="45"/>
    </row>
    <row r="789" spans="1:6" x14ac:dyDescent="0.3">
      <c r="A789" s="57" t="s">
        <v>10650</v>
      </c>
      <c r="B789" s="38"/>
      <c r="C789" s="58" t="s">
        <v>10151</v>
      </c>
      <c r="D789" s="59">
        <v>2148.9299999999998</v>
      </c>
      <c r="E789" s="46" t="str">
        <f t="shared" si="80"/>
        <v>Socla</v>
      </c>
      <c r="F789" s="45"/>
    </row>
    <row r="790" spans="1:6" x14ac:dyDescent="0.3">
      <c r="A790" s="57" t="s">
        <v>10651</v>
      </c>
      <c r="B790" s="38"/>
      <c r="C790" s="58" t="s">
        <v>10152</v>
      </c>
      <c r="D790" s="59">
        <v>2622.19</v>
      </c>
      <c r="E790" s="46" t="str">
        <f t="shared" si="80"/>
        <v>Socla</v>
      </c>
      <c r="F790" s="45"/>
    </row>
    <row r="791" spans="1:6" x14ac:dyDescent="0.3">
      <c r="A791" s="57" t="s">
        <v>10652</v>
      </c>
      <c r="B791" s="38"/>
      <c r="C791" s="58" t="s">
        <v>8096</v>
      </c>
      <c r="D791" s="59">
        <v>3442.06</v>
      </c>
      <c r="E791" s="46" t="str">
        <f t="shared" si="80"/>
        <v>Socla</v>
      </c>
      <c r="F791" s="45"/>
    </row>
    <row r="792" spans="1:6" x14ac:dyDescent="0.3">
      <c r="A792" s="57" t="s">
        <v>10653</v>
      </c>
      <c r="B792" s="38"/>
      <c r="C792" s="58"/>
      <c r="D792" s="61"/>
      <c r="E792" s="44"/>
      <c r="F792" s="45"/>
    </row>
    <row r="793" spans="1:6" x14ac:dyDescent="0.3">
      <c r="A793" s="57" t="s">
        <v>10654</v>
      </c>
      <c r="B793" s="38"/>
      <c r="C793" s="58">
        <v>15</v>
      </c>
      <c r="D793" s="59">
        <v>1622.58</v>
      </c>
      <c r="E793" s="46" t="str">
        <f>$D$1</f>
        <v>Socla</v>
      </c>
      <c r="F793" s="45"/>
    </row>
    <row r="794" spans="1:6" x14ac:dyDescent="0.3">
      <c r="A794" s="57" t="s">
        <v>10655</v>
      </c>
      <c r="B794" s="38"/>
      <c r="C794" s="58">
        <v>20</v>
      </c>
      <c r="D794" s="59">
        <v>1798.23</v>
      </c>
      <c r="E794" s="46" t="str">
        <f t="shared" ref="E794:E801" si="81">$D$1</f>
        <v>Socla</v>
      </c>
      <c r="F794" s="45"/>
    </row>
    <row r="795" spans="1:6" x14ac:dyDescent="0.3">
      <c r="A795" s="57" t="s">
        <v>10656</v>
      </c>
      <c r="B795" s="38"/>
      <c r="C795" s="58">
        <v>25</v>
      </c>
      <c r="D795" s="59">
        <v>2463.62</v>
      </c>
      <c r="E795" s="46" t="str">
        <f t="shared" si="81"/>
        <v>Socla</v>
      </c>
      <c r="F795" s="45"/>
    </row>
    <row r="796" spans="1:6" x14ac:dyDescent="0.3">
      <c r="A796" s="57" t="s">
        <v>10657</v>
      </c>
      <c r="B796" s="38"/>
      <c r="C796" s="58">
        <v>32</v>
      </c>
      <c r="D796" s="59">
        <v>2832.29</v>
      </c>
      <c r="E796" s="46" t="str">
        <f t="shared" si="81"/>
        <v>Socla</v>
      </c>
      <c r="F796" s="45"/>
    </row>
    <row r="797" spans="1:6" x14ac:dyDescent="0.3">
      <c r="A797" s="57" t="s">
        <v>10658</v>
      </c>
      <c r="B797" s="38"/>
      <c r="C797" s="58">
        <v>40</v>
      </c>
      <c r="D797" s="59">
        <v>3624.29</v>
      </c>
      <c r="E797" s="46" t="str">
        <f t="shared" si="81"/>
        <v>Socla</v>
      </c>
      <c r="F797" s="45"/>
    </row>
    <row r="798" spans="1:6" x14ac:dyDescent="0.3">
      <c r="A798" s="57" t="s">
        <v>10659</v>
      </c>
      <c r="B798" s="38"/>
      <c r="C798" s="58">
        <v>50</v>
      </c>
      <c r="D798" s="59">
        <v>3869.53</v>
      </c>
      <c r="E798" s="46" t="str">
        <f t="shared" si="81"/>
        <v>Socla</v>
      </c>
      <c r="F798" s="45"/>
    </row>
    <row r="799" spans="1:6" x14ac:dyDescent="0.3">
      <c r="A799" s="57" t="s">
        <v>10660</v>
      </c>
      <c r="B799" s="38"/>
      <c r="C799" s="58" t="s">
        <v>10640</v>
      </c>
      <c r="D799" s="59">
        <v>6557.92</v>
      </c>
      <c r="E799" s="46" t="str">
        <f t="shared" si="81"/>
        <v>Socla</v>
      </c>
      <c r="F799" s="45"/>
    </row>
    <row r="800" spans="1:6" x14ac:dyDescent="0.3">
      <c r="A800" s="57" t="s">
        <v>10661</v>
      </c>
      <c r="B800" s="38"/>
      <c r="C800" s="58" t="s">
        <v>10642</v>
      </c>
      <c r="D800" s="59">
        <v>7372.85</v>
      </c>
      <c r="E800" s="46" t="str">
        <f t="shared" si="81"/>
        <v>Socla</v>
      </c>
      <c r="F800" s="45"/>
    </row>
    <row r="801" spans="1:6" x14ac:dyDescent="0.3">
      <c r="A801" s="57" t="s">
        <v>10662</v>
      </c>
      <c r="B801" s="38"/>
      <c r="C801" s="58" t="s">
        <v>10645</v>
      </c>
      <c r="D801" s="59">
        <v>9019.89</v>
      </c>
      <c r="E801" s="46" t="str">
        <f t="shared" si="81"/>
        <v>Socla</v>
      </c>
      <c r="F801" s="45"/>
    </row>
    <row r="802" spans="1:6" x14ac:dyDescent="0.3">
      <c r="A802" s="57" t="s">
        <v>10663</v>
      </c>
      <c r="B802" s="38"/>
      <c r="C802" s="58"/>
      <c r="D802" s="59"/>
      <c r="E802" s="44"/>
      <c r="F802" s="45"/>
    </row>
    <row r="803" spans="1:6" x14ac:dyDescent="0.3">
      <c r="A803" s="57" t="s">
        <v>10664</v>
      </c>
      <c r="B803" s="38" t="s">
        <v>10665</v>
      </c>
      <c r="C803" s="58" t="s">
        <v>10158</v>
      </c>
      <c r="D803" s="59">
        <v>1950.78</v>
      </c>
      <c r="E803" s="46" t="str">
        <f>$D$1</f>
        <v>Socla</v>
      </c>
      <c r="F803" s="45"/>
    </row>
    <row r="804" spans="1:6" x14ac:dyDescent="0.3">
      <c r="A804" s="57" t="s">
        <v>10666</v>
      </c>
      <c r="B804" s="38" t="s">
        <v>10667</v>
      </c>
      <c r="C804" s="58" t="s">
        <v>10159</v>
      </c>
      <c r="D804" s="59">
        <v>2035.79</v>
      </c>
      <c r="E804" s="46" t="str">
        <f t="shared" ref="E804:E808" si="82">$D$1</f>
        <v>Socla</v>
      </c>
      <c r="F804" s="45"/>
    </row>
    <row r="805" spans="1:6" x14ac:dyDescent="0.3">
      <c r="A805" s="57" t="s">
        <v>10668</v>
      </c>
      <c r="B805" s="38" t="s">
        <v>10669</v>
      </c>
      <c r="C805" s="58" t="s">
        <v>10150</v>
      </c>
      <c r="D805" s="59">
        <v>2484.06</v>
      </c>
      <c r="E805" s="46" t="str">
        <f t="shared" si="82"/>
        <v>Socla</v>
      </c>
      <c r="F805" s="45"/>
    </row>
    <row r="806" spans="1:6" x14ac:dyDescent="0.3">
      <c r="A806" s="57" t="s">
        <v>10670</v>
      </c>
      <c r="B806" s="38" t="s">
        <v>10671</v>
      </c>
      <c r="C806" s="58" t="s">
        <v>10151</v>
      </c>
      <c r="D806" s="59">
        <v>3060.32</v>
      </c>
      <c r="E806" s="46" t="str">
        <f t="shared" si="82"/>
        <v>Socla</v>
      </c>
      <c r="F806" s="45"/>
    </row>
    <row r="807" spans="1:6" x14ac:dyDescent="0.3">
      <c r="A807" s="57" t="s">
        <v>10672</v>
      </c>
      <c r="B807" s="38" t="s">
        <v>10673</v>
      </c>
      <c r="C807" s="58" t="s">
        <v>10152</v>
      </c>
      <c r="D807" s="59">
        <v>3315.31</v>
      </c>
      <c r="E807" s="46" t="str">
        <f t="shared" si="82"/>
        <v>Socla</v>
      </c>
      <c r="F807" s="45"/>
    </row>
    <row r="808" spans="1:6" x14ac:dyDescent="0.3">
      <c r="A808" s="57" t="s">
        <v>10674</v>
      </c>
      <c r="B808" s="38" t="s">
        <v>10675</v>
      </c>
      <c r="C808" s="58" t="s">
        <v>8096</v>
      </c>
      <c r="D808" s="59">
        <v>4029.36</v>
      </c>
      <c r="E808" s="46" t="str">
        <f t="shared" si="82"/>
        <v>Socla</v>
      </c>
      <c r="F808" s="45"/>
    </row>
    <row r="809" spans="1:6" x14ac:dyDescent="0.3">
      <c r="A809" s="57" t="s">
        <v>10676</v>
      </c>
      <c r="B809" s="38"/>
      <c r="C809" s="58"/>
      <c r="D809" s="61"/>
      <c r="E809" s="44"/>
      <c r="F809" s="45"/>
    </row>
    <row r="810" spans="1:6" x14ac:dyDescent="0.3">
      <c r="A810" s="57" t="s">
        <v>10677</v>
      </c>
      <c r="B810" s="38"/>
      <c r="C810" s="58">
        <v>15</v>
      </c>
      <c r="D810" s="59">
        <v>2303.7600000000002</v>
      </c>
      <c r="E810" s="46" t="str">
        <f>$D$1</f>
        <v>Socla</v>
      </c>
      <c r="F810" s="45"/>
    </row>
    <row r="811" spans="1:6" x14ac:dyDescent="0.3">
      <c r="A811" s="57" t="s">
        <v>10678</v>
      </c>
      <c r="B811" s="38"/>
      <c r="C811" s="58">
        <v>20</v>
      </c>
      <c r="D811" s="59">
        <v>2473.7800000000002</v>
      </c>
      <c r="E811" s="46" t="str">
        <f t="shared" ref="E811:E818" si="83">$D$1</f>
        <v>Socla</v>
      </c>
      <c r="F811" s="45"/>
    </row>
    <row r="812" spans="1:6" x14ac:dyDescent="0.3">
      <c r="A812" s="57" t="s">
        <v>10679</v>
      </c>
      <c r="B812" s="38"/>
      <c r="C812" s="58">
        <v>25</v>
      </c>
      <c r="D812" s="59">
        <v>3247.35</v>
      </c>
      <c r="E812" s="46" t="str">
        <f t="shared" si="83"/>
        <v>Socla</v>
      </c>
      <c r="F812" s="45"/>
    </row>
    <row r="813" spans="1:6" x14ac:dyDescent="0.3">
      <c r="A813" s="57" t="s">
        <v>10680</v>
      </c>
      <c r="B813" s="38" t="s">
        <v>10681</v>
      </c>
      <c r="C813" s="58">
        <v>32</v>
      </c>
      <c r="D813" s="59">
        <v>3485.34</v>
      </c>
      <c r="E813" s="46" t="str">
        <f t="shared" si="83"/>
        <v>Socla</v>
      </c>
      <c r="F813" s="45"/>
    </row>
    <row r="814" spans="1:6" x14ac:dyDescent="0.3">
      <c r="A814" s="57" t="s">
        <v>10682</v>
      </c>
      <c r="B814" s="38"/>
      <c r="C814" s="58">
        <v>40</v>
      </c>
      <c r="D814" s="59">
        <v>4694.26</v>
      </c>
      <c r="E814" s="46" t="str">
        <f t="shared" si="83"/>
        <v>Socla</v>
      </c>
      <c r="F814" s="45"/>
    </row>
    <row r="815" spans="1:6" x14ac:dyDescent="0.3">
      <c r="A815" s="57" t="s">
        <v>10683</v>
      </c>
      <c r="B815" s="38" t="s">
        <v>10684</v>
      </c>
      <c r="C815" s="58">
        <v>50</v>
      </c>
      <c r="D815" s="59">
        <v>5051.3100000000004</v>
      </c>
      <c r="E815" s="46" t="str">
        <f t="shared" si="83"/>
        <v>Socla</v>
      </c>
      <c r="F815" s="45"/>
    </row>
    <row r="816" spans="1:6" x14ac:dyDescent="0.3">
      <c r="A816" s="57" t="s">
        <v>10685</v>
      </c>
      <c r="B816" s="38"/>
      <c r="C816" s="58" t="s">
        <v>10640</v>
      </c>
      <c r="D816" s="59">
        <v>7170.13</v>
      </c>
      <c r="E816" s="46" t="str">
        <f t="shared" si="83"/>
        <v>Socla</v>
      </c>
      <c r="F816" s="45"/>
    </row>
    <row r="817" spans="1:6" x14ac:dyDescent="0.3">
      <c r="A817" s="57" t="s">
        <v>10686</v>
      </c>
      <c r="B817" s="38" t="s">
        <v>10687</v>
      </c>
      <c r="C817" s="58" t="s">
        <v>10642</v>
      </c>
      <c r="D817" s="59">
        <v>9079.68</v>
      </c>
      <c r="E817" s="46" t="str">
        <f t="shared" si="83"/>
        <v>Socla</v>
      </c>
      <c r="F817" s="45"/>
    </row>
    <row r="818" spans="1:6" x14ac:dyDescent="0.3">
      <c r="A818" s="57" t="s">
        <v>10688</v>
      </c>
      <c r="B818" s="38" t="s">
        <v>10689</v>
      </c>
      <c r="C818" s="58" t="s">
        <v>10645</v>
      </c>
      <c r="D818" s="59">
        <v>10218.83</v>
      </c>
      <c r="E818" s="46" t="str">
        <f t="shared" si="83"/>
        <v>Socla</v>
      </c>
      <c r="F818" s="45"/>
    </row>
    <row r="819" spans="1:6" x14ac:dyDescent="0.3">
      <c r="A819" s="37" t="s">
        <v>10690</v>
      </c>
      <c r="B819" s="38"/>
      <c r="C819" s="43"/>
      <c r="D819" s="40"/>
      <c r="E819" s="44"/>
      <c r="F819" s="45"/>
    </row>
    <row r="820" spans="1:6" x14ac:dyDescent="0.3">
      <c r="A820" s="62" t="s">
        <v>2715</v>
      </c>
      <c r="B820" s="38"/>
      <c r="C820" s="43" t="s">
        <v>10157</v>
      </c>
      <c r="D820" s="40">
        <v>597.15</v>
      </c>
      <c r="E820" s="46" t="str">
        <f>$D$1</f>
        <v>Socla</v>
      </c>
      <c r="F820" s="45"/>
    </row>
    <row r="821" spans="1:6" x14ac:dyDescent="0.3">
      <c r="A821" s="62" t="s">
        <v>2717</v>
      </c>
      <c r="B821" s="38" t="s">
        <v>8338</v>
      </c>
      <c r="C821" s="43" t="s">
        <v>10158</v>
      </c>
      <c r="D821" s="40">
        <v>801.61</v>
      </c>
      <c r="E821" s="46" t="str">
        <f t="shared" ref="E821:E826" si="84">$D$1</f>
        <v>Socla</v>
      </c>
      <c r="F821" s="45"/>
    </row>
    <row r="822" spans="1:6" x14ac:dyDescent="0.3">
      <c r="A822" s="62" t="s">
        <v>2719</v>
      </c>
      <c r="B822" s="38" t="s">
        <v>8340</v>
      </c>
      <c r="C822" s="43" t="s">
        <v>10159</v>
      </c>
      <c r="D822" s="40">
        <v>1161.6099999999999</v>
      </c>
      <c r="E822" s="46" t="str">
        <f t="shared" si="84"/>
        <v>Socla</v>
      </c>
      <c r="F822" s="45"/>
    </row>
    <row r="823" spans="1:6" x14ac:dyDescent="0.3">
      <c r="A823" s="62" t="s">
        <v>2721</v>
      </c>
      <c r="B823" s="38" t="s">
        <v>8342</v>
      </c>
      <c r="C823" s="43" t="s">
        <v>10150</v>
      </c>
      <c r="D823" s="40">
        <v>1488.82</v>
      </c>
      <c r="E823" s="46" t="str">
        <f t="shared" si="84"/>
        <v>Socla</v>
      </c>
      <c r="F823" s="45"/>
    </row>
    <row r="824" spans="1:6" x14ac:dyDescent="0.3">
      <c r="A824" s="62" t="s">
        <v>2723</v>
      </c>
      <c r="B824" s="38" t="s">
        <v>8344</v>
      </c>
      <c r="C824" s="43" t="s">
        <v>10151</v>
      </c>
      <c r="D824" s="40">
        <v>1938.65</v>
      </c>
      <c r="E824" s="46" t="str">
        <f t="shared" si="84"/>
        <v>Socla</v>
      </c>
      <c r="F824" s="45"/>
    </row>
    <row r="825" spans="1:6" x14ac:dyDescent="0.3">
      <c r="A825" s="62" t="s">
        <v>2725</v>
      </c>
      <c r="B825" s="38"/>
      <c r="C825" s="43" t="s">
        <v>10152</v>
      </c>
      <c r="D825" s="40">
        <v>2355.81</v>
      </c>
      <c r="E825" s="46" t="str">
        <f t="shared" si="84"/>
        <v>Socla</v>
      </c>
      <c r="F825" s="45"/>
    </row>
    <row r="826" spans="1:6" x14ac:dyDescent="0.3">
      <c r="A826" s="62" t="s">
        <v>2727</v>
      </c>
      <c r="B826" s="38" t="s">
        <v>8346</v>
      </c>
      <c r="C826" s="43" t="s">
        <v>8096</v>
      </c>
      <c r="D826" s="40">
        <v>2740.26</v>
      </c>
      <c r="E826" s="46" t="str">
        <f t="shared" si="84"/>
        <v>Socla</v>
      </c>
      <c r="F826" s="45"/>
    </row>
    <row r="827" spans="1:6" x14ac:dyDescent="0.3">
      <c r="A827" s="62" t="s">
        <v>10691</v>
      </c>
      <c r="B827" s="38"/>
      <c r="C827" s="43"/>
      <c r="D827" s="40"/>
      <c r="E827" s="44"/>
      <c r="F827" s="45"/>
    </row>
    <row r="828" spans="1:6" x14ac:dyDescent="0.3">
      <c r="A828" s="62" t="s">
        <v>2649</v>
      </c>
      <c r="B828" s="38" t="s">
        <v>8296</v>
      </c>
      <c r="C828" s="43" t="s">
        <v>10157</v>
      </c>
      <c r="D828" s="40">
        <v>605.33000000000004</v>
      </c>
      <c r="E828" s="46" t="str">
        <f>$D$1</f>
        <v>Socla</v>
      </c>
      <c r="F828" s="45"/>
    </row>
    <row r="829" spans="1:6" x14ac:dyDescent="0.3">
      <c r="A829" s="62" t="s">
        <v>2651</v>
      </c>
      <c r="B829" s="38" t="s">
        <v>8299</v>
      </c>
      <c r="C829" s="43" t="s">
        <v>10158</v>
      </c>
      <c r="D829" s="40">
        <v>605.33000000000004</v>
      </c>
      <c r="E829" s="46" t="str">
        <f t="shared" ref="E829:E834" si="85">$D$1</f>
        <v>Socla</v>
      </c>
      <c r="F829" s="45"/>
    </row>
    <row r="830" spans="1:6" x14ac:dyDescent="0.3">
      <c r="A830" s="62" t="s">
        <v>2653</v>
      </c>
      <c r="B830" s="38" t="s">
        <v>8301</v>
      </c>
      <c r="C830" s="43" t="s">
        <v>10159</v>
      </c>
      <c r="D830" s="40">
        <v>932.59</v>
      </c>
      <c r="E830" s="46" t="str">
        <f t="shared" si="85"/>
        <v>Socla</v>
      </c>
      <c r="F830" s="45"/>
    </row>
    <row r="831" spans="1:6" x14ac:dyDescent="0.3">
      <c r="A831" s="62" t="s">
        <v>2655</v>
      </c>
      <c r="B831" s="38" t="s">
        <v>8303</v>
      </c>
      <c r="C831" s="43" t="s">
        <v>10150</v>
      </c>
      <c r="D831" s="40">
        <v>1218.8</v>
      </c>
      <c r="E831" s="46" t="str">
        <f t="shared" si="85"/>
        <v>Socla</v>
      </c>
      <c r="F831" s="45"/>
    </row>
    <row r="832" spans="1:6" x14ac:dyDescent="0.3">
      <c r="A832" s="62" t="s">
        <v>2657</v>
      </c>
      <c r="B832" s="38" t="s">
        <v>8305</v>
      </c>
      <c r="C832" s="43" t="s">
        <v>10151</v>
      </c>
      <c r="D832" s="40">
        <v>1750.52</v>
      </c>
      <c r="E832" s="46" t="str">
        <f t="shared" si="85"/>
        <v>Socla</v>
      </c>
      <c r="F832" s="45"/>
    </row>
    <row r="833" spans="1:6" x14ac:dyDescent="0.3">
      <c r="A833" s="62" t="s">
        <v>2659</v>
      </c>
      <c r="B833" s="38" t="s">
        <v>8307</v>
      </c>
      <c r="C833" s="43" t="s">
        <v>10152</v>
      </c>
      <c r="D833" s="40">
        <v>1995.9</v>
      </c>
      <c r="E833" s="46" t="str">
        <f t="shared" si="85"/>
        <v>Socla</v>
      </c>
      <c r="F833" s="45"/>
    </row>
    <row r="834" spans="1:6" x14ac:dyDescent="0.3">
      <c r="A834" s="62" t="s">
        <v>2661</v>
      </c>
      <c r="B834" s="38" t="s">
        <v>8309</v>
      </c>
      <c r="C834" s="43" t="s">
        <v>8096</v>
      </c>
      <c r="D834" s="40">
        <v>2470.42</v>
      </c>
      <c r="E834" s="46" t="str">
        <f t="shared" si="85"/>
        <v>Socla</v>
      </c>
      <c r="F834" s="45"/>
    </row>
    <row r="835" spans="1:6" x14ac:dyDescent="0.3">
      <c r="A835" s="57" t="s">
        <v>10692</v>
      </c>
      <c r="B835" s="38"/>
      <c r="C835" s="58"/>
      <c r="D835" s="60"/>
      <c r="E835" s="44"/>
      <c r="F835" s="45"/>
    </row>
    <row r="836" spans="1:6" x14ac:dyDescent="0.3">
      <c r="A836" s="57" t="s">
        <v>10693</v>
      </c>
      <c r="B836" s="38" t="s">
        <v>10694</v>
      </c>
      <c r="C836" s="58"/>
      <c r="D836" s="59">
        <v>179.4</v>
      </c>
      <c r="E836" s="46" t="str">
        <f>$D$1</f>
        <v>Socla</v>
      </c>
      <c r="F836" s="45"/>
    </row>
    <row r="837" spans="1:6" x14ac:dyDescent="0.3">
      <c r="A837" s="63" t="s">
        <v>10695</v>
      </c>
      <c r="B837" s="38"/>
      <c r="C837" s="58"/>
      <c r="D837" s="60"/>
      <c r="E837" s="44"/>
      <c r="F837" s="45"/>
    </row>
    <row r="838" spans="1:6" x14ac:dyDescent="0.3">
      <c r="A838" s="57" t="s">
        <v>2628</v>
      </c>
      <c r="B838" s="38" t="s">
        <v>8279</v>
      </c>
      <c r="C838" s="64" t="s">
        <v>10170</v>
      </c>
      <c r="D838" s="60">
        <v>266.83999999999997</v>
      </c>
      <c r="E838" s="46" t="str">
        <f>$D$1</f>
        <v>Socla</v>
      </c>
      <c r="F838" s="45"/>
    </row>
    <row r="839" spans="1:6" x14ac:dyDescent="0.3">
      <c r="A839" s="57" t="s">
        <v>2630</v>
      </c>
      <c r="B839" s="38" t="s">
        <v>8281</v>
      </c>
      <c r="C839" s="64" t="s">
        <v>10171</v>
      </c>
      <c r="D839" s="60">
        <v>266.83999999999997</v>
      </c>
      <c r="E839" s="46" t="str">
        <f>$D$1</f>
        <v>Socla</v>
      </c>
      <c r="F839" s="45"/>
    </row>
    <row r="840" spans="1:6" x14ac:dyDescent="0.3">
      <c r="A840" s="65" t="s">
        <v>10696</v>
      </c>
      <c r="B840" s="38"/>
      <c r="C840" s="66"/>
      <c r="D840" s="67"/>
      <c r="E840" s="44"/>
      <c r="F840" s="45"/>
    </row>
    <row r="841" spans="1:6" x14ac:dyDescent="0.3">
      <c r="A841" s="68" t="s">
        <v>10697</v>
      </c>
      <c r="B841" s="38" t="s">
        <v>8887</v>
      </c>
      <c r="C841" s="66">
        <v>25</v>
      </c>
      <c r="D841" s="69">
        <v>358.92</v>
      </c>
      <c r="E841" s="46" t="str">
        <f>$AI$1</f>
        <v xml:space="preserve">Uranie   EPDM   </v>
      </c>
      <c r="F841" s="45"/>
    </row>
    <row r="842" spans="1:6" x14ac:dyDescent="0.3">
      <c r="A842" s="65" t="s">
        <v>3707</v>
      </c>
      <c r="B842" s="38" t="s">
        <v>8890</v>
      </c>
      <c r="C842" s="66" t="s">
        <v>10172</v>
      </c>
      <c r="D842" s="69">
        <v>358.92</v>
      </c>
      <c r="E842" s="46" t="str">
        <f t="shared" ref="E842:E851" si="86">$AI$1</f>
        <v xml:space="preserve">Uranie   EPDM   </v>
      </c>
      <c r="F842" s="45"/>
    </row>
    <row r="843" spans="1:6" x14ac:dyDescent="0.3">
      <c r="A843" s="65" t="s">
        <v>3547</v>
      </c>
      <c r="B843" s="38" t="s">
        <v>8792</v>
      </c>
      <c r="C843" s="66">
        <v>50</v>
      </c>
      <c r="D843" s="69">
        <v>358.92</v>
      </c>
      <c r="E843" s="46" t="str">
        <f t="shared" si="86"/>
        <v xml:space="preserve">Uranie   EPDM   </v>
      </c>
      <c r="F843" s="45"/>
    </row>
    <row r="844" spans="1:6" x14ac:dyDescent="0.3">
      <c r="A844" s="65" t="s">
        <v>3548</v>
      </c>
      <c r="B844" s="38" t="s">
        <v>8794</v>
      </c>
      <c r="C844" s="66">
        <v>65</v>
      </c>
      <c r="D844" s="69">
        <v>385.66</v>
      </c>
      <c r="E844" s="46" t="str">
        <f t="shared" si="86"/>
        <v xml:space="preserve">Uranie   EPDM   </v>
      </c>
      <c r="F844" s="45"/>
    </row>
    <row r="845" spans="1:6" x14ac:dyDescent="0.3">
      <c r="A845" s="65" t="s">
        <v>3549</v>
      </c>
      <c r="B845" s="38" t="s">
        <v>8796</v>
      </c>
      <c r="C845" s="66">
        <v>80</v>
      </c>
      <c r="D845" s="69">
        <v>436.51</v>
      </c>
      <c r="E845" s="46" t="str">
        <f t="shared" si="86"/>
        <v xml:space="preserve">Uranie   EPDM   </v>
      </c>
      <c r="F845" s="45"/>
    </row>
    <row r="846" spans="1:6" x14ac:dyDescent="0.3">
      <c r="A846" s="65" t="s">
        <v>10698</v>
      </c>
      <c r="B846" s="38">
        <v>10062688</v>
      </c>
      <c r="C846" s="66">
        <v>100</v>
      </c>
      <c r="D846" s="69">
        <v>507.88</v>
      </c>
      <c r="E846" s="46" t="str">
        <f t="shared" si="86"/>
        <v xml:space="preserve">Uranie   EPDM   </v>
      </c>
      <c r="F846" s="45"/>
    </row>
    <row r="847" spans="1:6" x14ac:dyDescent="0.3">
      <c r="A847" s="65" t="s">
        <v>3550</v>
      </c>
      <c r="B847" s="38" t="s">
        <v>8798</v>
      </c>
      <c r="C847" s="66">
        <v>125</v>
      </c>
      <c r="D847" s="69">
        <v>617.23</v>
      </c>
      <c r="E847" s="46" t="str">
        <f t="shared" si="86"/>
        <v xml:space="preserve">Uranie   EPDM   </v>
      </c>
      <c r="F847" s="45"/>
    </row>
    <row r="848" spans="1:6" x14ac:dyDescent="0.3">
      <c r="A848" s="65" t="s">
        <v>3551</v>
      </c>
      <c r="B848" s="38" t="s">
        <v>8800</v>
      </c>
      <c r="C848" s="66">
        <v>150</v>
      </c>
      <c r="D848" s="69">
        <v>699.91</v>
      </c>
      <c r="E848" s="46" t="str">
        <f t="shared" si="86"/>
        <v xml:space="preserve">Uranie   EPDM   </v>
      </c>
      <c r="F848" s="45"/>
    </row>
    <row r="849" spans="1:6" x14ac:dyDescent="0.3">
      <c r="A849" s="65" t="s">
        <v>10699</v>
      </c>
      <c r="B849" s="38">
        <v>10062726</v>
      </c>
      <c r="C849" s="66">
        <v>200</v>
      </c>
      <c r="D849" s="69">
        <v>1252.3800000000001</v>
      </c>
      <c r="E849" s="46" t="str">
        <f t="shared" si="86"/>
        <v xml:space="preserve">Uranie   EPDM   </v>
      </c>
      <c r="F849" s="45"/>
    </row>
    <row r="850" spans="1:6" x14ac:dyDescent="0.3">
      <c r="A850" s="65" t="s">
        <v>3552</v>
      </c>
      <c r="B850" s="38" t="s">
        <v>8802</v>
      </c>
      <c r="C850" s="66">
        <v>250</v>
      </c>
      <c r="D850" s="69">
        <v>2370.88</v>
      </c>
      <c r="E850" s="46" t="str">
        <f t="shared" si="86"/>
        <v xml:space="preserve">Uranie   EPDM   </v>
      </c>
      <c r="F850" s="45"/>
    </row>
    <row r="851" spans="1:6" x14ac:dyDescent="0.3">
      <c r="A851" s="65" t="s">
        <v>3554</v>
      </c>
      <c r="B851" s="38" t="s">
        <v>8804</v>
      </c>
      <c r="C851" s="66">
        <v>300</v>
      </c>
      <c r="D851" s="69">
        <v>2803.81</v>
      </c>
      <c r="E851" s="46" t="str">
        <f t="shared" si="86"/>
        <v xml:space="preserve">Uranie   EPDM   </v>
      </c>
      <c r="F851" s="45"/>
    </row>
    <row r="852" spans="1:6" x14ac:dyDescent="0.3">
      <c r="A852" s="65" t="s">
        <v>10696</v>
      </c>
      <c r="B852" s="38"/>
      <c r="C852" s="66"/>
      <c r="D852" s="67"/>
      <c r="E852" s="44"/>
      <c r="F852" s="45"/>
    </row>
    <row r="853" spans="1:6" x14ac:dyDescent="0.3">
      <c r="A853" s="70" t="s">
        <v>10700</v>
      </c>
      <c r="B853" s="38" t="s">
        <v>8907</v>
      </c>
      <c r="C853" s="66">
        <v>25</v>
      </c>
      <c r="D853" s="69">
        <v>358.92</v>
      </c>
      <c r="E853" s="46" t="str">
        <f>$AJ$1</f>
        <v>Uranie NITRYL</v>
      </c>
      <c r="F853" s="45"/>
    </row>
    <row r="854" spans="1:6" x14ac:dyDescent="0.3">
      <c r="A854" s="71" t="s">
        <v>3716</v>
      </c>
      <c r="B854" s="38" t="s">
        <v>8910</v>
      </c>
      <c r="C854" s="66" t="s">
        <v>10172</v>
      </c>
      <c r="D854" s="69">
        <v>358.92</v>
      </c>
      <c r="E854" s="46" t="str">
        <f t="shared" ref="E854:E863" si="87">$AJ$1</f>
        <v>Uranie NITRYL</v>
      </c>
      <c r="F854" s="45"/>
    </row>
    <row r="855" spans="1:6" x14ac:dyDescent="0.3">
      <c r="A855" s="71" t="s">
        <v>3556</v>
      </c>
      <c r="B855" s="38" t="s">
        <v>8806</v>
      </c>
      <c r="C855" s="66">
        <v>50</v>
      </c>
      <c r="D855" s="69">
        <v>358.92</v>
      </c>
      <c r="E855" s="46" t="str">
        <f t="shared" si="87"/>
        <v>Uranie NITRYL</v>
      </c>
      <c r="F855" s="45"/>
    </row>
    <row r="856" spans="1:6" x14ac:dyDescent="0.3">
      <c r="A856" s="71" t="s">
        <v>3557</v>
      </c>
      <c r="B856" s="38" t="s">
        <v>8808</v>
      </c>
      <c r="C856" s="66">
        <v>65</v>
      </c>
      <c r="D856" s="69">
        <v>385.66</v>
      </c>
      <c r="E856" s="46" t="str">
        <f t="shared" si="87"/>
        <v>Uranie NITRYL</v>
      </c>
      <c r="F856" s="45"/>
    </row>
    <row r="857" spans="1:6" x14ac:dyDescent="0.3">
      <c r="A857" s="71" t="s">
        <v>3558</v>
      </c>
      <c r="B857" s="38" t="s">
        <v>8810</v>
      </c>
      <c r="C857" s="66">
        <v>80</v>
      </c>
      <c r="D857" s="69">
        <v>436.51</v>
      </c>
      <c r="E857" s="46" t="str">
        <f t="shared" si="87"/>
        <v>Uranie NITRYL</v>
      </c>
      <c r="F857" s="45"/>
    </row>
    <row r="858" spans="1:6" x14ac:dyDescent="0.3">
      <c r="A858" s="71" t="s">
        <v>3559</v>
      </c>
      <c r="B858" s="38" t="s">
        <v>8812</v>
      </c>
      <c r="C858" s="66">
        <v>100</v>
      </c>
      <c r="D858" s="69">
        <v>507.88</v>
      </c>
      <c r="E858" s="46" t="str">
        <f t="shared" si="87"/>
        <v>Uranie NITRYL</v>
      </c>
      <c r="F858" s="45"/>
    </row>
    <row r="859" spans="1:6" x14ac:dyDescent="0.3">
      <c r="A859" s="71" t="s">
        <v>3560</v>
      </c>
      <c r="B859" s="38" t="s">
        <v>8813</v>
      </c>
      <c r="C859" s="66">
        <v>125</v>
      </c>
      <c r="D859" s="69">
        <v>617.23</v>
      </c>
      <c r="E859" s="46" t="str">
        <f t="shared" si="87"/>
        <v>Uranie NITRYL</v>
      </c>
      <c r="F859" s="45"/>
    </row>
    <row r="860" spans="1:6" x14ac:dyDescent="0.3">
      <c r="A860" s="71" t="s">
        <v>3561</v>
      </c>
      <c r="B860" s="38" t="s">
        <v>8815</v>
      </c>
      <c r="C860" s="66">
        <v>150</v>
      </c>
      <c r="D860" s="69">
        <v>699.91</v>
      </c>
      <c r="E860" s="46" t="str">
        <f t="shared" si="87"/>
        <v>Uranie NITRYL</v>
      </c>
      <c r="F860" s="45"/>
    </row>
    <row r="861" spans="1:6" x14ac:dyDescent="0.3">
      <c r="A861" s="71" t="s">
        <v>3562</v>
      </c>
      <c r="B861" s="38" t="s">
        <v>10701</v>
      </c>
      <c r="C861" s="66">
        <v>200</v>
      </c>
      <c r="D861" s="69">
        <v>1252.3800000000001</v>
      </c>
      <c r="E861" s="46" t="str">
        <f t="shared" si="87"/>
        <v>Uranie NITRYL</v>
      </c>
      <c r="F861" s="45"/>
    </row>
    <row r="862" spans="1:6" x14ac:dyDescent="0.3">
      <c r="A862" s="71" t="s">
        <v>10702</v>
      </c>
      <c r="B862" s="38" t="s">
        <v>10703</v>
      </c>
      <c r="C862" s="66">
        <v>250</v>
      </c>
      <c r="D862" s="69">
        <v>2370.88</v>
      </c>
      <c r="E862" s="46" t="str">
        <f t="shared" si="87"/>
        <v>Uranie NITRYL</v>
      </c>
      <c r="F862" s="45"/>
    </row>
    <row r="863" spans="1:6" x14ac:dyDescent="0.3">
      <c r="A863" s="71" t="s">
        <v>10704</v>
      </c>
      <c r="B863" s="38"/>
      <c r="C863" s="66">
        <v>300</v>
      </c>
      <c r="D863" s="69">
        <v>2803.81</v>
      </c>
      <c r="E863" s="46" t="str">
        <f t="shared" si="87"/>
        <v>Uranie NITRYL</v>
      </c>
      <c r="F863" s="45"/>
    </row>
    <row r="864" spans="1:6" x14ac:dyDescent="0.3">
      <c r="A864" s="65" t="s">
        <v>10705</v>
      </c>
      <c r="B864" s="38"/>
      <c r="C864" s="66"/>
      <c r="D864" s="67"/>
      <c r="E864" s="44"/>
      <c r="F864" s="45"/>
    </row>
    <row r="865" spans="1:6" x14ac:dyDescent="0.3">
      <c r="A865" s="70" t="s">
        <v>10697</v>
      </c>
      <c r="B865" s="38" t="s">
        <v>8887</v>
      </c>
      <c r="C865" s="66">
        <v>25</v>
      </c>
      <c r="D865" s="69">
        <v>358.92</v>
      </c>
      <c r="E865" s="46" t="str">
        <f>$AK$1</f>
        <v>Sylax EPDM</v>
      </c>
      <c r="F865" s="45"/>
    </row>
    <row r="866" spans="1:6" x14ac:dyDescent="0.3">
      <c r="A866" s="70" t="s">
        <v>3707</v>
      </c>
      <c r="B866" s="38" t="s">
        <v>8890</v>
      </c>
      <c r="C866" s="66" t="s">
        <v>10172</v>
      </c>
      <c r="D866" s="69">
        <v>358.92</v>
      </c>
      <c r="E866" s="46" t="str">
        <f t="shared" ref="E866:E875" si="88">$AK$1</f>
        <v>Sylax EPDM</v>
      </c>
      <c r="F866" s="45"/>
    </row>
    <row r="867" spans="1:6" x14ac:dyDescent="0.3">
      <c r="A867" s="65" t="s">
        <v>3708</v>
      </c>
      <c r="B867" s="38" t="s">
        <v>8893</v>
      </c>
      <c r="C867" s="66">
        <v>50</v>
      </c>
      <c r="D867" s="69">
        <v>462.04</v>
      </c>
      <c r="E867" s="46" t="str">
        <f t="shared" si="88"/>
        <v>Sylax EPDM</v>
      </c>
      <c r="F867" s="45"/>
    </row>
    <row r="868" spans="1:6" x14ac:dyDescent="0.3">
      <c r="A868" s="65" t="s">
        <v>3709</v>
      </c>
      <c r="B868" s="38" t="s">
        <v>8895</v>
      </c>
      <c r="C868" s="66">
        <v>65</v>
      </c>
      <c r="D868" s="69">
        <v>465.8</v>
      </c>
      <c r="E868" s="46" t="str">
        <f t="shared" si="88"/>
        <v>Sylax EPDM</v>
      </c>
      <c r="F868" s="45"/>
    </row>
    <row r="869" spans="1:6" x14ac:dyDescent="0.3">
      <c r="A869" s="65" t="s">
        <v>3710</v>
      </c>
      <c r="B869" s="38" t="s">
        <v>8897</v>
      </c>
      <c r="C869" s="66">
        <v>80</v>
      </c>
      <c r="D869" s="69">
        <v>534.45000000000005</v>
      </c>
      <c r="E869" s="46" t="str">
        <f t="shared" si="88"/>
        <v>Sylax EPDM</v>
      </c>
      <c r="F869" s="45"/>
    </row>
    <row r="870" spans="1:6" x14ac:dyDescent="0.3">
      <c r="A870" s="65" t="s">
        <v>3434</v>
      </c>
      <c r="B870" s="38">
        <v>10028777</v>
      </c>
      <c r="C870" s="66">
        <v>100</v>
      </c>
      <c r="D870" s="69">
        <v>652.9</v>
      </c>
      <c r="E870" s="46" t="str">
        <f t="shared" si="88"/>
        <v>Sylax EPDM</v>
      </c>
      <c r="F870" s="45"/>
    </row>
    <row r="871" spans="1:6" x14ac:dyDescent="0.3">
      <c r="A871" s="65" t="s">
        <v>3711</v>
      </c>
      <c r="B871" s="38">
        <v>10029550</v>
      </c>
      <c r="C871" s="66">
        <v>125</v>
      </c>
      <c r="D871" s="69">
        <v>878.08</v>
      </c>
      <c r="E871" s="46" t="str">
        <f t="shared" si="88"/>
        <v>Sylax EPDM</v>
      </c>
      <c r="F871" s="45"/>
    </row>
    <row r="872" spans="1:6" x14ac:dyDescent="0.3">
      <c r="A872" s="65" t="s">
        <v>3712</v>
      </c>
      <c r="B872" s="38" t="s">
        <v>8900</v>
      </c>
      <c r="C872" s="66">
        <v>150</v>
      </c>
      <c r="D872" s="69">
        <v>1154.3599999999999</v>
      </c>
      <c r="E872" s="46" t="str">
        <f t="shared" si="88"/>
        <v>Sylax EPDM</v>
      </c>
      <c r="F872" s="45"/>
    </row>
    <row r="873" spans="1:6" x14ac:dyDescent="0.3">
      <c r="A873" s="65" t="s">
        <v>3713</v>
      </c>
      <c r="B873" s="38" t="s">
        <v>8902</v>
      </c>
      <c r="C873" s="66">
        <v>200</v>
      </c>
      <c r="D873" s="69">
        <v>2083.5</v>
      </c>
      <c r="E873" s="46" t="str">
        <f t="shared" si="88"/>
        <v>Sylax EPDM</v>
      </c>
      <c r="F873" s="45"/>
    </row>
    <row r="874" spans="1:6" x14ac:dyDescent="0.3">
      <c r="A874" s="65" t="s">
        <v>10706</v>
      </c>
      <c r="B874" s="38"/>
      <c r="C874" s="66">
        <v>250</v>
      </c>
      <c r="D874" s="69">
        <v>3301.19</v>
      </c>
      <c r="E874" s="46" t="str">
        <f t="shared" si="88"/>
        <v>Sylax EPDM</v>
      </c>
      <c r="F874" s="45"/>
    </row>
    <row r="875" spans="1:6" x14ac:dyDescent="0.3">
      <c r="A875" s="65" t="s">
        <v>3714</v>
      </c>
      <c r="B875" s="38" t="s">
        <v>8905</v>
      </c>
      <c r="C875" s="66">
        <v>300</v>
      </c>
      <c r="D875" s="69">
        <v>4751.99</v>
      </c>
      <c r="E875" s="46" t="str">
        <f t="shared" si="88"/>
        <v>Sylax EPDM</v>
      </c>
      <c r="F875" s="45"/>
    </row>
    <row r="876" spans="1:6" x14ac:dyDescent="0.3">
      <c r="A876" s="65" t="s">
        <v>10705</v>
      </c>
      <c r="B876" s="38"/>
      <c r="C876" s="66"/>
      <c r="D876" s="67"/>
      <c r="E876" s="44"/>
      <c r="F876" s="45"/>
    </row>
    <row r="877" spans="1:6" x14ac:dyDescent="0.3">
      <c r="A877" s="65" t="s">
        <v>3829</v>
      </c>
      <c r="B877" s="38" t="s">
        <v>9012</v>
      </c>
      <c r="C877" s="66" t="s">
        <v>10172</v>
      </c>
      <c r="D877" s="69">
        <v>1380.64</v>
      </c>
      <c r="E877" s="46" t="str">
        <f>$AF$1</f>
        <v>Oreg</v>
      </c>
      <c r="F877" s="45"/>
    </row>
    <row r="878" spans="1:6" x14ac:dyDescent="0.3">
      <c r="A878" s="65" t="s">
        <v>3830</v>
      </c>
      <c r="B878" s="38" t="s">
        <v>9015</v>
      </c>
      <c r="C878" s="66">
        <v>50</v>
      </c>
      <c r="D878" s="69">
        <v>1380.64</v>
      </c>
      <c r="E878" s="46" t="str">
        <f t="shared" ref="E878:E884" si="89">$AF$1</f>
        <v>Oreg</v>
      </c>
      <c r="F878" s="45"/>
    </row>
    <row r="879" spans="1:6" x14ac:dyDescent="0.3">
      <c r="A879" s="65" t="s">
        <v>3794</v>
      </c>
      <c r="B879" s="38" t="s">
        <v>8985</v>
      </c>
      <c r="C879" s="66">
        <v>65</v>
      </c>
      <c r="D879" s="69">
        <v>1204.6199999999999</v>
      </c>
      <c r="E879" s="46" t="str">
        <f t="shared" si="89"/>
        <v>Oreg</v>
      </c>
      <c r="F879" s="45"/>
    </row>
    <row r="880" spans="1:6" x14ac:dyDescent="0.3">
      <c r="A880" s="65" t="s">
        <v>3795</v>
      </c>
      <c r="B880" s="38" t="s">
        <v>8988</v>
      </c>
      <c r="C880" s="66">
        <v>80</v>
      </c>
      <c r="D880" s="69">
        <v>1229.57</v>
      </c>
      <c r="E880" s="46" t="str">
        <f t="shared" si="89"/>
        <v>Oreg</v>
      </c>
      <c r="F880" s="45"/>
    </row>
    <row r="881" spans="1:6" x14ac:dyDescent="0.3">
      <c r="A881" s="65" t="s">
        <v>3796</v>
      </c>
      <c r="B881" s="38" t="s">
        <v>8990</v>
      </c>
      <c r="C881" s="66">
        <v>100</v>
      </c>
      <c r="D881" s="69">
        <v>1818.89</v>
      </c>
      <c r="E881" s="46" t="str">
        <f t="shared" si="89"/>
        <v>Oreg</v>
      </c>
      <c r="F881" s="45"/>
    </row>
    <row r="882" spans="1:6" x14ac:dyDescent="0.3">
      <c r="A882" s="65" t="s">
        <v>3797</v>
      </c>
      <c r="B882" s="38" t="s">
        <v>8992</v>
      </c>
      <c r="C882" s="66">
        <v>125</v>
      </c>
      <c r="D882" s="69">
        <v>2465.46</v>
      </c>
      <c r="E882" s="46" t="str">
        <f t="shared" si="89"/>
        <v>Oreg</v>
      </c>
      <c r="F882" s="45"/>
    </row>
    <row r="883" spans="1:6" x14ac:dyDescent="0.3">
      <c r="A883" s="65" t="s">
        <v>10707</v>
      </c>
      <c r="B883" s="38" t="s">
        <v>10708</v>
      </c>
      <c r="C883" s="66">
        <v>150</v>
      </c>
      <c r="D883" s="69">
        <v>2997.23</v>
      </c>
      <c r="E883" s="46" t="str">
        <f t="shared" si="89"/>
        <v>Oreg</v>
      </c>
      <c r="F883" s="45"/>
    </row>
    <row r="884" spans="1:6" x14ac:dyDescent="0.3">
      <c r="A884" s="65" t="s">
        <v>3799</v>
      </c>
      <c r="B884" s="38" t="s">
        <v>8995</v>
      </c>
      <c r="C884" s="66">
        <v>200</v>
      </c>
      <c r="D884" s="69">
        <v>5404.45</v>
      </c>
      <c r="E884" s="46" t="str">
        <f t="shared" si="89"/>
        <v>Oreg</v>
      </c>
      <c r="F884" s="45"/>
    </row>
    <row r="885" spans="1:6" x14ac:dyDescent="0.3">
      <c r="A885" s="65" t="s">
        <v>10709</v>
      </c>
      <c r="B885" s="38"/>
      <c r="C885" s="66"/>
      <c r="D885" s="67"/>
      <c r="E885" s="44"/>
      <c r="F885" s="45"/>
    </row>
    <row r="886" spans="1:6" x14ac:dyDescent="0.3">
      <c r="A886" s="65" t="s">
        <v>5550</v>
      </c>
      <c r="B886" s="38" t="s">
        <v>9558</v>
      </c>
      <c r="C886" s="66">
        <v>50</v>
      </c>
      <c r="D886" s="69">
        <v>1887.54</v>
      </c>
      <c r="E886" s="46" t="str">
        <f>$AF$1</f>
        <v>Oreg</v>
      </c>
      <c r="F886" s="45"/>
    </row>
    <row r="887" spans="1:6" x14ac:dyDescent="0.3">
      <c r="A887" s="65" t="s">
        <v>5552</v>
      </c>
      <c r="B887" s="38" t="s">
        <v>9561</v>
      </c>
      <c r="C887" s="66">
        <v>65</v>
      </c>
      <c r="D887" s="69">
        <v>1887.54</v>
      </c>
      <c r="E887" s="46" t="str">
        <f t="shared" ref="E887:E892" si="90">$AF$1</f>
        <v>Oreg</v>
      </c>
      <c r="F887" s="45"/>
    </row>
    <row r="888" spans="1:6" x14ac:dyDescent="0.3">
      <c r="A888" s="65" t="s">
        <v>5554</v>
      </c>
      <c r="B888" s="38" t="s">
        <v>9563</v>
      </c>
      <c r="C888" s="66">
        <v>80</v>
      </c>
      <c r="D888" s="69">
        <v>2163.34</v>
      </c>
      <c r="E888" s="46" t="str">
        <f t="shared" si="90"/>
        <v>Oreg</v>
      </c>
      <c r="F888" s="45"/>
    </row>
    <row r="889" spans="1:6" x14ac:dyDescent="0.3">
      <c r="A889" s="65" t="s">
        <v>5556</v>
      </c>
      <c r="B889" s="38" t="s">
        <v>9566</v>
      </c>
      <c r="C889" s="66">
        <v>100</v>
      </c>
      <c r="D889" s="69">
        <v>2701.35</v>
      </c>
      <c r="E889" s="46" t="str">
        <f t="shared" si="90"/>
        <v>Oreg</v>
      </c>
      <c r="F889" s="45"/>
    </row>
    <row r="890" spans="1:6" x14ac:dyDescent="0.3">
      <c r="A890" s="65" t="s">
        <v>5558</v>
      </c>
      <c r="B890" s="38" t="s">
        <v>9568</v>
      </c>
      <c r="C890" s="66">
        <v>125</v>
      </c>
      <c r="D890" s="69">
        <v>3223.28</v>
      </c>
      <c r="E890" s="46" t="str">
        <f t="shared" si="90"/>
        <v>Oreg</v>
      </c>
      <c r="F890" s="45"/>
    </row>
    <row r="891" spans="1:6" x14ac:dyDescent="0.3">
      <c r="A891" s="65" t="s">
        <v>5560</v>
      </c>
      <c r="B891" s="38" t="s">
        <v>9570</v>
      </c>
      <c r="C891" s="66">
        <v>150</v>
      </c>
      <c r="D891" s="69">
        <v>3799.94</v>
      </c>
      <c r="E891" s="46" t="str">
        <f t="shared" si="90"/>
        <v>Oreg</v>
      </c>
      <c r="F891" s="45"/>
    </row>
    <row r="892" spans="1:6" x14ac:dyDescent="0.3">
      <c r="A892" s="65" t="s">
        <v>10710</v>
      </c>
      <c r="B892" s="38" t="s">
        <v>9572</v>
      </c>
      <c r="C892" s="66">
        <v>200</v>
      </c>
      <c r="D892" s="69">
        <v>6065.64</v>
      </c>
      <c r="E892" s="46" t="str">
        <f t="shared" si="90"/>
        <v>Oreg</v>
      </c>
      <c r="F892" s="45"/>
    </row>
    <row r="893" spans="1:6" x14ac:dyDescent="0.3">
      <c r="A893" s="65" t="s">
        <v>10711</v>
      </c>
      <c r="B893" s="38"/>
      <c r="C893" s="66"/>
      <c r="D893" s="67"/>
      <c r="E893" s="44"/>
      <c r="F893" s="45"/>
    </row>
    <row r="894" spans="1:6" x14ac:dyDescent="0.3">
      <c r="A894" s="70" t="s">
        <v>5631</v>
      </c>
      <c r="B894" s="38" t="s">
        <v>9592</v>
      </c>
      <c r="C894" s="66">
        <v>32</v>
      </c>
      <c r="D894" s="69">
        <v>3166.22</v>
      </c>
      <c r="E894" s="46" t="str">
        <f>$AF$1</f>
        <v>Oreg</v>
      </c>
      <c r="F894" s="45"/>
    </row>
    <row r="895" spans="1:6" x14ac:dyDescent="0.3">
      <c r="A895" s="70" t="s">
        <v>5633</v>
      </c>
      <c r="B895" s="38" t="s">
        <v>9594</v>
      </c>
      <c r="C895" s="66">
        <v>40</v>
      </c>
      <c r="D895" s="69">
        <v>3166.22</v>
      </c>
      <c r="E895" s="46" t="str">
        <f t="shared" ref="E895:E903" si="91">$AF$1</f>
        <v>Oreg</v>
      </c>
      <c r="F895" s="45"/>
    </row>
    <row r="896" spans="1:6" x14ac:dyDescent="0.3">
      <c r="A896" s="65" t="s">
        <v>5635</v>
      </c>
      <c r="B896" s="38" t="s">
        <v>9596</v>
      </c>
      <c r="C896" s="66">
        <v>50</v>
      </c>
      <c r="D896" s="69">
        <v>3166.22</v>
      </c>
      <c r="E896" s="46" t="str">
        <f t="shared" si="91"/>
        <v>Oreg</v>
      </c>
      <c r="F896" s="45"/>
    </row>
    <row r="897" spans="1:6" x14ac:dyDescent="0.3">
      <c r="A897" s="65" t="s">
        <v>5637</v>
      </c>
      <c r="B897" s="38" t="s">
        <v>9598</v>
      </c>
      <c r="C897" s="66">
        <v>65</v>
      </c>
      <c r="D897" s="69">
        <v>3492.94</v>
      </c>
      <c r="E897" s="46" t="str">
        <f t="shared" si="91"/>
        <v>Oreg</v>
      </c>
      <c r="F897" s="45"/>
    </row>
    <row r="898" spans="1:6" x14ac:dyDescent="0.3">
      <c r="A898" s="65" t="s">
        <v>5639</v>
      </c>
      <c r="B898" s="38" t="s">
        <v>9600</v>
      </c>
      <c r="C898" s="66">
        <v>80</v>
      </c>
      <c r="D898" s="69">
        <v>3712.44</v>
      </c>
      <c r="E898" s="46" t="str">
        <f t="shared" si="91"/>
        <v>Oreg</v>
      </c>
      <c r="F898" s="45"/>
    </row>
    <row r="899" spans="1:6" x14ac:dyDescent="0.3">
      <c r="A899" s="71" t="s">
        <v>5641</v>
      </c>
      <c r="B899" s="38" t="s">
        <v>9602</v>
      </c>
      <c r="C899" s="66">
        <v>100</v>
      </c>
      <c r="D899" s="69">
        <v>4325.8100000000004</v>
      </c>
      <c r="E899" s="46" t="str">
        <f t="shared" si="91"/>
        <v>Oreg</v>
      </c>
      <c r="F899" s="45"/>
    </row>
    <row r="900" spans="1:6" x14ac:dyDescent="0.3">
      <c r="A900" s="71" t="s">
        <v>5643</v>
      </c>
      <c r="B900" s="38" t="s">
        <v>9604</v>
      </c>
      <c r="C900" s="66">
        <v>125</v>
      </c>
      <c r="D900" s="69">
        <v>5094.99</v>
      </c>
      <c r="E900" s="46" t="str">
        <f t="shared" si="91"/>
        <v>Oreg</v>
      </c>
      <c r="F900" s="45"/>
    </row>
    <row r="901" spans="1:6" x14ac:dyDescent="0.3">
      <c r="A901" s="71" t="s">
        <v>5645</v>
      </c>
      <c r="B901" s="38" t="s">
        <v>9606</v>
      </c>
      <c r="C901" s="66">
        <v>150</v>
      </c>
      <c r="D901" s="69">
        <v>6209.51</v>
      </c>
      <c r="E901" s="46" t="str">
        <f t="shared" si="91"/>
        <v>Oreg</v>
      </c>
      <c r="F901" s="45"/>
    </row>
    <row r="902" spans="1:6" x14ac:dyDescent="0.3">
      <c r="A902" s="71" t="s">
        <v>5647</v>
      </c>
      <c r="B902" s="38" t="s">
        <v>9608</v>
      </c>
      <c r="C902" s="66">
        <v>200</v>
      </c>
      <c r="D902" s="69">
        <v>8882.73</v>
      </c>
      <c r="E902" s="46" t="str">
        <f t="shared" si="91"/>
        <v>Oreg</v>
      </c>
      <c r="F902" s="45"/>
    </row>
    <row r="903" spans="1:6" x14ac:dyDescent="0.3">
      <c r="A903" s="65" t="s">
        <v>5649</v>
      </c>
      <c r="B903" s="38"/>
      <c r="C903" s="66">
        <v>250</v>
      </c>
      <c r="D903" s="69">
        <v>10730.92</v>
      </c>
      <c r="E903" s="46" t="str">
        <f t="shared" si="91"/>
        <v>Oreg</v>
      </c>
      <c r="F903" s="45"/>
    </row>
    <row r="904" spans="1:6" x14ac:dyDescent="0.3">
      <c r="A904" s="65" t="s">
        <v>10712</v>
      </c>
      <c r="B904" s="38"/>
      <c r="C904" s="66"/>
      <c r="D904" s="67"/>
      <c r="E904" s="44"/>
      <c r="F904" s="45"/>
    </row>
    <row r="905" spans="1:6" x14ac:dyDescent="0.3">
      <c r="A905" s="65" t="s">
        <v>3758</v>
      </c>
      <c r="B905" s="38" t="s">
        <v>8963</v>
      </c>
      <c r="C905" s="66">
        <v>32</v>
      </c>
      <c r="D905" s="69">
        <v>528.37</v>
      </c>
      <c r="E905" s="46" t="str">
        <f>$AF$1</f>
        <v>Oreg</v>
      </c>
      <c r="F905" s="45"/>
    </row>
    <row r="906" spans="1:6" x14ac:dyDescent="0.3">
      <c r="A906" s="65" t="s">
        <v>3759</v>
      </c>
      <c r="B906" s="38" t="s">
        <v>8965</v>
      </c>
      <c r="C906" s="66">
        <v>40</v>
      </c>
      <c r="D906" s="69">
        <v>528.37</v>
      </c>
      <c r="E906" s="46" t="str">
        <f t="shared" ref="E906:E918" si="92">$AF$1</f>
        <v>Oreg</v>
      </c>
      <c r="F906" s="45"/>
    </row>
    <row r="907" spans="1:6" x14ac:dyDescent="0.3">
      <c r="A907" s="65" t="s">
        <v>3565</v>
      </c>
      <c r="B907" s="38" t="s">
        <v>8818</v>
      </c>
      <c r="C907" s="66">
        <v>50</v>
      </c>
      <c r="D907" s="69">
        <v>436.51</v>
      </c>
      <c r="E907" s="46" t="str">
        <f t="shared" si="92"/>
        <v>Oreg</v>
      </c>
      <c r="F907" s="45"/>
    </row>
    <row r="908" spans="1:6" x14ac:dyDescent="0.3">
      <c r="A908" s="65" t="s">
        <v>3566</v>
      </c>
      <c r="B908" s="38" t="s">
        <v>8821</v>
      </c>
      <c r="C908" s="66">
        <v>65</v>
      </c>
      <c r="D908" s="69">
        <v>472.2</v>
      </c>
      <c r="E908" s="46" t="str">
        <f t="shared" si="92"/>
        <v>Oreg</v>
      </c>
      <c r="F908" s="45"/>
    </row>
    <row r="909" spans="1:6" x14ac:dyDescent="0.3">
      <c r="A909" s="65" t="s">
        <v>3567</v>
      </c>
      <c r="B909" s="38" t="s">
        <v>8824</v>
      </c>
      <c r="C909" s="66">
        <v>80</v>
      </c>
      <c r="D909" s="69">
        <v>539.58000000000004</v>
      </c>
      <c r="E909" s="46" t="str">
        <f t="shared" si="92"/>
        <v>Oreg</v>
      </c>
      <c r="F909" s="45"/>
    </row>
    <row r="910" spans="1:6" x14ac:dyDescent="0.3">
      <c r="A910" s="65" t="s">
        <v>3568</v>
      </c>
      <c r="B910" s="38" t="s">
        <v>8827</v>
      </c>
      <c r="C910" s="66">
        <v>100</v>
      </c>
      <c r="D910" s="69">
        <v>656.71</v>
      </c>
      <c r="E910" s="46" t="str">
        <f t="shared" si="92"/>
        <v>Oreg</v>
      </c>
      <c r="F910" s="45"/>
    </row>
    <row r="911" spans="1:6" x14ac:dyDescent="0.3">
      <c r="A911" s="65" t="s">
        <v>3569</v>
      </c>
      <c r="B911" s="38" t="s">
        <v>8829</v>
      </c>
      <c r="C911" s="66">
        <v>125</v>
      </c>
      <c r="D911" s="69">
        <v>769.94</v>
      </c>
      <c r="E911" s="46" t="str">
        <f t="shared" si="92"/>
        <v>Oreg</v>
      </c>
      <c r="F911" s="45"/>
    </row>
    <row r="912" spans="1:6" x14ac:dyDescent="0.3">
      <c r="A912" s="65" t="s">
        <v>3570</v>
      </c>
      <c r="B912" s="38"/>
      <c r="C912" s="66">
        <v>150</v>
      </c>
      <c r="D912" s="69">
        <v>870.48</v>
      </c>
      <c r="E912" s="46" t="str">
        <f t="shared" si="92"/>
        <v>Oreg</v>
      </c>
      <c r="F912" s="45"/>
    </row>
    <row r="913" spans="1:6" x14ac:dyDescent="0.3">
      <c r="A913" s="65" t="s">
        <v>3571</v>
      </c>
      <c r="B913" s="38" t="s">
        <v>8832</v>
      </c>
      <c r="C913" s="66" t="s">
        <v>10117</v>
      </c>
      <c r="D913" s="69">
        <v>1651.78</v>
      </c>
      <c r="E913" s="46" t="str">
        <f t="shared" si="92"/>
        <v>Oreg</v>
      </c>
      <c r="F913" s="45"/>
    </row>
    <row r="914" spans="1:6" x14ac:dyDescent="0.3">
      <c r="A914" s="65" t="s">
        <v>3607</v>
      </c>
      <c r="B914" s="38"/>
      <c r="C914" s="66" t="s">
        <v>10118</v>
      </c>
      <c r="D914" s="69">
        <v>1928.42</v>
      </c>
      <c r="E914" s="46" t="str">
        <f t="shared" si="92"/>
        <v>Oreg</v>
      </c>
      <c r="F914" s="45"/>
    </row>
    <row r="915" spans="1:6" x14ac:dyDescent="0.3">
      <c r="A915" s="72" t="s">
        <v>3572</v>
      </c>
      <c r="B915" s="38" t="s">
        <v>8834</v>
      </c>
      <c r="C915" s="66" t="s">
        <v>10155</v>
      </c>
      <c r="D915" s="69">
        <v>2833.69</v>
      </c>
      <c r="E915" s="46" t="str">
        <f t="shared" si="92"/>
        <v>Oreg</v>
      </c>
      <c r="F915" s="45"/>
    </row>
    <row r="916" spans="1:6" x14ac:dyDescent="0.3">
      <c r="A916" s="65" t="s">
        <v>3608</v>
      </c>
      <c r="B916" s="38" t="s">
        <v>8858</v>
      </c>
      <c r="C916" s="66" t="s">
        <v>10119</v>
      </c>
      <c r="D916" s="69">
        <v>3439.46</v>
      </c>
      <c r="E916" s="46" t="str">
        <f t="shared" si="92"/>
        <v>Oreg</v>
      </c>
      <c r="F916" s="45"/>
    </row>
    <row r="917" spans="1:6" x14ac:dyDescent="0.3">
      <c r="A917" s="72" t="s">
        <v>3573</v>
      </c>
      <c r="B917" s="38" t="s">
        <v>8835</v>
      </c>
      <c r="C917" s="66" t="s">
        <v>10156</v>
      </c>
      <c r="D917" s="69">
        <v>3560.88</v>
      </c>
      <c r="E917" s="46" t="str">
        <f t="shared" si="92"/>
        <v>Oreg</v>
      </c>
      <c r="F917" s="45"/>
    </row>
    <row r="918" spans="1:6" x14ac:dyDescent="0.3">
      <c r="A918" s="65" t="s">
        <v>3609</v>
      </c>
      <c r="B918" s="38"/>
      <c r="C918" s="66" t="s">
        <v>10120</v>
      </c>
      <c r="D918" s="69">
        <v>4225.24</v>
      </c>
      <c r="E918" s="46" t="str">
        <f t="shared" si="92"/>
        <v>Oreg</v>
      </c>
      <c r="F918" s="45"/>
    </row>
    <row r="919" spans="1:6" x14ac:dyDescent="0.3">
      <c r="A919" s="65" t="s">
        <v>10712</v>
      </c>
      <c r="B919" s="38"/>
      <c r="C919" s="66"/>
      <c r="D919" s="67"/>
      <c r="E919" s="44"/>
      <c r="F919" s="45"/>
    </row>
    <row r="920" spans="1:6" x14ac:dyDescent="0.3">
      <c r="A920" s="65" t="s">
        <v>3758</v>
      </c>
      <c r="B920" s="38" t="s">
        <v>8963</v>
      </c>
      <c r="C920" s="66">
        <v>32</v>
      </c>
      <c r="D920" s="69">
        <v>528.37</v>
      </c>
      <c r="E920" s="46" t="str">
        <f>$AF$1</f>
        <v>Oreg</v>
      </c>
      <c r="F920" s="45"/>
    </row>
    <row r="921" spans="1:6" x14ac:dyDescent="0.3">
      <c r="A921" s="65" t="s">
        <v>3759</v>
      </c>
      <c r="B921" s="38" t="s">
        <v>8965</v>
      </c>
      <c r="C921" s="66">
        <v>40</v>
      </c>
      <c r="D921" s="69">
        <v>528.37</v>
      </c>
      <c r="E921" s="46" t="str">
        <f t="shared" ref="E921:E933" si="93">$AF$1</f>
        <v>Oreg</v>
      </c>
      <c r="F921" s="45"/>
    </row>
    <row r="922" spans="1:6" x14ac:dyDescent="0.3">
      <c r="A922" s="65" t="s">
        <v>3725</v>
      </c>
      <c r="B922" s="38" t="s">
        <v>8920</v>
      </c>
      <c r="C922" s="66">
        <v>50</v>
      </c>
      <c r="D922" s="69">
        <v>539.58000000000004</v>
      </c>
      <c r="E922" s="46" t="str">
        <f t="shared" si="93"/>
        <v>Oreg</v>
      </c>
      <c r="F922" s="45"/>
    </row>
    <row r="923" spans="1:6" x14ac:dyDescent="0.3">
      <c r="A923" s="65" t="s">
        <v>3726</v>
      </c>
      <c r="B923" s="38" t="s">
        <v>8922</v>
      </c>
      <c r="C923" s="66">
        <v>65</v>
      </c>
      <c r="D923" s="69">
        <v>575.28</v>
      </c>
      <c r="E923" s="46" t="str">
        <f t="shared" si="93"/>
        <v>Oreg</v>
      </c>
      <c r="F923" s="45"/>
    </row>
    <row r="924" spans="1:6" x14ac:dyDescent="0.3">
      <c r="A924" s="65" t="s">
        <v>3727</v>
      </c>
      <c r="B924" s="38" t="s">
        <v>8924</v>
      </c>
      <c r="C924" s="66">
        <v>80</v>
      </c>
      <c r="D924" s="69">
        <v>712.62</v>
      </c>
      <c r="E924" s="46" t="str">
        <f t="shared" si="93"/>
        <v>Oreg</v>
      </c>
      <c r="F924" s="45"/>
    </row>
    <row r="925" spans="1:6" x14ac:dyDescent="0.3">
      <c r="A925" s="65" t="s">
        <v>3446</v>
      </c>
      <c r="B925" s="38" t="s">
        <v>8783</v>
      </c>
      <c r="C925" s="66">
        <v>100</v>
      </c>
      <c r="D925" s="69">
        <v>838.64</v>
      </c>
      <c r="E925" s="46" t="str">
        <f t="shared" si="93"/>
        <v>Oreg</v>
      </c>
      <c r="F925" s="45"/>
    </row>
    <row r="926" spans="1:6" x14ac:dyDescent="0.3">
      <c r="A926" s="65" t="s">
        <v>3728</v>
      </c>
      <c r="B926" s="38" t="s">
        <v>8926</v>
      </c>
      <c r="C926" s="66">
        <v>125</v>
      </c>
      <c r="D926" s="69">
        <v>1142.73</v>
      </c>
      <c r="E926" s="46" t="str">
        <f t="shared" si="93"/>
        <v>Oreg</v>
      </c>
      <c r="F926" s="45"/>
    </row>
    <row r="927" spans="1:6" x14ac:dyDescent="0.3">
      <c r="A927" s="65" t="s">
        <v>3729</v>
      </c>
      <c r="B927" s="38" t="s">
        <v>8928</v>
      </c>
      <c r="C927" s="66">
        <v>150</v>
      </c>
      <c r="D927" s="69">
        <v>1389.06</v>
      </c>
      <c r="E927" s="46" t="str">
        <f t="shared" si="93"/>
        <v>Oreg</v>
      </c>
      <c r="F927" s="45"/>
    </row>
    <row r="928" spans="1:6" x14ac:dyDescent="0.3">
      <c r="A928" s="65" t="s">
        <v>10713</v>
      </c>
      <c r="B928" s="38" t="s">
        <v>10714</v>
      </c>
      <c r="C928" s="66" t="s">
        <v>10117</v>
      </c>
      <c r="D928" s="69">
        <v>2453.96</v>
      </c>
      <c r="E928" s="46" t="str">
        <f t="shared" si="93"/>
        <v>Oreg</v>
      </c>
      <c r="F928" s="45"/>
    </row>
    <row r="929" spans="1:6" x14ac:dyDescent="0.3">
      <c r="A929" s="65" t="s">
        <v>3765</v>
      </c>
      <c r="B929" s="38" t="s">
        <v>8971</v>
      </c>
      <c r="C929" s="66" t="s">
        <v>10118</v>
      </c>
      <c r="D929" s="69">
        <v>2754.62</v>
      </c>
      <c r="E929" s="46" t="str">
        <f t="shared" si="93"/>
        <v>Oreg</v>
      </c>
      <c r="F929" s="45"/>
    </row>
    <row r="930" spans="1:6" x14ac:dyDescent="0.3">
      <c r="A930" s="65" t="s">
        <v>3730</v>
      </c>
      <c r="B930" s="38" t="s">
        <v>8931</v>
      </c>
      <c r="C930" s="66" t="s">
        <v>10155</v>
      </c>
      <c r="D930" s="69">
        <v>3892.16</v>
      </c>
      <c r="E930" s="46" t="str">
        <f t="shared" si="93"/>
        <v>Oreg</v>
      </c>
      <c r="F930" s="45"/>
    </row>
    <row r="931" spans="1:6" x14ac:dyDescent="0.3">
      <c r="A931" s="65" t="s">
        <v>3766</v>
      </c>
      <c r="B931" s="38"/>
      <c r="C931" s="66" t="s">
        <v>10119</v>
      </c>
      <c r="D931" s="69">
        <v>4383.45</v>
      </c>
      <c r="E931" s="46" t="str">
        <f t="shared" si="93"/>
        <v>Oreg</v>
      </c>
      <c r="F931" s="45"/>
    </row>
    <row r="932" spans="1:6" x14ac:dyDescent="0.3">
      <c r="A932" s="65" t="s">
        <v>3731</v>
      </c>
      <c r="B932" s="38"/>
      <c r="C932" s="66" t="s">
        <v>10156</v>
      </c>
      <c r="D932" s="69">
        <v>5943.25</v>
      </c>
      <c r="E932" s="46" t="str">
        <f t="shared" si="93"/>
        <v>Oreg</v>
      </c>
      <c r="F932" s="45"/>
    </row>
    <row r="933" spans="1:6" x14ac:dyDescent="0.3">
      <c r="A933" s="65" t="s">
        <v>3767</v>
      </c>
      <c r="B933" s="38" t="s">
        <v>8973</v>
      </c>
      <c r="C933" s="66" t="s">
        <v>10120</v>
      </c>
      <c r="D933" s="69">
        <v>6496.03</v>
      </c>
      <c r="E933" s="46" t="str">
        <f t="shared" si="93"/>
        <v>Oreg</v>
      </c>
      <c r="F933" s="45"/>
    </row>
    <row r="934" spans="1:6" x14ac:dyDescent="0.3">
      <c r="A934" s="65" t="s">
        <v>10715</v>
      </c>
      <c r="B934" s="38"/>
      <c r="C934" s="66"/>
      <c r="D934" s="67"/>
      <c r="E934" s="44"/>
      <c r="F934" s="45"/>
    </row>
    <row r="935" spans="1:6" x14ac:dyDescent="0.3">
      <c r="A935" s="65" t="s">
        <v>4123</v>
      </c>
      <c r="B935" s="38"/>
      <c r="C935" s="66">
        <v>50</v>
      </c>
      <c r="D935" s="69">
        <v>511.28</v>
      </c>
      <c r="E935" s="46" t="str">
        <f>$AF$1</f>
        <v>Oreg</v>
      </c>
      <c r="F935" s="45"/>
    </row>
    <row r="936" spans="1:6" x14ac:dyDescent="0.3">
      <c r="A936" s="65" t="s">
        <v>4124</v>
      </c>
      <c r="B936" s="38"/>
      <c r="C936" s="66">
        <v>65</v>
      </c>
      <c r="D936" s="69">
        <v>579.35</v>
      </c>
      <c r="E936" s="46" t="str">
        <f t="shared" ref="E936:E941" si="94">$AF$1</f>
        <v>Oreg</v>
      </c>
      <c r="F936" s="45"/>
    </row>
    <row r="937" spans="1:6" x14ac:dyDescent="0.3">
      <c r="A937" s="65" t="s">
        <v>4125</v>
      </c>
      <c r="B937" s="38"/>
      <c r="C937" s="66">
        <v>80</v>
      </c>
      <c r="D937" s="69">
        <v>595.13</v>
      </c>
      <c r="E937" s="46" t="str">
        <f t="shared" si="94"/>
        <v>Oreg</v>
      </c>
      <c r="F937" s="45"/>
    </row>
    <row r="938" spans="1:6" x14ac:dyDescent="0.3">
      <c r="A938" s="65" t="s">
        <v>4126</v>
      </c>
      <c r="B938" s="38"/>
      <c r="C938" s="66">
        <v>100</v>
      </c>
      <c r="D938" s="69">
        <v>770.75</v>
      </c>
      <c r="E938" s="46" t="str">
        <f t="shared" si="94"/>
        <v>Oreg</v>
      </c>
      <c r="F938" s="45"/>
    </row>
    <row r="939" spans="1:6" x14ac:dyDescent="0.3">
      <c r="A939" s="65" t="s">
        <v>4127</v>
      </c>
      <c r="B939" s="38"/>
      <c r="C939" s="66">
        <v>125</v>
      </c>
      <c r="D939" s="69">
        <v>870.3</v>
      </c>
      <c r="E939" s="46" t="str">
        <f t="shared" si="94"/>
        <v>Oreg</v>
      </c>
      <c r="F939" s="45"/>
    </row>
    <row r="940" spans="1:6" x14ac:dyDescent="0.3">
      <c r="A940" s="65" t="s">
        <v>4128</v>
      </c>
      <c r="B940" s="38" t="s">
        <v>9142</v>
      </c>
      <c r="C940" s="66">
        <v>150</v>
      </c>
      <c r="D940" s="69">
        <v>1107.6199999999999</v>
      </c>
      <c r="E940" s="46" t="str">
        <f t="shared" si="94"/>
        <v>Oreg</v>
      </c>
      <c r="F940" s="45"/>
    </row>
    <row r="941" spans="1:6" x14ac:dyDescent="0.3">
      <c r="A941" s="65" t="s">
        <v>4129</v>
      </c>
      <c r="B941" s="38" t="s">
        <v>9144</v>
      </c>
      <c r="C941" s="66">
        <v>200</v>
      </c>
      <c r="D941" s="69">
        <v>1656.52</v>
      </c>
      <c r="E941" s="46" t="str">
        <f t="shared" si="94"/>
        <v>Oreg</v>
      </c>
      <c r="F941" s="45"/>
    </row>
    <row r="942" spans="1:6" x14ac:dyDescent="0.3">
      <c r="A942" s="65" t="s">
        <v>10715</v>
      </c>
      <c r="B942" s="38"/>
      <c r="C942" s="66"/>
      <c r="D942" s="67"/>
      <c r="E942" s="44"/>
      <c r="F942" s="45"/>
    </row>
    <row r="943" spans="1:6" x14ac:dyDescent="0.3">
      <c r="A943" s="71" t="s">
        <v>4149</v>
      </c>
      <c r="B943" s="38" t="s">
        <v>9155</v>
      </c>
      <c r="C943" s="66">
        <v>50</v>
      </c>
      <c r="D943" s="69">
        <v>955.58</v>
      </c>
      <c r="E943" s="46" t="str">
        <f>$AF$1</f>
        <v>Oreg</v>
      </c>
      <c r="F943" s="45"/>
    </row>
    <row r="944" spans="1:6" x14ac:dyDescent="0.3">
      <c r="A944" s="71" t="s">
        <v>4150</v>
      </c>
      <c r="B944" s="38" t="s">
        <v>9157</v>
      </c>
      <c r="C944" s="66">
        <v>65</v>
      </c>
      <c r="D944" s="69">
        <v>1348.04</v>
      </c>
      <c r="E944" s="46" t="str">
        <f t="shared" ref="E944:E948" si="95">$AF$1</f>
        <v>Oreg</v>
      </c>
      <c r="F944" s="45"/>
    </row>
    <row r="945" spans="1:6" x14ac:dyDescent="0.3">
      <c r="A945" s="71" t="s">
        <v>4151</v>
      </c>
      <c r="B945" s="38" t="s">
        <v>9159</v>
      </c>
      <c r="C945" s="66">
        <v>80</v>
      </c>
      <c r="D945" s="69">
        <v>1374.43</v>
      </c>
      <c r="E945" s="46" t="str">
        <f t="shared" si="95"/>
        <v>Oreg</v>
      </c>
      <c r="F945" s="45"/>
    </row>
    <row r="946" spans="1:6" x14ac:dyDescent="0.3">
      <c r="A946" s="71" t="s">
        <v>4152</v>
      </c>
      <c r="B946" s="38" t="s">
        <v>9161</v>
      </c>
      <c r="C946" s="66">
        <v>100</v>
      </c>
      <c r="D946" s="69">
        <v>1501.52</v>
      </c>
      <c r="E946" s="46" t="str">
        <f t="shared" si="95"/>
        <v>Oreg</v>
      </c>
      <c r="F946" s="45"/>
    </row>
    <row r="947" spans="1:6" x14ac:dyDescent="0.3">
      <c r="A947" s="71" t="s">
        <v>4153</v>
      </c>
      <c r="B947" s="38" t="s">
        <v>9163</v>
      </c>
      <c r="C947" s="66">
        <v>125</v>
      </c>
      <c r="D947" s="69">
        <v>1682.87</v>
      </c>
      <c r="E947" s="46" t="str">
        <f t="shared" si="95"/>
        <v>Oreg</v>
      </c>
      <c r="F947" s="45"/>
    </row>
    <row r="948" spans="1:6" x14ac:dyDescent="0.3">
      <c r="A948" s="71" t="s">
        <v>4154</v>
      </c>
      <c r="B948" s="38" t="s">
        <v>9165</v>
      </c>
      <c r="C948" s="66">
        <v>150</v>
      </c>
      <c r="D948" s="69">
        <v>2200.89</v>
      </c>
      <c r="E948" s="46" t="str">
        <f t="shared" si="95"/>
        <v>Oreg</v>
      </c>
      <c r="F948" s="45"/>
    </row>
    <row r="949" spans="1:6" x14ac:dyDescent="0.3">
      <c r="A949" s="65" t="s">
        <v>10716</v>
      </c>
      <c r="B949" s="38"/>
      <c r="C949" s="66"/>
      <c r="D949" s="67"/>
      <c r="E949" s="44"/>
      <c r="F949" s="45"/>
    </row>
    <row r="950" spans="1:6" x14ac:dyDescent="0.3">
      <c r="A950" s="70" t="s">
        <v>5742</v>
      </c>
      <c r="B950" s="38"/>
      <c r="C950" s="66">
        <v>65</v>
      </c>
      <c r="D950" s="69">
        <v>7411.8</v>
      </c>
      <c r="E950" s="46" t="str">
        <f>$AF$1</f>
        <v>Oreg</v>
      </c>
      <c r="F950" s="45"/>
    </row>
    <row r="951" spans="1:6" x14ac:dyDescent="0.3">
      <c r="A951" s="65" t="s">
        <v>5743</v>
      </c>
      <c r="B951" s="38" t="s">
        <v>9655</v>
      </c>
      <c r="C951" s="66">
        <v>80</v>
      </c>
      <c r="D951" s="69">
        <v>7446.91</v>
      </c>
      <c r="E951" s="46" t="str">
        <f t="shared" ref="E951:E960" si="96">$AF$1</f>
        <v>Oreg</v>
      </c>
      <c r="F951" s="45"/>
    </row>
    <row r="952" spans="1:6" x14ac:dyDescent="0.3">
      <c r="A952" s="65" t="s">
        <v>5744</v>
      </c>
      <c r="B952" s="38" t="s">
        <v>9656</v>
      </c>
      <c r="C952" s="66">
        <v>100</v>
      </c>
      <c r="D952" s="69">
        <v>8331.24</v>
      </c>
      <c r="E952" s="46" t="str">
        <f t="shared" si="96"/>
        <v>Oreg</v>
      </c>
      <c r="F952" s="45"/>
    </row>
    <row r="953" spans="1:6" x14ac:dyDescent="0.3">
      <c r="A953" s="65" t="s">
        <v>5745</v>
      </c>
      <c r="B953" s="38" t="s">
        <v>9657</v>
      </c>
      <c r="C953" s="66">
        <v>125</v>
      </c>
      <c r="D953" s="69">
        <v>11103.71</v>
      </c>
      <c r="E953" s="46" t="str">
        <f t="shared" si="96"/>
        <v>Oreg</v>
      </c>
      <c r="F953" s="45"/>
    </row>
    <row r="954" spans="1:6" x14ac:dyDescent="0.3">
      <c r="A954" s="65" t="s">
        <v>10717</v>
      </c>
      <c r="B954" s="38"/>
      <c r="C954" s="66">
        <v>150</v>
      </c>
      <c r="D954" s="69">
        <v>12080.57</v>
      </c>
      <c r="E954" s="46" t="str">
        <f t="shared" si="96"/>
        <v>Oreg</v>
      </c>
      <c r="F954" s="45"/>
    </row>
    <row r="955" spans="1:6" x14ac:dyDescent="0.3">
      <c r="A955" s="65" t="s">
        <v>10718</v>
      </c>
      <c r="B955" s="38"/>
      <c r="C955" s="66">
        <v>50</v>
      </c>
      <c r="D955" s="69">
        <v>8235.4599999999991</v>
      </c>
      <c r="E955" s="46" t="str">
        <f t="shared" si="96"/>
        <v>Oreg</v>
      </c>
      <c r="F955" s="45"/>
    </row>
    <row r="956" spans="1:6" x14ac:dyDescent="0.3">
      <c r="A956" s="65" t="s">
        <v>5733</v>
      </c>
      <c r="B956" s="38"/>
      <c r="C956" s="66">
        <v>65</v>
      </c>
      <c r="D956" s="69">
        <v>8235.4599999999991</v>
      </c>
      <c r="E956" s="46" t="str">
        <f t="shared" si="96"/>
        <v>Oreg</v>
      </c>
      <c r="F956" s="45"/>
    </row>
    <row r="957" spans="1:6" x14ac:dyDescent="0.3">
      <c r="A957" s="65" t="s">
        <v>5734</v>
      </c>
      <c r="B957" s="38" t="s">
        <v>9651</v>
      </c>
      <c r="C957" s="66">
        <v>80</v>
      </c>
      <c r="D957" s="69">
        <v>8274.35</v>
      </c>
      <c r="E957" s="46" t="str">
        <f t="shared" si="96"/>
        <v>Oreg</v>
      </c>
      <c r="F957" s="45"/>
    </row>
    <row r="958" spans="1:6" x14ac:dyDescent="0.3">
      <c r="A958" s="65" t="s">
        <v>5735</v>
      </c>
      <c r="B958" s="38"/>
      <c r="C958" s="66">
        <v>100</v>
      </c>
      <c r="D958" s="69">
        <v>9256.99</v>
      </c>
      <c r="E958" s="46" t="str">
        <f t="shared" si="96"/>
        <v>Oreg</v>
      </c>
      <c r="F958" s="45"/>
    </row>
    <row r="959" spans="1:6" x14ac:dyDescent="0.3">
      <c r="A959" s="65" t="s">
        <v>5736</v>
      </c>
      <c r="B959" s="38"/>
      <c r="C959" s="66">
        <v>125</v>
      </c>
      <c r="D959" s="69">
        <v>12337.4</v>
      </c>
      <c r="E959" s="46" t="str">
        <f t="shared" si="96"/>
        <v>Oreg</v>
      </c>
      <c r="F959" s="45"/>
    </row>
    <row r="960" spans="1:6" x14ac:dyDescent="0.3">
      <c r="A960" s="65" t="s">
        <v>10719</v>
      </c>
      <c r="B960" s="38"/>
      <c r="C960" s="66">
        <v>150</v>
      </c>
      <c r="D960" s="69">
        <v>13422.87</v>
      </c>
      <c r="E960" s="46" t="str">
        <f t="shared" si="96"/>
        <v>Oreg</v>
      </c>
      <c r="F960" s="45"/>
    </row>
    <row r="961" spans="1:6" x14ac:dyDescent="0.3">
      <c r="A961" s="65" t="s">
        <v>10720</v>
      </c>
      <c r="B961" s="38"/>
      <c r="C961" s="66"/>
      <c r="D961" s="67"/>
      <c r="E961" s="44"/>
      <c r="F961" s="45"/>
    </row>
    <row r="962" spans="1:6" x14ac:dyDescent="0.3">
      <c r="A962" s="73" t="s">
        <v>10721</v>
      </c>
      <c r="B962" s="38" t="s">
        <v>9305</v>
      </c>
      <c r="C962" s="66">
        <v>25</v>
      </c>
      <c r="D962" s="69">
        <v>1133.96</v>
      </c>
      <c r="E962" s="46" t="str">
        <f>$AM$1</f>
        <v>Uranie przekł EPDM</v>
      </c>
      <c r="F962" s="45"/>
    </row>
    <row r="963" spans="1:6" x14ac:dyDescent="0.3">
      <c r="A963" s="73" t="s">
        <v>4493</v>
      </c>
      <c r="B963" s="38" t="s">
        <v>9308</v>
      </c>
      <c r="C963" s="66" t="s">
        <v>10172</v>
      </c>
      <c r="D963" s="69">
        <v>1133.96</v>
      </c>
      <c r="E963" s="46" t="str">
        <f t="shared" ref="E963:E973" si="97">$AM$1</f>
        <v>Uranie przekł EPDM</v>
      </c>
      <c r="F963" s="45"/>
    </row>
    <row r="964" spans="1:6" x14ac:dyDescent="0.3">
      <c r="A964" s="73" t="s">
        <v>4257</v>
      </c>
      <c r="B964" s="38" t="s">
        <v>9206</v>
      </c>
      <c r="C964" s="66">
        <v>50</v>
      </c>
      <c r="D964" s="69">
        <v>1082.94</v>
      </c>
      <c r="E964" s="46" t="str">
        <f t="shared" si="97"/>
        <v>Uranie przekł EPDM</v>
      </c>
      <c r="F964" s="45"/>
    </row>
    <row r="965" spans="1:6" x14ac:dyDescent="0.3">
      <c r="A965" s="73" t="s">
        <v>4258</v>
      </c>
      <c r="B965" s="38" t="s">
        <v>9208</v>
      </c>
      <c r="C965" s="66">
        <v>65</v>
      </c>
      <c r="D965" s="69">
        <v>1124.93</v>
      </c>
      <c r="E965" s="46" t="str">
        <f t="shared" si="97"/>
        <v>Uranie przekł EPDM</v>
      </c>
      <c r="F965" s="45"/>
    </row>
    <row r="966" spans="1:6" x14ac:dyDescent="0.3">
      <c r="A966" s="73" t="s">
        <v>4259</v>
      </c>
      <c r="B966" s="38" t="s">
        <v>9210</v>
      </c>
      <c r="C966" s="66">
        <v>80</v>
      </c>
      <c r="D966" s="69">
        <v>1168.22</v>
      </c>
      <c r="E966" s="46" t="str">
        <f t="shared" si="97"/>
        <v>Uranie przekł EPDM</v>
      </c>
      <c r="F966" s="45"/>
    </row>
    <row r="967" spans="1:6" x14ac:dyDescent="0.3">
      <c r="A967" s="73" t="s">
        <v>4260</v>
      </c>
      <c r="B967" s="38" t="s">
        <v>9212</v>
      </c>
      <c r="C967" s="66">
        <v>100</v>
      </c>
      <c r="D967" s="69">
        <v>1287.18</v>
      </c>
      <c r="E967" s="46" t="str">
        <f t="shared" si="97"/>
        <v>Uranie przekł EPDM</v>
      </c>
      <c r="F967" s="45"/>
    </row>
    <row r="968" spans="1:6" x14ac:dyDescent="0.3">
      <c r="A968" s="73" t="s">
        <v>4261</v>
      </c>
      <c r="B968" s="38" t="s">
        <v>9214</v>
      </c>
      <c r="C968" s="66">
        <v>125</v>
      </c>
      <c r="D968" s="69">
        <v>1367.17</v>
      </c>
      <c r="E968" s="46" t="str">
        <f t="shared" si="97"/>
        <v>Uranie przekł EPDM</v>
      </c>
      <c r="F968" s="45"/>
    </row>
    <row r="969" spans="1:6" x14ac:dyDescent="0.3">
      <c r="A969" s="73" t="s">
        <v>4262</v>
      </c>
      <c r="B969" s="38" t="s">
        <v>9216</v>
      </c>
      <c r="C969" s="66">
        <v>150</v>
      </c>
      <c r="D969" s="69">
        <v>1529.56</v>
      </c>
      <c r="E969" s="46" t="str">
        <f t="shared" si="97"/>
        <v>Uranie przekł EPDM</v>
      </c>
      <c r="F969" s="45"/>
    </row>
    <row r="970" spans="1:6" x14ac:dyDescent="0.3">
      <c r="A970" s="73" t="s">
        <v>4263</v>
      </c>
      <c r="B970" s="38" t="s">
        <v>9218</v>
      </c>
      <c r="C970" s="66">
        <v>200</v>
      </c>
      <c r="D970" s="69">
        <v>2052.2399999999998</v>
      </c>
      <c r="E970" s="46" t="str">
        <f t="shared" si="97"/>
        <v>Uranie przekł EPDM</v>
      </c>
      <c r="F970" s="45"/>
    </row>
    <row r="971" spans="1:6" x14ac:dyDescent="0.3">
      <c r="A971" s="73" t="s">
        <v>4264</v>
      </c>
      <c r="B971" s="38" t="s">
        <v>9220</v>
      </c>
      <c r="C971" s="66">
        <v>250</v>
      </c>
      <c r="D971" s="69">
        <v>3313.94</v>
      </c>
      <c r="E971" s="46" t="str">
        <f t="shared" si="97"/>
        <v>Uranie przekł EPDM</v>
      </c>
      <c r="F971" s="45"/>
    </row>
    <row r="972" spans="1:6" x14ac:dyDescent="0.3">
      <c r="A972" s="73" t="s">
        <v>4265</v>
      </c>
      <c r="B972" s="38" t="s">
        <v>9222</v>
      </c>
      <c r="C972" s="66">
        <v>300</v>
      </c>
      <c r="D972" s="69">
        <v>3785.9</v>
      </c>
      <c r="E972" s="46" t="str">
        <f t="shared" si="97"/>
        <v>Uranie przekł EPDM</v>
      </c>
      <c r="F972" s="45"/>
    </row>
    <row r="973" spans="1:6" x14ac:dyDescent="0.3">
      <c r="A973" s="73" t="s">
        <v>10722</v>
      </c>
      <c r="B973" s="38" t="s">
        <v>9224</v>
      </c>
      <c r="C973" s="66">
        <v>350</v>
      </c>
      <c r="D973" s="69">
        <v>7506.2</v>
      </c>
      <c r="E973" s="46" t="str">
        <f t="shared" si="97"/>
        <v>Uranie przekł EPDM</v>
      </c>
      <c r="F973" s="45"/>
    </row>
    <row r="974" spans="1:6" x14ac:dyDescent="0.3">
      <c r="A974" s="71" t="s">
        <v>10723</v>
      </c>
      <c r="B974" s="38"/>
      <c r="C974" s="74"/>
      <c r="D974" s="67"/>
      <c r="E974" s="44"/>
      <c r="F974" s="45"/>
    </row>
    <row r="975" spans="1:6" x14ac:dyDescent="0.3">
      <c r="A975" s="73" t="s">
        <v>10724</v>
      </c>
      <c r="B975" s="38"/>
      <c r="C975" s="74">
        <v>25</v>
      </c>
      <c r="D975" s="69">
        <v>1133.96</v>
      </c>
      <c r="E975" s="46" t="str">
        <f>$AN$1</f>
        <v>Uranie przekł NBR</v>
      </c>
      <c r="F975" s="45"/>
    </row>
    <row r="976" spans="1:6" x14ac:dyDescent="0.3">
      <c r="A976" s="73" t="s">
        <v>4505</v>
      </c>
      <c r="B976" s="38"/>
      <c r="C976" s="74" t="s">
        <v>10172</v>
      </c>
      <c r="D976" s="69">
        <v>1133.96</v>
      </c>
      <c r="E976" s="46" t="str">
        <f t="shared" ref="E976:E986" si="98">$AN$1</f>
        <v>Uranie przekł NBR</v>
      </c>
      <c r="F976" s="45"/>
    </row>
    <row r="977" spans="1:6" x14ac:dyDescent="0.3">
      <c r="A977" s="73" t="s">
        <v>4268</v>
      </c>
      <c r="B977" s="38"/>
      <c r="C977" s="74">
        <v>50</v>
      </c>
      <c r="D977" s="69">
        <v>1082.94</v>
      </c>
      <c r="E977" s="46" t="str">
        <f t="shared" si="98"/>
        <v>Uranie przekł NBR</v>
      </c>
      <c r="F977" s="45"/>
    </row>
    <row r="978" spans="1:6" x14ac:dyDescent="0.3">
      <c r="A978" s="73" t="s">
        <v>4269</v>
      </c>
      <c r="B978" s="38"/>
      <c r="C978" s="74">
        <v>65</v>
      </c>
      <c r="D978" s="69">
        <v>1124.93</v>
      </c>
      <c r="E978" s="46" t="str">
        <f t="shared" si="98"/>
        <v>Uranie przekł NBR</v>
      </c>
      <c r="F978" s="45"/>
    </row>
    <row r="979" spans="1:6" x14ac:dyDescent="0.3">
      <c r="A979" s="73" t="s">
        <v>4270</v>
      </c>
      <c r="B979" s="38"/>
      <c r="C979" s="74">
        <v>80</v>
      </c>
      <c r="D979" s="69">
        <v>1168.22</v>
      </c>
      <c r="E979" s="46" t="str">
        <f t="shared" si="98"/>
        <v>Uranie przekł NBR</v>
      </c>
      <c r="F979" s="45"/>
    </row>
    <row r="980" spans="1:6" x14ac:dyDescent="0.3">
      <c r="A980" s="73" t="s">
        <v>4271</v>
      </c>
      <c r="B980" s="38"/>
      <c r="C980" s="74">
        <v>100</v>
      </c>
      <c r="D980" s="69">
        <v>1287.18</v>
      </c>
      <c r="E980" s="46" t="str">
        <f t="shared" si="98"/>
        <v>Uranie przekł NBR</v>
      </c>
      <c r="F980" s="45"/>
    </row>
    <row r="981" spans="1:6" x14ac:dyDescent="0.3">
      <c r="A981" s="73" t="s">
        <v>4272</v>
      </c>
      <c r="B981" s="38"/>
      <c r="C981" s="74">
        <v>125</v>
      </c>
      <c r="D981" s="69">
        <v>1367.17</v>
      </c>
      <c r="E981" s="46" t="str">
        <f t="shared" si="98"/>
        <v>Uranie przekł NBR</v>
      </c>
      <c r="F981" s="45"/>
    </row>
    <row r="982" spans="1:6" x14ac:dyDescent="0.3">
      <c r="A982" s="73" t="s">
        <v>4273</v>
      </c>
      <c r="B982" s="38" t="s">
        <v>9226</v>
      </c>
      <c r="C982" s="74">
        <v>150</v>
      </c>
      <c r="D982" s="69">
        <v>1529.56</v>
      </c>
      <c r="E982" s="46" t="str">
        <f t="shared" si="98"/>
        <v>Uranie przekł NBR</v>
      </c>
      <c r="F982" s="45"/>
    </row>
    <row r="983" spans="1:6" x14ac:dyDescent="0.3">
      <c r="A983" s="73" t="s">
        <v>4274</v>
      </c>
      <c r="B983" s="38" t="s">
        <v>9228</v>
      </c>
      <c r="C983" s="74">
        <v>200</v>
      </c>
      <c r="D983" s="69">
        <v>2052.2399999999998</v>
      </c>
      <c r="E983" s="46" t="str">
        <f t="shared" si="98"/>
        <v>Uranie przekł NBR</v>
      </c>
      <c r="F983" s="45"/>
    </row>
    <row r="984" spans="1:6" x14ac:dyDescent="0.3">
      <c r="A984" s="73" t="s">
        <v>10725</v>
      </c>
      <c r="B984" s="38"/>
      <c r="C984" s="74">
        <v>250</v>
      </c>
      <c r="D984" s="69">
        <v>3313.94</v>
      </c>
      <c r="E984" s="46" t="str">
        <f t="shared" si="98"/>
        <v>Uranie przekł NBR</v>
      </c>
      <c r="F984" s="45"/>
    </row>
    <row r="985" spans="1:6" x14ac:dyDescent="0.3">
      <c r="A985" s="73" t="s">
        <v>10726</v>
      </c>
      <c r="B985" s="38"/>
      <c r="C985" s="74">
        <v>300</v>
      </c>
      <c r="D985" s="69">
        <v>3785.9</v>
      </c>
      <c r="E985" s="46" t="str">
        <f t="shared" si="98"/>
        <v>Uranie przekł NBR</v>
      </c>
      <c r="F985" s="45"/>
    </row>
    <row r="986" spans="1:6" x14ac:dyDescent="0.3">
      <c r="A986" s="73" t="s">
        <v>10727</v>
      </c>
      <c r="B986" s="38" t="s">
        <v>9230</v>
      </c>
      <c r="C986" s="74">
        <v>350</v>
      </c>
      <c r="D986" s="69">
        <v>7506.2</v>
      </c>
      <c r="E986" s="46" t="str">
        <f t="shared" si="98"/>
        <v>Uranie przekł NBR</v>
      </c>
      <c r="F986" s="45"/>
    </row>
    <row r="987" spans="1:6" x14ac:dyDescent="0.3">
      <c r="A987" s="65" t="s">
        <v>10728</v>
      </c>
      <c r="B987" s="38"/>
      <c r="C987" s="66"/>
      <c r="D987" s="75"/>
      <c r="E987" s="44"/>
      <c r="F987" s="45"/>
    </row>
    <row r="988" spans="1:6" x14ac:dyDescent="0.3">
      <c r="A988" s="76" t="s">
        <v>10721</v>
      </c>
      <c r="B988" s="38" t="s">
        <v>9305</v>
      </c>
      <c r="C988" s="66">
        <v>25</v>
      </c>
      <c r="D988" s="69">
        <v>1133.96</v>
      </c>
      <c r="E988" s="46" t="str">
        <f>$AO$1</f>
        <v>Sylax przekł EPDM</v>
      </c>
      <c r="F988" s="45"/>
    </row>
    <row r="989" spans="1:6" x14ac:dyDescent="0.3">
      <c r="A989" s="76" t="s">
        <v>4493</v>
      </c>
      <c r="B989" s="38" t="s">
        <v>9308</v>
      </c>
      <c r="C989" s="66" t="s">
        <v>10172</v>
      </c>
      <c r="D989" s="69">
        <v>1133.96</v>
      </c>
      <c r="E989" s="46" t="str">
        <f t="shared" ref="E989:E999" si="99">$AO$1</f>
        <v>Sylax przekł EPDM</v>
      </c>
      <c r="F989" s="45"/>
    </row>
    <row r="990" spans="1:6" x14ac:dyDescent="0.3">
      <c r="A990" s="73" t="s">
        <v>4494</v>
      </c>
      <c r="B990" s="38" t="s">
        <v>9311</v>
      </c>
      <c r="C990" s="66">
        <v>50</v>
      </c>
      <c r="D990" s="75">
        <v>1133.96</v>
      </c>
      <c r="E990" s="46" t="str">
        <f t="shared" si="99"/>
        <v>Sylax przekł EPDM</v>
      </c>
      <c r="F990" s="45"/>
    </row>
    <row r="991" spans="1:6" x14ac:dyDescent="0.3">
      <c r="A991" s="73" t="s">
        <v>4495</v>
      </c>
      <c r="B991" s="38" t="s">
        <v>9314</v>
      </c>
      <c r="C991" s="66">
        <v>65</v>
      </c>
      <c r="D991" s="75">
        <v>1149.26</v>
      </c>
      <c r="E991" s="46" t="str">
        <f t="shared" si="99"/>
        <v>Sylax przekł EPDM</v>
      </c>
      <c r="F991" s="45"/>
    </row>
    <row r="992" spans="1:6" x14ac:dyDescent="0.3">
      <c r="A992" s="73" t="s">
        <v>4496</v>
      </c>
      <c r="B992" s="38" t="s">
        <v>9316</v>
      </c>
      <c r="C992" s="66">
        <v>80</v>
      </c>
      <c r="D992" s="75">
        <v>1222.8699999999999</v>
      </c>
      <c r="E992" s="46" t="str">
        <f t="shared" si="99"/>
        <v>Sylax przekł EPDM</v>
      </c>
      <c r="F992" s="45"/>
    </row>
    <row r="993" spans="1:6" x14ac:dyDescent="0.3">
      <c r="A993" s="73" t="s">
        <v>4497</v>
      </c>
      <c r="B993" s="38" t="s">
        <v>9318</v>
      </c>
      <c r="C993" s="66">
        <v>100</v>
      </c>
      <c r="D993" s="75">
        <v>1378.04</v>
      </c>
      <c r="E993" s="46" t="str">
        <f t="shared" si="99"/>
        <v>Sylax przekł EPDM</v>
      </c>
      <c r="F993" s="45"/>
    </row>
    <row r="994" spans="1:6" x14ac:dyDescent="0.3">
      <c r="A994" s="73" t="s">
        <v>4498</v>
      </c>
      <c r="B994" s="38" t="s">
        <v>9320</v>
      </c>
      <c r="C994" s="66">
        <v>125</v>
      </c>
      <c r="D994" s="75">
        <v>1537.92</v>
      </c>
      <c r="E994" s="46" t="str">
        <f t="shared" si="99"/>
        <v>Sylax przekł EPDM</v>
      </c>
      <c r="F994" s="45"/>
    </row>
    <row r="995" spans="1:6" x14ac:dyDescent="0.3">
      <c r="A995" s="73" t="s">
        <v>4499</v>
      </c>
      <c r="B995" s="38" t="s">
        <v>9322</v>
      </c>
      <c r="C995" s="66">
        <v>150</v>
      </c>
      <c r="D995" s="75">
        <v>1827.48</v>
      </c>
      <c r="E995" s="46" t="str">
        <f t="shared" si="99"/>
        <v>Sylax przekł EPDM</v>
      </c>
      <c r="F995" s="45"/>
    </row>
    <row r="996" spans="1:6" x14ac:dyDescent="0.3">
      <c r="A996" s="73" t="s">
        <v>4500</v>
      </c>
      <c r="B996" s="38" t="s">
        <v>9324</v>
      </c>
      <c r="C996" s="66">
        <v>200</v>
      </c>
      <c r="D996" s="75">
        <v>2971.06</v>
      </c>
      <c r="E996" s="46" t="str">
        <f t="shared" si="99"/>
        <v>Sylax przekł EPDM</v>
      </c>
      <c r="F996" s="45"/>
    </row>
    <row r="997" spans="1:6" x14ac:dyDescent="0.3">
      <c r="A997" s="73" t="s">
        <v>4501</v>
      </c>
      <c r="B997" s="38" t="s">
        <v>9326</v>
      </c>
      <c r="C997" s="66">
        <v>250</v>
      </c>
      <c r="D997" s="75">
        <v>4705.9799999999996</v>
      </c>
      <c r="E997" s="46" t="str">
        <f t="shared" si="99"/>
        <v>Sylax przekł EPDM</v>
      </c>
      <c r="F997" s="45"/>
    </row>
    <row r="998" spans="1:6" x14ac:dyDescent="0.3">
      <c r="A998" s="73" t="s">
        <v>4502</v>
      </c>
      <c r="B998" s="38" t="s">
        <v>9327</v>
      </c>
      <c r="C998" s="66">
        <v>300</v>
      </c>
      <c r="D998" s="75">
        <v>5833.72</v>
      </c>
      <c r="E998" s="46" t="str">
        <f t="shared" si="99"/>
        <v>Sylax przekł EPDM</v>
      </c>
      <c r="F998" s="45"/>
    </row>
    <row r="999" spans="1:6" x14ac:dyDescent="0.3">
      <c r="A999" s="73" t="s">
        <v>10729</v>
      </c>
      <c r="B999" s="38" t="s">
        <v>9329</v>
      </c>
      <c r="C999" s="66">
        <v>350</v>
      </c>
      <c r="D999" s="75">
        <v>9860.7999999999993</v>
      </c>
      <c r="E999" s="46" t="str">
        <f t="shared" si="99"/>
        <v>Sylax przekł EPDM</v>
      </c>
      <c r="F999" s="45"/>
    </row>
    <row r="1000" spans="1:6" x14ac:dyDescent="0.3">
      <c r="A1000" s="65" t="s">
        <v>10728</v>
      </c>
      <c r="B1000" s="38"/>
      <c r="C1000" s="66"/>
      <c r="D1000" s="75"/>
      <c r="E1000" s="44"/>
      <c r="F1000" s="45"/>
    </row>
    <row r="1001" spans="1:6" x14ac:dyDescent="0.3">
      <c r="A1001" s="73" t="s">
        <v>4737</v>
      </c>
      <c r="B1001" s="38"/>
      <c r="C1001" s="66" t="s">
        <v>10172</v>
      </c>
      <c r="D1001" s="75">
        <v>1831.38</v>
      </c>
      <c r="E1001" s="46" t="str">
        <f>$AF$1</f>
        <v>Oreg</v>
      </c>
      <c r="F1001" s="45"/>
    </row>
    <row r="1002" spans="1:6" x14ac:dyDescent="0.3">
      <c r="A1002" s="73" t="s">
        <v>4738</v>
      </c>
      <c r="B1002" s="38"/>
      <c r="C1002" s="66">
        <v>50</v>
      </c>
      <c r="D1002" s="75">
        <v>1831.38</v>
      </c>
      <c r="E1002" s="46" t="str">
        <f t="shared" ref="E1002:E1011" si="100">$AF$1</f>
        <v>Oreg</v>
      </c>
      <c r="F1002" s="45"/>
    </row>
    <row r="1003" spans="1:6" x14ac:dyDescent="0.3">
      <c r="A1003" s="73" t="s">
        <v>4697</v>
      </c>
      <c r="B1003" s="38"/>
      <c r="C1003" s="66">
        <v>65</v>
      </c>
      <c r="D1003" s="75">
        <v>1806.32</v>
      </c>
      <c r="E1003" s="46" t="str">
        <f t="shared" si="100"/>
        <v>Oreg</v>
      </c>
      <c r="F1003" s="45"/>
    </row>
    <row r="1004" spans="1:6" x14ac:dyDescent="0.3">
      <c r="A1004" s="73" t="s">
        <v>4698</v>
      </c>
      <c r="B1004" s="38"/>
      <c r="C1004" s="66">
        <v>80</v>
      </c>
      <c r="D1004" s="75">
        <v>1832.58</v>
      </c>
      <c r="E1004" s="46" t="str">
        <f t="shared" si="100"/>
        <v>Oreg</v>
      </c>
      <c r="F1004" s="45"/>
    </row>
    <row r="1005" spans="1:6" x14ac:dyDescent="0.3">
      <c r="A1005" s="73" t="s">
        <v>4699</v>
      </c>
      <c r="B1005" s="38"/>
      <c r="C1005" s="66">
        <v>100</v>
      </c>
      <c r="D1005" s="75">
        <v>2363.19</v>
      </c>
      <c r="E1005" s="46" t="str">
        <f t="shared" si="100"/>
        <v>Oreg</v>
      </c>
      <c r="F1005" s="45"/>
    </row>
    <row r="1006" spans="1:6" x14ac:dyDescent="0.3">
      <c r="A1006" s="73" t="s">
        <v>4700</v>
      </c>
      <c r="B1006" s="38"/>
      <c r="C1006" s="66">
        <v>125</v>
      </c>
      <c r="D1006" s="75">
        <v>3009.74</v>
      </c>
      <c r="E1006" s="46" t="str">
        <f t="shared" si="100"/>
        <v>Oreg</v>
      </c>
      <c r="F1006" s="45"/>
    </row>
    <row r="1007" spans="1:6" x14ac:dyDescent="0.3">
      <c r="A1007" s="73" t="s">
        <v>4701</v>
      </c>
      <c r="B1007" s="38"/>
      <c r="C1007" s="66">
        <v>150</v>
      </c>
      <c r="D1007" s="75">
        <v>3788.63</v>
      </c>
      <c r="E1007" s="46" t="str">
        <f t="shared" si="100"/>
        <v>Oreg</v>
      </c>
      <c r="F1007" s="45"/>
    </row>
    <row r="1008" spans="1:6" x14ac:dyDescent="0.3">
      <c r="A1008" s="73" t="s">
        <v>4702</v>
      </c>
      <c r="B1008" s="38"/>
      <c r="C1008" s="66">
        <v>200</v>
      </c>
      <c r="D1008" s="75">
        <v>6004.5</v>
      </c>
      <c r="E1008" s="46" t="str">
        <f t="shared" si="100"/>
        <v>Oreg</v>
      </c>
      <c r="F1008" s="45"/>
    </row>
    <row r="1009" spans="1:6" x14ac:dyDescent="0.3">
      <c r="A1009" s="73" t="s">
        <v>4703</v>
      </c>
      <c r="B1009" s="38" t="s">
        <v>9435</v>
      </c>
      <c r="C1009" s="66">
        <v>250</v>
      </c>
      <c r="D1009" s="75">
        <v>8613.64</v>
      </c>
      <c r="E1009" s="46" t="str">
        <f t="shared" si="100"/>
        <v>Oreg</v>
      </c>
      <c r="F1009" s="45"/>
    </row>
    <row r="1010" spans="1:6" x14ac:dyDescent="0.3">
      <c r="A1010" s="73" t="s">
        <v>4704</v>
      </c>
      <c r="B1010" s="38"/>
      <c r="C1010" s="66">
        <v>300</v>
      </c>
      <c r="D1010" s="75">
        <v>13481.96</v>
      </c>
      <c r="E1010" s="46" t="str">
        <f t="shared" si="100"/>
        <v>Oreg</v>
      </c>
      <c r="F1010" s="45"/>
    </row>
    <row r="1011" spans="1:6" x14ac:dyDescent="0.3">
      <c r="A1011" s="73" t="s">
        <v>4705</v>
      </c>
      <c r="B1011" s="38"/>
      <c r="C1011" s="66">
        <v>350</v>
      </c>
      <c r="D1011" s="75">
        <v>17439.23</v>
      </c>
      <c r="E1011" s="46" t="str">
        <f t="shared" si="100"/>
        <v>Oreg</v>
      </c>
      <c r="F1011" s="45"/>
    </row>
    <row r="1012" spans="1:6" x14ac:dyDescent="0.3">
      <c r="A1012" s="65" t="s">
        <v>10730</v>
      </c>
      <c r="B1012" s="38"/>
      <c r="C1012" s="66"/>
      <c r="D1012" s="67"/>
      <c r="E1012" s="44"/>
      <c r="F1012" s="45"/>
    </row>
    <row r="1013" spans="1:6" x14ac:dyDescent="0.3">
      <c r="A1013" s="65" t="s">
        <v>5564</v>
      </c>
      <c r="B1013" s="38"/>
      <c r="C1013" s="66">
        <v>50</v>
      </c>
      <c r="D1013" s="69">
        <v>2584.1</v>
      </c>
      <c r="E1013" s="46" t="str">
        <f>$AF$1</f>
        <v>Oreg</v>
      </c>
      <c r="F1013" s="45"/>
    </row>
    <row r="1014" spans="1:6" x14ac:dyDescent="0.3">
      <c r="A1014" s="65" t="s">
        <v>5565</v>
      </c>
      <c r="B1014" s="38"/>
      <c r="C1014" s="66">
        <v>65</v>
      </c>
      <c r="D1014" s="69">
        <v>2584.1</v>
      </c>
      <c r="E1014" s="46" t="str">
        <f t="shared" ref="E1014:E1021" si="101">$AF$1</f>
        <v>Oreg</v>
      </c>
      <c r="F1014" s="45"/>
    </row>
    <row r="1015" spans="1:6" x14ac:dyDescent="0.3">
      <c r="A1015" s="65" t="s">
        <v>5566</v>
      </c>
      <c r="B1015" s="38" t="s">
        <v>9576</v>
      </c>
      <c r="C1015" s="66">
        <v>80</v>
      </c>
      <c r="D1015" s="69">
        <v>2770.04</v>
      </c>
      <c r="E1015" s="46" t="str">
        <f t="shared" si="101"/>
        <v>Oreg</v>
      </c>
      <c r="F1015" s="45"/>
    </row>
    <row r="1016" spans="1:6" x14ac:dyDescent="0.3">
      <c r="A1016" s="65" t="s">
        <v>5567</v>
      </c>
      <c r="B1016" s="38"/>
      <c r="C1016" s="66">
        <v>100</v>
      </c>
      <c r="D1016" s="69">
        <v>3244.3</v>
      </c>
      <c r="E1016" s="46" t="str">
        <f t="shared" si="101"/>
        <v>Oreg</v>
      </c>
      <c r="F1016" s="45"/>
    </row>
    <row r="1017" spans="1:6" x14ac:dyDescent="0.3">
      <c r="A1017" s="65" t="s">
        <v>5568</v>
      </c>
      <c r="B1017" s="38"/>
      <c r="C1017" s="66">
        <v>125</v>
      </c>
      <c r="D1017" s="69">
        <v>3766.28</v>
      </c>
      <c r="E1017" s="46" t="str">
        <f t="shared" si="101"/>
        <v>Oreg</v>
      </c>
      <c r="F1017" s="45"/>
    </row>
    <row r="1018" spans="1:6" x14ac:dyDescent="0.3">
      <c r="A1018" s="65" t="s">
        <v>5569</v>
      </c>
      <c r="B1018" s="38" t="s">
        <v>9578</v>
      </c>
      <c r="C1018" s="66">
        <v>150</v>
      </c>
      <c r="D1018" s="69">
        <v>4326.8</v>
      </c>
      <c r="E1018" s="46" t="str">
        <f t="shared" si="101"/>
        <v>Oreg</v>
      </c>
      <c r="F1018" s="45"/>
    </row>
    <row r="1019" spans="1:6" x14ac:dyDescent="0.3">
      <c r="A1019" s="65" t="s">
        <v>10731</v>
      </c>
      <c r="B1019" s="38"/>
      <c r="C1019" s="66">
        <v>200</v>
      </c>
      <c r="D1019" s="69">
        <v>7743.4</v>
      </c>
      <c r="E1019" s="46" t="str">
        <f t="shared" si="101"/>
        <v>Oreg</v>
      </c>
      <c r="F1019" s="45"/>
    </row>
    <row r="1020" spans="1:6" x14ac:dyDescent="0.3">
      <c r="A1020" s="65" t="s">
        <v>10732</v>
      </c>
      <c r="B1020" s="38"/>
      <c r="C1020" s="66">
        <v>250</v>
      </c>
      <c r="D1020" s="69">
        <v>10987.88</v>
      </c>
      <c r="E1020" s="46" t="str">
        <f t="shared" si="101"/>
        <v>Oreg</v>
      </c>
      <c r="F1020" s="45"/>
    </row>
    <row r="1021" spans="1:6" x14ac:dyDescent="0.3">
      <c r="A1021" s="65" t="s">
        <v>10733</v>
      </c>
      <c r="B1021" s="38"/>
      <c r="C1021" s="66">
        <v>300</v>
      </c>
      <c r="D1021" s="69">
        <v>14930.08</v>
      </c>
      <c r="E1021" s="46" t="str">
        <f t="shared" si="101"/>
        <v>Oreg</v>
      </c>
      <c r="F1021" s="45"/>
    </row>
    <row r="1022" spans="1:6" x14ac:dyDescent="0.3">
      <c r="A1022" s="65" t="s">
        <v>10734</v>
      </c>
      <c r="B1022" s="38"/>
      <c r="C1022" s="66"/>
      <c r="D1022" s="67"/>
      <c r="E1022" s="44"/>
      <c r="F1022" s="45"/>
    </row>
    <row r="1023" spans="1:6" x14ac:dyDescent="0.3">
      <c r="A1023" s="70" t="s">
        <v>5682</v>
      </c>
      <c r="B1023" s="38"/>
      <c r="C1023" s="66">
        <v>32</v>
      </c>
      <c r="D1023" s="69">
        <v>3934.74</v>
      </c>
      <c r="E1023" s="46" t="str">
        <f>$AF$1</f>
        <v>Oreg</v>
      </c>
      <c r="F1023" s="45"/>
    </row>
    <row r="1024" spans="1:6" x14ac:dyDescent="0.3">
      <c r="A1024" s="70" t="s">
        <v>5683</v>
      </c>
      <c r="B1024" s="38"/>
      <c r="C1024" s="66">
        <v>40</v>
      </c>
      <c r="D1024" s="69">
        <v>3934.74</v>
      </c>
      <c r="E1024" s="46" t="str">
        <f t="shared" ref="E1024:E1033" si="102">$AF$1</f>
        <v>Oreg</v>
      </c>
      <c r="F1024" s="45"/>
    </row>
    <row r="1025" spans="1:6" x14ac:dyDescent="0.3">
      <c r="A1025" s="70" t="s">
        <v>5684</v>
      </c>
      <c r="B1025" s="38"/>
      <c r="C1025" s="66">
        <v>50</v>
      </c>
      <c r="D1025" s="69">
        <v>3934.74</v>
      </c>
      <c r="E1025" s="46" t="str">
        <f t="shared" si="102"/>
        <v>Oreg</v>
      </c>
      <c r="F1025" s="45"/>
    </row>
    <row r="1026" spans="1:6" x14ac:dyDescent="0.3">
      <c r="A1026" s="70" t="s">
        <v>5685</v>
      </c>
      <c r="B1026" s="38"/>
      <c r="C1026" s="66">
        <v>65</v>
      </c>
      <c r="D1026" s="69">
        <v>4244.92</v>
      </c>
      <c r="E1026" s="46" t="str">
        <f t="shared" si="102"/>
        <v>Oreg</v>
      </c>
      <c r="F1026" s="45"/>
    </row>
    <row r="1027" spans="1:6" x14ac:dyDescent="0.3">
      <c r="A1027" s="70" t="s">
        <v>5686</v>
      </c>
      <c r="B1027" s="38"/>
      <c r="C1027" s="66">
        <v>80</v>
      </c>
      <c r="D1027" s="69">
        <v>4480.7700000000004</v>
      </c>
      <c r="E1027" s="46" t="str">
        <f t="shared" si="102"/>
        <v>Oreg</v>
      </c>
      <c r="F1027" s="45"/>
    </row>
    <row r="1028" spans="1:6" x14ac:dyDescent="0.3">
      <c r="A1028" s="70" t="s">
        <v>5687</v>
      </c>
      <c r="B1028" s="38" t="s">
        <v>9637</v>
      </c>
      <c r="C1028" s="66">
        <v>100</v>
      </c>
      <c r="D1028" s="69">
        <v>5036.41</v>
      </c>
      <c r="E1028" s="46" t="str">
        <f t="shared" si="102"/>
        <v>Oreg</v>
      </c>
      <c r="F1028" s="45"/>
    </row>
    <row r="1029" spans="1:6" x14ac:dyDescent="0.3">
      <c r="A1029" s="70" t="s">
        <v>5688</v>
      </c>
      <c r="B1029" s="38" t="s">
        <v>9639</v>
      </c>
      <c r="C1029" s="66">
        <v>125</v>
      </c>
      <c r="D1029" s="69">
        <v>5805.59</v>
      </c>
      <c r="E1029" s="46" t="str">
        <f t="shared" si="102"/>
        <v>Oreg</v>
      </c>
      <c r="F1029" s="45"/>
    </row>
    <row r="1030" spans="1:6" x14ac:dyDescent="0.3">
      <c r="A1030" s="70" t="s">
        <v>5689</v>
      </c>
      <c r="B1030" s="38"/>
      <c r="C1030" s="66">
        <v>150</v>
      </c>
      <c r="D1030" s="69">
        <v>6955.57</v>
      </c>
      <c r="E1030" s="46" t="str">
        <f t="shared" si="102"/>
        <v>Oreg</v>
      </c>
      <c r="F1030" s="45"/>
    </row>
    <row r="1031" spans="1:6" x14ac:dyDescent="0.3">
      <c r="A1031" s="71" t="s">
        <v>5690</v>
      </c>
      <c r="B1031" s="38"/>
      <c r="C1031" s="66">
        <v>200</v>
      </c>
      <c r="D1031" s="69">
        <v>9529.93</v>
      </c>
      <c r="E1031" s="46" t="str">
        <f t="shared" si="102"/>
        <v>Oreg</v>
      </c>
      <c r="F1031" s="45"/>
    </row>
    <row r="1032" spans="1:6" x14ac:dyDescent="0.3">
      <c r="A1032" s="71" t="s">
        <v>5691</v>
      </c>
      <c r="B1032" s="38" t="s">
        <v>9641</v>
      </c>
      <c r="C1032" s="66">
        <v>250</v>
      </c>
      <c r="D1032" s="69">
        <v>11721.38</v>
      </c>
      <c r="E1032" s="46" t="str">
        <f t="shared" si="102"/>
        <v>Oreg</v>
      </c>
      <c r="F1032" s="45"/>
    </row>
    <row r="1033" spans="1:6" x14ac:dyDescent="0.3">
      <c r="A1033" s="71" t="s">
        <v>5692</v>
      </c>
      <c r="B1033" s="38" t="s">
        <v>9643</v>
      </c>
      <c r="C1033" s="66">
        <v>300</v>
      </c>
      <c r="D1033" s="69">
        <v>14887.64</v>
      </c>
      <c r="E1033" s="46" t="str">
        <f t="shared" si="102"/>
        <v>Oreg</v>
      </c>
      <c r="F1033" s="45"/>
    </row>
    <row r="1034" spans="1:6" x14ac:dyDescent="0.3">
      <c r="A1034" s="65" t="s">
        <v>10735</v>
      </c>
      <c r="B1034" s="38"/>
      <c r="C1034" s="66"/>
      <c r="D1034" s="67"/>
      <c r="E1034" s="44"/>
      <c r="F1034" s="45"/>
    </row>
    <row r="1035" spans="1:6" x14ac:dyDescent="0.3">
      <c r="A1035" s="65" t="s">
        <v>4590</v>
      </c>
      <c r="B1035" s="38"/>
      <c r="C1035" s="66">
        <v>32</v>
      </c>
      <c r="D1035" s="69">
        <v>1336.94</v>
      </c>
      <c r="E1035" s="46" t="str">
        <f>$AF$1</f>
        <v>Oreg</v>
      </c>
      <c r="F1035" s="45"/>
    </row>
    <row r="1036" spans="1:6" x14ac:dyDescent="0.3">
      <c r="A1036" s="65" t="s">
        <v>4591</v>
      </c>
      <c r="B1036" s="38" t="s">
        <v>9386</v>
      </c>
      <c r="C1036" s="66">
        <v>40</v>
      </c>
      <c r="D1036" s="69">
        <v>1336.94</v>
      </c>
      <c r="E1036" s="46" t="str">
        <f t="shared" ref="E1036:E1050" si="103">$AF$1</f>
        <v>Oreg</v>
      </c>
      <c r="F1036" s="45"/>
    </row>
    <row r="1037" spans="1:6" x14ac:dyDescent="0.3">
      <c r="A1037" s="65" t="s">
        <v>4277</v>
      </c>
      <c r="B1037" s="38"/>
      <c r="C1037" s="66">
        <v>50</v>
      </c>
      <c r="D1037" s="69">
        <v>1191.1099999999999</v>
      </c>
      <c r="E1037" s="46" t="str">
        <f t="shared" si="103"/>
        <v>Oreg</v>
      </c>
      <c r="F1037" s="45"/>
    </row>
    <row r="1038" spans="1:6" x14ac:dyDescent="0.3">
      <c r="A1038" s="65" t="s">
        <v>4278</v>
      </c>
      <c r="B1038" s="38"/>
      <c r="C1038" s="66">
        <v>65</v>
      </c>
      <c r="D1038" s="69">
        <v>1239.8599999999999</v>
      </c>
      <c r="E1038" s="46" t="str">
        <f t="shared" si="103"/>
        <v>Oreg</v>
      </c>
      <c r="F1038" s="45"/>
    </row>
    <row r="1039" spans="1:6" x14ac:dyDescent="0.3">
      <c r="A1039" s="65" t="s">
        <v>4279</v>
      </c>
      <c r="B1039" s="38" t="s">
        <v>9233</v>
      </c>
      <c r="C1039" s="66">
        <v>80</v>
      </c>
      <c r="D1039" s="69">
        <v>1353.8</v>
      </c>
      <c r="E1039" s="46" t="str">
        <f t="shared" si="103"/>
        <v>Oreg</v>
      </c>
      <c r="F1039" s="45"/>
    </row>
    <row r="1040" spans="1:6" x14ac:dyDescent="0.3">
      <c r="A1040" s="65" t="s">
        <v>4280</v>
      </c>
      <c r="B1040" s="38" t="s">
        <v>9235</v>
      </c>
      <c r="C1040" s="66">
        <v>100</v>
      </c>
      <c r="D1040" s="69">
        <v>1501.56</v>
      </c>
      <c r="E1040" s="46" t="str">
        <f t="shared" si="103"/>
        <v>Oreg</v>
      </c>
      <c r="F1040" s="45"/>
    </row>
    <row r="1041" spans="1:6" x14ac:dyDescent="0.3">
      <c r="A1041" s="65" t="s">
        <v>4281</v>
      </c>
      <c r="B1041" s="38" t="s">
        <v>9237</v>
      </c>
      <c r="C1041" s="66">
        <v>125</v>
      </c>
      <c r="D1041" s="69">
        <v>1647.17</v>
      </c>
      <c r="E1041" s="46" t="str">
        <f t="shared" si="103"/>
        <v>Oreg</v>
      </c>
      <c r="F1041" s="45"/>
    </row>
    <row r="1042" spans="1:6" x14ac:dyDescent="0.3">
      <c r="A1042" s="65" t="s">
        <v>4282</v>
      </c>
      <c r="B1042" s="38" t="s">
        <v>9239</v>
      </c>
      <c r="C1042" s="66">
        <v>150</v>
      </c>
      <c r="D1042" s="69">
        <v>1774.35</v>
      </c>
      <c r="E1042" s="46" t="str">
        <f t="shared" si="103"/>
        <v>Oreg</v>
      </c>
      <c r="F1042" s="45"/>
    </row>
    <row r="1043" spans="1:6" x14ac:dyDescent="0.3">
      <c r="A1043" s="65" t="s">
        <v>4283</v>
      </c>
      <c r="B1043" s="38" t="s">
        <v>9241</v>
      </c>
      <c r="C1043" s="66" t="s">
        <v>10117</v>
      </c>
      <c r="D1043" s="69">
        <v>2485.14</v>
      </c>
      <c r="E1043" s="46" t="str">
        <f t="shared" si="103"/>
        <v>Oreg</v>
      </c>
      <c r="F1043" s="45"/>
    </row>
    <row r="1044" spans="1:6" x14ac:dyDescent="0.3">
      <c r="A1044" s="65" t="s">
        <v>4293</v>
      </c>
      <c r="B1044" s="38"/>
      <c r="C1044" s="66" t="s">
        <v>10118</v>
      </c>
      <c r="D1044" s="69">
        <v>2786.73</v>
      </c>
      <c r="E1044" s="46" t="str">
        <f t="shared" si="103"/>
        <v>Oreg</v>
      </c>
      <c r="F1044" s="45"/>
    </row>
    <row r="1045" spans="1:6" x14ac:dyDescent="0.3">
      <c r="A1045" s="65" t="s">
        <v>4284</v>
      </c>
      <c r="B1045" s="38"/>
      <c r="C1045" s="66" t="s">
        <v>10155</v>
      </c>
      <c r="D1045" s="69">
        <v>4001.86</v>
      </c>
      <c r="E1045" s="46" t="str">
        <f t="shared" si="103"/>
        <v>Oreg</v>
      </c>
      <c r="F1045" s="45"/>
    </row>
    <row r="1046" spans="1:6" x14ac:dyDescent="0.3">
      <c r="A1046" s="65" t="s">
        <v>4294</v>
      </c>
      <c r="B1046" s="38"/>
      <c r="C1046" s="66" t="s">
        <v>10119</v>
      </c>
      <c r="D1046" s="69">
        <v>4496.5</v>
      </c>
      <c r="E1046" s="46" t="str">
        <f t="shared" si="103"/>
        <v>Oreg</v>
      </c>
      <c r="F1046" s="45"/>
    </row>
    <row r="1047" spans="1:6" x14ac:dyDescent="0.3">
      <c r="A1047" s="65" t="s">
        <v>4285</v>
      </c>
      <c r="B1047" s="38" t="s">
        <v>9243</v>
      </c>
      <c r="C1047" s="66" t="s">
        <v>10156</v>
      </c>
      <c r="D1047" s="69">
        <v>5037.22</v>
      </c>
      <c r="E1047" s="46" t="str">
        <f t="shared" si="103"/>
        <v>Oreg</v>
      </c>
      <c r="F1047" s="45"/>
    </row>
    <row r="1048" spans="1:6" x14ac:dyDescent="0.3">
      <c r="A1048" s="65" t="s">
        <v>4295</v>
      </c>
      <c r="B1048" s="38" t="s">
        <v>9251</v>
      </c>
      <c r="C1048" s="66" t="s">
        <v>10120</v>
      </c>
      <c r="D1048" s="69">
        <v>5561.69</v>
      </c>
      <c r="E1048" s="46" t="str">
        <f t="shared" si="103"/>
        <v>Oreg</v>
      </c>
      <c r="F1048" s="45"/>
    </row>
    <row r="1049" spans="1:6" x14ac:dyDescent="0.3">
      <c r="A1049" s="65" t="s">
        <v>4286</v>
      </c>
      <c r="B1049" s="38"/>
      <c r="C1049" s="66" t="s">
        <v>10166</v>
      </c>
      <c r="D1049" s="69">
        <v>9772.1299999999992</v>
      </c>
      <c r="E1049" s="46" t="str">
        <f t="shared" si="103"/>
        <v>Oreg</v>
      </c>
      <c r="F1049" s="45"/>
    </row>
    <row r="1050" spans="1:6" x14ac:dyDescent="0.3">
      <c r="A1050" s="65" t="s">
        <v>4296</v>
      </c>
      <c r="B1050" s="38"/>
      <c r="C1050" s="66" t="s">
        <v>10121</v>
      </c>
      <c r="D1050" s="69">
        <v>10439.61</v>
      </c>
      <c r="E1050" s="46" t="str">
        <f t="shared" si="103"/>
        <v>Oreg</v>
      </c>
      <c r="F1050" s="45"/>
    </row>
    <row r="1051" spans="1:6" x14ac:dyDescent="0.3">
      <c r="A1051" s="65" t="s">
        <v>10735</v>
      </c>
      <c r="B1051" s="38"/>
      <c r="C1051" s="66"/>
      <c r="D1051" s="67"/>
      <c r="E1051" s="44"/>
      <c r="F1051" s="45"/>
    </row>
    <row r="1052" spans="1:6" x14ac:dyDescent="0.3">
      <c r="A1052" s="65" t="s">
        <v>4590</v>
      </c>
      <c r="B1052" s="38"/>
      <c r="C1052" s="66">
        <v>32</v>
      </c>
      <c r="D1052" s="69">
        <v>1336.94</v>
      </c>
      <c r="E1052" s="46" t="str">
        <f>$AF$1</f>
        <v>Oreg</v>
      </c>
      <c r="F1052" s="45"/>
    </row>
    <row r="1053" spans="1:6" x14ac:dyDescent="0.3">
      <c r="A1053" s="65" t="s">
        <v>4591</v>
      </c>
      <c r="B1053" s="38" t="s">
        <v>9386</v>
      </c>
      <c r="C1053" s="66">
        <v>40</v>
      </c>
      <c r="D1053" s="69">
        <v>1336.94</v>
      </c>
      <c r="E1053" s="46" t="str">
        <f t="shared" ref="E1053:E1067" si="104">$AF$1</f>
        <v>Oreg</v>
      </c>
      <c r="F1053" s="45"/>
    </row>
    <row r="1054" spans="1:6" x14ac:dyDescent="0.3">
      <c r="A1054" s="65" t="s">
        <v>4516</v>
      </c>
      <c r="B1054" s="38" t="s">
        <v>9337</v>
      </c>
      <c r="C1054" s="66">
        <v>50</v>
      </c>
      <c r="D1054" s="69">
        <v>1227.7</v>
      </c>
      <c r="E1054" s="46" t="str">
        <f t="shared" si="104"/>
        <v>Oreg</v>
      </c>
      <c r="F1054" s="45"/>
    </row>
    <row r="1055" spans="1:6" x14ac:dyDescent="0.3">
      <c r="A1055" s="65" t="s">
        <v>4517</v>
      </c>
      <c r="B1055" s="38" t="s">
        <v>9339</v>
      </c>
      <c r="C1055" s="66">
        <v>65</v>
      </c>
      <c r="D1055" s="69">
        <v>1264.02</v>
      </c>
      <c r="E1055" s="46" t="str">
        <f t="shared" si="104"/>
        <v>Oreg</v>
      </c>
      <c r="F1055" s="45"/>
    </row>
    <row r="1056" spans="1:6" x14ac:dyDescent="0.3">
      <c r="A1056" s="65" t="s">
        <v>4518</v>
      </c>
      <c r="B1056" s="38" t="s">
        <v>9341</v>
      </c>
      <c r="C1056" s="66">
        <v>80</v>
      </c>
      <c r="D1056" s="69">
        <v>1408.41</v>
      </c>
      <c r="E1056" s="46" t="str">
        <f t="shared" si="104"/>
        <v>Oreg</v>
      </c>
      <c r="F1056" s="45"/>
    </row>
    <row r="1057" spans="1:6" x14ac:dyDescent="0.3">
      <c r="A1057" s="65" t="s">
        <v>4519</v>
      </c>
      <c r="B1057" s="38" t="s">
        <v>9343</v>
      </c>
      <c r="C1057" s="66">
        <v>100</v>
      </c>
      <c r="D1057" s="69">
        <v>1594.89</v>
      </c>
      <c r="E1057" s="46" t="str">
        <f t="shared" si="104"/>
        <v>Oreg</v>
      </c>
      <c r="F1057" s="45"/>
    </row>
    <row r="1058" spans="1:6" x14ac:dyDescent="0.3">
      <c r="A1058" s="65" t="s">
        <v>4520</v>
      </c>
      <c r="B1058" s="38" t="s">
        <v>9345</v>
      </c>
      <c r="C1058" s="66">
        <v>125</v>
      </c>
      <c r="D1058" s="69">
        <v>1815.73</v>
      </c>
      <c r="E1058" s="46" t="str">
        <f t="shared" si="104"/>
        <v>Oreg</v>
      </c>
      <c r="F1058" s="45"/>
    </row>
    <row r="1059" spans="1:6" x14ac:dyDescent="0.3">
      <c r="A1059" s="65" t="s">
        <v>4521</v>
      </c>
      <c r="B1059" s="38" t="s">
        <v>9347</v>
      </c>
      <c r="C1059" s="66">
        <v>150</v>
      </c>
      <c r="D1059" s="69">
        <v>2072.46</v>
      </c>
      <c r="E1059" s="46" t="str">
        <f t="shared" si="104"/>
        <v>Oreg</v>
      </c>
      <c r="F1059" s="45"/>
    </row>
    <row r="1060" spans="1:6" x14ac:dyDescent="0.3">
      <c r="A1060" s="65" t="s">
        <v>4522</v>
      </c>
      <c r="B1060" s="38" t="s">
        <v>9349</v>
      </c>
      <c r="C1060" s="66" t="s">
        <v>10117</v>
      </c>
      <c r="D1060" s="69">
        <v>3564.37</v>
      </c>
      <c r="E1060" s="46" t="str">
        <f t="shared" si="104"/>
        <v>Oreg</v>
      </c>
      <c r="F1060" s="45"/>
    </row>
    <row r="1061" spans="1:6" x14ac:dyDescent="0.3">
      <c r="A1061" s="65" t="s">
        <v>4614</v>
      </c>
      <c r="B1061" s="38"/>
      <c r="C1061" s="66" t="s">
        <v>10118</v>
      </c>
      <c r="D1061" s="69">
        <v>4679.5</v>
      </c>
      <c r="E1061" s="46" t="str">
        <f t="shared" si="104"/>
        <v>Oreg</v>
      </c>
      <c r="F1061" s="45"/>
    </row>
    <row r="1062" spans="1:6" x14ac:dyDescent="0.3">
      <c r="A1062" s="65" t="s">
        <v>4523</v>
      </c>
      <c r="B1062" s="38"/>
      <c r="C1062" s="66" t="s">
        <v>10155</v>
      </c>
      <c r="D1062" s="69">
        <v>5436.56</v>
      </c>
      <c r="E1062" s="46" t="str">
        <f t="shared" si="104"/>
        <v>Oreg</v>
      </c>
      <c r="F1062" s="45"/>
    </row>
    <row r="1063" spans="1:6" x14ac:dyDescent="0.3">
      <c r="A1063" s="65" t="s">
        <v>4615</v>
      </c>
      <c r="B1063" s="38" t="s">
        <v>9397</v>
      </c>
      <c r="C1063" s="66" t="s">
        <v>10119</v>
      </c>
      <c r="D1063" s="69">
        <v>7014.64</v>
      </c>
      <c r="E1063" s="46" t="str">
        <f t="shared" si="104"/>
        <v>Oreg</v>
      </c>
      <c r="F1063" s="45"/>
    </row>
    <row r="1064" spans="1:6" x14ac:dyDescent="0.3">
      <c r="A1064" s="65" t="s">
        <v>4524</v>
      </c>
      <c r="B1064" s="38" t="s">
        <v>9351</v>
      </c>
      <c r="C1064" s="66" t="s">
        <v>10156</v>
      </c>
      <c r="D1064" s="69">
        <v>7083.78</v>
      </c>
      <c r="E1064" s="46" t="str">
        <f t="shared" si="104"/>
        <v>Oreg</v>
      </c>
      <c r="F1064" s="45"/>
    </row>
    <row r="1065" spans="1:6" x14ac:dyDescent="0.3">
      <c r="A1065" s="65" t="s">
        <v>4616</v>
      </c>
      <c r="B1065" s="38" t="s">
        <v>9399</v>
      </c>
      <c r="C1065" s="66" t="s">
        <v>10120</v>
      </c>
      <c r="D1065" s="69">
        <v>9260.2999999999993</v>
      </c>
      <c r="E1065" s="46" t="str">
        <f t="shared" si="104"/>
        <v>Oreg</v>
      </c>
      <c r="F1065" s="45"/>
    </row>
    <row r="1066" spans="1:6" x14ac:dyDescent="0.3">
      <c r="A1066" s="65" t="s">
        <v>4525</v>
      </c>
      <c r="B1066" s="38" t="s">
        <v>9353</v>
      </c>
      <c r="C1066" s="66" t="s">
        <v>10166</v>
      </c>
      <c r="D1066" s="69">
        <v>11302.67</v>
      </c>
      <c r="E1066" s="46" t="str">
        <f t="shared" si="104"/>
        <v>Oreg</v>
      </c>
      <c r="F1066" s="45"/>
    </row>
    <row r="1067" spans="1:6" x14ac:dyDescent="0.3">
      <c r="A1067" s="65" t="s">
        <v>4617</v>
      </c>
      <c r="B1067" s="38" t="s">
        <v>9401</v>
      </c>
      <c r="C1067" s="66" t="s">
        <v>10121</v>
      </c>
      <c r="D1067" s="69">
        <v>14266.79</v>
      </c>
      <c r="E1067" s="46" t="str">
        <f t="shared" si="104"/>
        <v>Oreg</v>
      </c>
      <c r="F1067" s="45"/>
    </row>
    <row r="1068" spans="1:6" x14ac:dyDescent="0.3">
      <c r="A1068" s="65" t="s">
        <v>10736</v>
      </c>
      <c r="B1068" s="38"/>
      <c r="C1068" s="66"/>
      <c r="D1068" s="67"/>
      <c r="E1068" s="44"/>
      <c r="F1068" s="45"/>
    </row>
    <row r="1069" spans="1:6" x14ac:dyDescent="0.3">
      <c r="A1069" s="68" t="s">
        <v>4442</v>
      </c>
      <c r="B1069" s="38"/>
      <c r="C1069" s="66">
        <v>150</v>
      </c>
      <c r="D1069" s="69">
        <v>1401.21</v>
      </c>
      <c r="E1069" s="46" t="str">
        <f>$AF$1</f>
        <v>Oreg</v>
      </c>
      <c r="F1069" s="45"/>
    </row>
    <row r="1070" spans="1:6" x14ac:dyDescent="0.3">
      <c r="A1070" s="65" t="s">
        <v>4444</v>
      </c>
      <c r="B1070" s="38"/>
      <c r="C1070" s="66">
        <v>200</v>
      </c>
      <c r="D1070" s="69">
        <v>2690.53</v>
      </c>
      <c r="E1070" s="46" t="str">
        <f t="shared" ref="E1070:E1074" si="105">$AF$1</f>
        <v>Oreg</v>
      </c>
      <c r="F1070" s="45"/>
    </row>
    <row r="1071" spans="1:6" x14ac:dyDescent="0.3">
      <c r="A1071" s="65" t="s">
        <v>4445</v>
      </c>
      <c r="B1071" s="38" t="s">
        <v>9282</v>
      </c>
      <c r="C1071" s="66">
        <v>250</v>
      </c>
      <c r="D1071" s="69">
        <v>4164.5</v>
      </c>
      <c r="E1071" s="46" t="str">
        <f t="shared" si="105"/>
        <v>Oreg</v>
      </c>
      <c r="F1071" s="45"/>
    </row>
    <row r="1072" spans="1:6" x14ac:dyDescent="0.3">
      <c r="A1072" s="65" t="s">
        <v>4446</v>
      </c>
      <c r="B1072" s="38" t="s">
        <v>9284</v>
      </c>
      <c r="C1072" s="66">
        <v>300</v>
      </c>
      <c r="D1072" s="69">
        <v>5178.26</v>
      </c>
      <c r="E1072" s="46" t="str">
        <f t="shared" si="105"/>
        <v>Oreg</v>
      </c>
      <c r="F1072" s="45"/>
    </row>
    <row r="1073" spans="1:6" x14ac:dyDescent="0.3">
      <c r="A1073" s="65" t="s">
        <v>4447</v>
      </c>
      <c r="B1073" s="38"/>
      <c r="C1073" s="66" t="s">
        <v>10166</v>
      </c>
      <c r="D1073" s="69">
        <v>8446.0400000000009</v>
      </c>
      <c r="E1073" s="46" t="str">
        <f t="shared" si="105"/>
        <v>Oreg</v>
      </c>
      <c r="F1073" s="45"/>
    </row>
    <row r="1074" spans="1:6" x14ac:dyDescent="0.3">
      <c r="A1074" s="65" t="s">
        <v>4448</v>
      </c>
      <c r="B1074" s="38" t="s">
        <v>9287</v>
      </c>
      <c r="C1074" s="66" t="s">
        <v>10121</v>
      </c>
      <c r="D1074" s="69">
        <v>8446.0400000000009</v>
      </c>
      <c r="E1074" s="46" t="str">
        <f t="shared" si="105"/>
        <v>Oreg</v>
      </c>
      <c r="F1074" s="45"/>
    </row>
    <row r="1075" spans="1:6" x14ac:dyDescent="0.3">
      <c r="A1075" s="65" t="s">
        <v>10736</v>
      </c>
      <c r="B1075" s="38"/>
      <c r="C1075" s="66"/>
      <c r="D1075" s="67"/>
      <c r="E1075" s="44"/>
      <c r="F1075" s="45"/>
    </row>
    <row r="1076" spans="1:6" x14ac:dyDescent="0.3">
      <c r="A1076" s="68" t="s">
        <v>4638</v>
      </c>
      <c r="B1076" s="38"/>
      <c r="C1076" s="66">
        <v>150</v>
      </c>
      <c r="D1076" s="69">
        <v>1705.85</v>
      </c>
      <c r="E1076" s="46" t="str">
        <f>$AF$1</f>
        <v>Oreg</v>
      </c>
      <c r="F1076" s="45"/>
    </row>
    <row r="1077" spans="1:6" x14ac:dyDescent="0.3">
      <c r="A1077" s="65" t="s">
        <v>4639</v>
      </c>
      <c r="B1077" s="38" t="s">
        <v>9410</v>
      </c>
      <c r="C1077" s="66">
        <v>200</v>
      </c>
      <c r="D1077" s="69">
        <v>4149.26</v>
      </c>
      <c r="E1077" s="46" t="str">
        <f t="shared" ref="E1077:E1081" si="106">$AF$1</f>
        <v>Oreg</v>
      </c>
      <c r="F1077" s="45"/>
    </row>
    <row r="1078" spans="1:6" x14ac:dyDescent="0.3">
      <c r="A1078" s="65" t="s">
        <v>4640</v>
      </c>
      <c r="B1078" s="38" t="s">
        <v>10737</v>
      </c>
      <c r="C1078" s="66">
        <v>250</v>
      </c>
      <c r="D1078" s="69">
        <v>6556.75</v>
      </c>
      <c r="E1078" s="46" t="str">
        <f t="shared" si="106"/>
        <v>Oreg</v>
      </c>
      <c r="F1078" s="45"/>
    </row>
    <row r="1079" spans="1:6" x14ac:dyDescent="0.3">
      <c r="A1079" s="65" t="s">
        <v>4641</v>
      </c>
      <c r="B1079" s="38"/>
      <c r="C1079" s="66">
        <v>300</v>
      </c>
      <c r="D1079" s="69">
        <v>8255.76</v>
      </c>
      <c r="E1079" s="46" t="str">
        <f t="shared" si="106"/>
        <v>Oreg</v>
      </c>
      <c r="F1079" s="45"/>
    </row>
    <row r="1080" spans="1:6" x14ac:dyDescent="0.3">
      <c r="A1080" s="65" t="s">
        <v>4642</v>
      </c>
      <c r="B1080" s="38"/>
      <c r="C1080" s="66" t="s">
        <v>10166</v>
      </c>
      <c r="D1080" s="69">
        <v>12007.94</v>
      </c>
      <c r="E1080" s="46" t="str">
        <f t="shared" si="106"/>
        <v>Oreg</v>
      </c>
      <c r="F1080" s="45"/>
    </row>
    <row r="1081" spans="1:6" x14ac:dyDescent="0.3">
      <c r="A1081" s="65" t="s">
        <v>4643</v>
      </c>
      <c r="B1081" s="38" t="s">
        <v>9413</v>
      </c>
      <c r="C1081" s="66" t="s">
        <v>10121</v>
      </c>
      <c r="D1081" s="69">
        <v>12007.94</v>
      </c>
      <c r="E1081" s="46" t="str">
        <f t="shared" si="106"/>
        <v>Oreg</v>
      </c>
      <c r="F1081" s="45"/>
    </row>
    <row r="1082" spans="1:6" x14ac:dyDescent="0.3">
      <c r="A1082" s="65" t="s">
        <v>10738</v>
      </c>
      <c r="B1082" s="38"/>
      <c r="C1082" s="66"/>
      <c r="D1082" s="67"/>
      <c r="E1082" s="44"/>
      <c r="F1082" s="45"/>
    </row>
    <row r="1083" spans="1:6" x14ac:dyDescent="0.3">
      <c r="A1083" s="73" t="s">
        <v>10739</v>
      </c>
      <c r="B1083" s="38"/>
      <c r="C1083" s="66">
        <v>400</v>
      </c>
      <c r="D1083" s="69">
        <v>8831.9699999999993</v>
      </c>
      <c r="E1083" s="46" t="str">
        <f>$AF$1</f>
        <v>Oreg</v>
      </c>
      <c r="F1083" s="45"/>
    </row>
    <row r="1084" spans="1:6" x14ac:dyDescent="0.3">
      <c r="A1084" s="73" t="s">
        <v>4360</v>
      </c>
      <c r="B1084" s="38" t="s">
        <v>9263</v>
      </c>
      <c r="C1084" s="66">
        <v>450</v>
      </c>
      <c r="D1084" s="69">
        <v>15516.89</v>
      </c>
      <c r="E1084" s="46" t="str">
        <f t="shared" ref="E1084:E1106" si="107">$AF$1</f>
        <v>Oreg</v>
      </c>
      <c r="F1084" s="45"/>
    </row>
    <row r="1085" spans="1:6" x14ac:dyDescent="0.3">
      <c r="A1085" s="73" t="s">
        <v>4362</v>
      </c>
      <c r="B1085" s="38"/>
      <c r="C1085" s="66">
        <v>500</v>
      </c>
      <c r="D1085" s="69">
        <v>15978.81</v>
      </c>
      <c r="E1085" s="46" t="str">
        <f t="shared" si="107"/>
        <v>Oreg</v>
      </c>
      <c r="F1085" s="45"/>
    </row>
    <row r="1086" spans="1:6" x14ac:dyDescent="0.3">
      <c r="A1086" s="73" t="s">
        <v>4364</v>
      </c>
      <c r="B1086" s="38"/>
      <c r="C1086" s="66">
        <v>600</v>
      </c>
      <c r="D1086" s="69">
        <v>26389.85</v>
      </c>
      <c r="E1086" s="46" t="str">
        <f t="shared" si="107"/>
        <v>Oreg</v>
      </c>
      <c r="F1086" s="45"/>
    </row>
    <row r="1087" spans="1:6" x14ac:dyDescent="0.3">
      <c r="A1087" s="73" t="s">
        <v>4366</v>
      </c>
      <c r="B1087" s="38"/>
      <c r="C1087" s="66">
        <v>700</v>
      </c>
      <c r="D1087" s="69">
        <v>40258.9</v>
      </c>
      <c r="E1087" s="46" t="str">
        <f t="shared" si="107"/>
        <v>Oreg</v>
      </c>
      <c r="F1087" s="45"/>
    </row>
    <row r="1088" spans="1:6" x14ac:dyDescent="0.3">
      <c r="A1088" s="73" t="s">
        <v>4368</v>
      </c>
      <c r="B1088" s="38"/>
      <c r="C1088" s="66">
        <v>800</v>
      </c>
      <c r="D1088" s="69">
        <v>48435.45</v>
      </c>
      <c r="E1088" s="46" t="str">
        <f t="shared" si="107"/>
        <v>Oreg</v>
      </c>
      <c r="F1088" s="45"/>
    </row>
    <row r="1089" spans="1:6" x14ac:dyDescent="0.3">
      <c r="A1089" s="73" t="s">
        <v>4370</v>
      </c>
      <c r="B1089" s="38"/>
      <c r="C1089" s="66">
        <v>900</v>
      </c>
      <c r="D1089" s="69">
        <v>67098.179999999993</v>
      </c>
      <c r="E1089" s="46" t="str">
        <f t="shared" si="107"/>
        <v>Oreg</v>
      </c>
      <c r="F1089" s="45"/>
    </row>
    <row r="1090" spans="1:6" x14ac:dyDescent="0.3">
      <c r="A1090" s="73" t="s">
        <v>4372</v>
      </c>
      <c r="B1090" s="38" t="s">
        <v>9266</v>
      </c>
      <c r="C1090" s="66">
        <v>1000</v>
      </c>
      <c r="D1090" s="69">
        <v>76960.100000000006</v>
      </c>
      <c r="E1090" s="46" t="str">
        <f t="shared" si="107"/>
        <v>Oreg</v>
      </c>
      <c r="F1090" s="45"/>
    </row>
    <row r="1091" spans="1:6" x14ac:dyDescent="0.3">
      <c r="A1091" s="68" t="s">
        <v>10739</v>
      </c>
      <c r="B1091" s="38"/>
      <c r="C1091" s="66">
        <v>400</v>
      </c>
      <c r="D1091" s="69">
        <v>8831.9699999999993</v>
      </c>
      <c r="E1091" s="46" t="str">
        <f t="shared" si="107"/>
        <v>Oreg</v>
      </c>
      <c r="F1091" s="45"/>
    </row>
    <row r="1092" spans="1:6" x14ac:dyDescent="0.3">
      <c r="A1092" s="68" t="s">
        <v>4383</v>
      </c>
      <c r="B1092" s="38"/>
      <c r="C1092" s="66">
        <v>450</v>
      </c>
      <c r="D1092" s="69">
        <v>15516.89</v>
      </c>
      <c r="E1092" s="46" t="str">
        <f t="shared" si="107"/>
        <v>Oreg</v>
      </c>
      <c r="F1092" s="45"/>
    </row>
    <row r="1093" spans="1:6" x14ac:dyDescent="0.3">
      <c r="A1093" s="68" t="s">
        <v>4384</v>
      </c>
      <c r="B1093" s="38"/>
      <c r="C1093" s="66">
        <v>500</v>
      </c>
      <c r="D1093" s="69">
        <v>15978.81</v>
      </c>
      <c r="E1093" s="46" t="str">
        <f t="shared" si="107"/>
        <v>Oreg</v>
      </c>
      <c r="F1093" s="45"/>
    </row>
    <row r="1094" spans="1:6" x14ac:dyDescent="0.3">
      <c r="A1094" s="68" t="s">
        <v>4385</v>
      </c>
      <c r="B1094" s="38"/>
      <c r="C1094" s="66">
        <v>600</v>
      </c>
      <c r="D1094" s="69">
        <v>26389.85</v>
      </c>
      <c r="E1094" s="46" t="str">
        <f t="shared" si="107"/>
        <v>Oreg</v>
      </c>
      <c r="F1094" s="45"/>
    </row>
    <row r="1095" spans="1:6" x14ac:dyDescent="0.3">
      <c r="A1095" s="68" t="s">
        <v>4386</v>
      </c>
      <c r="B1095" s="38"/>
      <c r="C1095" s="66">
        <v>700</v>
      </c>
      <c r="D1095" s="69">
        <v>40258.9</v>
      </c>
      <c r="E1095" s="46" t="str">
        <f t="shared" si="107"/>
        <v>Oreg</v>
      </c>
      <c r="F1095" s="45"/>
    </row>
    <row r="1096" spans="1:6" x14ac:dyDescent="0.3">
      <c r="A1096" s="68" t="s">
        <v>4387</v>
      </c>
      <c r="B1096" s="38"/>
      <c r="C1096" s="66">
        <v>800</v>
      </c>
      <c r="D1096" s="69">
        <v>48435.45</v>
      </c>
      <c r="E1096" s="46" t="str">
        <f t="shared" si="107"/>
        <v>Oreg</v>
      </c>
      <c r="F1096" s="45"/>
    </row>
    <row r="1097" spans="1:6" x14ac:dyDescent="0.3">
      <c r="A1097" s="68" t="s">
        <v>4388</v>
      </c>
      <c r="B1097" s="38"/>
      <c r="C1097" s="66">
        <v>900</v>
      </c>
      <c r="D1097" s="69">
        <v>67098.179999999993</v>
      </c>
      <c r="E1097" s="46" t="str">
        <f t="shared" si="107"/>
        <v>Oreg</v>
      </c>
      <c r="F1097" s="45"/>
    </row>
    <row r="1098" spans="1:6" x14ac:dyDescent="0.3">
      <c r="A1098" s="68" t="s">
        <v>4389</v>
      </c>
      <c r="B1098" s="38" t="s">
        <v>9274</v>
      </c>
      <c r="C1098" s="66">
        <v>1000</v>
      </c>
      <c r="D1098" s="69">
        <v>76960.100000000006</v>
      </c>
      <c r="E1098" s="46" t="str">
        <f t="shared" si="107"/>
        <v>Oreg</v>
      </c>
      <c r="F1098" s="45"/>
    </row>
    <row r="1099" spans="1:6" x14ac:dyDescent="0.3">
      <c r="A1099" s="68" t="s">
        <v>4574</v>
      </c>
      <c r="B1099" s="38" t="s">
        <v>9377</v>
      </c>
      <c r="C1099" s="66">
        <v>400</v>
      </c>
      <c r="D1099" s="69">
        <v>11439.82</v>
      </c>
      <c r="E1099" s="46" t="str">
        <f t="shared" si="107"/>
        <v>Oreg</v>
      </c>
      <c r="F1099" s="45"/>
    </row>
    <row r="1100" spans="1:6" x14ac:dyDescent="0.3">
      <c r="A1100" s="68" t="s">
        <v>4575</v>
      </c>
      <c r="B1100" s="38" t="s">
        <v>9380</v>
      </c>
      <c r="C1100" s="66">
        <v>450</v>
      </c>
      <c r="D1100" s="69">
        <v>19645.27</v>
      </c>
      <c r="E1100" s="46" t="str">
        <f t="shared" si="107"/>
        <v>Oreg</v>
      </c>
      <c r="F1100" s="45"/>
    </row>
    <row r="1101" spans="1:6" x14ac:dyDescent="0.3">
      <c r="A1101" s="68" t="s">
        <v>4576</v>
      </c>
      <c r="B1101" s="38" t="s">
        <v>9382</v>
      </c>
      <c r="C1101" s="66">
        <v>500</v>
      </c>
      <c r="D1101" s="69">
        <v>21842.41</v>
      </c>
      <c r="E1101" s="46" t="str">
        <f t="shared" si="107"/>
        <v>Oreg</v>
      </c>
      <c r="F1101" s="45"/>
    </row>
    <row r="1102" spans="1:6" x14ac:dyDescent="0.3">
      <c r="A1102" s="68" t="s">
        <v>4577</v>
      </c>
      <c r="B1102" s="38" t="s">
        <v>9384</v>
      </c>
      <c r="C1102" s="66">
        <v>600</v>
      </c>
      <c r="D1102" s="69">
        <v>35702.339999999997</v>
      </c>
      <c r="E1102" s="46" t="str">
        <f t="shared" si="107"/>
        <v>Oreg</v>
      </c>
      <c r="F1102" s="45"/>
    </row>
    <row r="1103" spans="1:6" x14ac:dyDescent="0.3">
      <c r="A1103" s="68" t="s">
        <v>4578</v>
      </c>
      <c r="B1103" s="38"/>
      <c r="C1103" s="66">
        <v>700</v>
      </c>
      <c r="D1103" s="69">
        <v>48210.83</v>
      </c>
      <c r="E1103" s="46" t="str">
        <f t="shared" si="107"/>
        <v>Oreg</v>
      </c>
      <c r="F1103" s="45"/>
    </row>
    <row r="1104" spans="1:6" x14ac:dyDescent="0.3">
      <c r="A1104" s="68" t="s">
        <v>4579</v>
      </c>
      <c r="B1104" s="38"/>
      <c r="C1104" s="66">
        <v>800</v>
      </c>
      <c r="D1104" s="69">
        <v>63265.73</v>
      </c>
      <c r="E1104" s="46" t="str">
        <f t="shared" si="107"/>
        <v>Oreg</v>
      </c>
      <c r="F1104" s="45"/>
    </row>
    <row r="1105" spans="1:6" x14ac:dyDescent="0.3">
      <c r="A1105" s="68" t="s">
        <v>4580</v>
      </c>
      <c r="B1105" s="38"/>
      <c r="C1105" s="66">
        <v>900</v>
      </c>
      <c r="D1105" s="69">
        <v>98468.82</v>
      </c>
      <c r="E1105" s="46" t="str">
        <f t="shared" si="107"/>
        <v>Oreg</v>
      </c>
      <c r="F1105" s="45"/>
    </row>
    <row r="1106" spans="1:6" x14ac:dyDescent="0.3">
      <c r="A1106" s="68" t="s">
        <v>4581</v>
      </c>
      <c r="B1106" s="38"/>
      <c r="C1106" s="66">
        <v>1000</v>
      </c>
      <c r="D1106" s="69">
        <v>105696.91</v>
      </c>
      <c r="E1106" s="46" t="str">
        <f t="shared" si="107"/>
        <v>Oreg</v>
      </c>
      <c r="F1106" s="45"/>
    </row>
    <row r="1107" spans="1:6" x14ac:dyDescent="0.3">
      <c r="A1107" s="65" t="s">
        <v>10740</v>
      </c>
      <c r="B1107" s="38"/>
      <c r="C1107" s="66"/>
      <c r="D1107" s="67"/>
      <c r="E1107" s="44"/>
      <c r="F1107" s="45"/>
    </row>
    <row r="1108" spans="1:6" x14ac:dyDescent="0.3">
      <c r="A1108" s="77" t="s">
        <v>4455</v>
      </c>
      <c r="B1108" s="38" t="s">
        <v>9289</v>
      </c>
      <c r="C1108" s="74">
        <v>400</v>
      </c>
      <c r="D1108" s="69">
        <v>11289.93</v>
      </c>
      <c r="E1108" s="46" t="str">
        <f>$AF$1</f>
        <v>Oreg</v>
      </c>
      <c r="F1108" s="45"/>
    </row>
    <row r="1109" spans="1:6" x14ac:dyDescent="0.3">
      <c r="A1109" s="77" t="s">
        <v>4456</v>
      </c>
      <c r="B1109" s="38"/>
      <c r="C1109" s="74">
        <v>450</v>
      </c>
      <c r="D1109" s="69">
        <v>16155.4</v>
      </c>
      <c r="E1109" s="46" t="str">
        <f t="shared" ref="E1109:E1125" si="108">$AF$1</f>
        <v>Oreg</v>
      </c>
      <c r="F1109" s="45"/>
    </row>
    <row r="1110" spans="1:6" x14ac:dyDescent="0.3">
      <c r="A1110" s="77" t="s">
        <v>4457</v>
      </c>
      <c r="B1110" s="38"/>
      <c r="C1110" s="74">
        <v>500</v>
      </c>
      <c r="D1110" s="67">
        <v>19429.23</v>
      </c>
      <c r="E1110" s="46" t="str">
        <f t="shared" si="108"/>
        <v>Oreg</v>
      </c>
      <c r="F1110" s="45"/>
    </row>
    <row r="1111" spans="1:6" x14ac:dyDescent="0.3">
      <c r="A1111" s="77" t="s">
        <v>4458</v>
      </c>
      <c r="B1111" s="38" t="s">
        <v>9292</v>
      </c>
      <c r="C1111" s="66">
        <v>600</v>
      </c>
      <c r="D1111" s="69">
        <v>32357.01</v>
      </c>
      <c r="E1111" s="46" t="str">
        <f t="shared" si="108"/>
        <v>Oreg</v>
      </c>
      <c r="F1111" s="45"/>
    </row>
    <row r="1112" spans="1:6" x14ac:dyDescent="0.3">
      <c r="A1112" s="77" t="s">
        <v>4459</v>
      </c>
      <c r="B1112" s="38"/>
      <c r="C1112" s="66">
        <v>700</v>
      </c>
      <c r="D1112" s="69">
        <v>49502.3</v>
      </c>
      <c r="E1112" s="46" t="str">
        <f t="shared" si="108"/>
        <v>Oreg</v>
      </c>
      <c r="F1112" s="45"/>
    </row>
    <row r="1113" spans="1:6" x14ac:dyDescent="0.3">
      <c r="A1113" s="77" t="s">
        <v>4460</v>
      </c>
      <c r="B1113" s="38"/>
      <c r="C1113" s="66">
        <v>800</v>
      </c>
      <c r="D1113" s="69">
        <v>57273.65</v>
      </c>
      <c r="E1113" s="46" t="str">
        <f t="shared" si="108"/>
        <v>Oreg</v>
      </c>
      <c r="F1113" s="45"/>
    </row>
    <row r="1114" spans="1:6" x14ac:dyDescent="0.3">
      <c r="A1114" s="77" t="s">
        <v>4461</v>
      </c>
      <c r="B1114" s="38"/>
      <c r="C1114" s="66">
        <v>900</v>
      </c>
      <c r="D1114" s="69">
        <v>82277.89</v>
      </c>
      <c r="E1114" s="46" t="str">
        <f t="shared" si="108"/>
        <v>Oreg</v>
      </c>
      <c r="F1114" s="45"/>
    </row>
    <row r="1115" spans="1:6" x14ac:dyDescent="0.3">
      <c r="A1115" s="77" t="s">
        <v>4462</v>
      </c>
      <c r="B1115" s="38"/>
      <c r="C1115" s="66">
        <v>1000</v>
      </c>
      <c r="D1115" s="69">
        <v>91440.66</v>
      </c>
      <c r="E1115" s="46" t="str">
        <f t="shared" si="108"/>
        <v>Oreg</v>
      </c>
      <c r="F1115" s="45"/>
    </row>
    <row r="1116" spans="1:6" x14ac:dyDescent="0.3">
      <c r="A1116" s="77" t="s">
        <v>4463</v>
      </c>
      <c r="B1116" s="38"/>
      <c r="C1116" s="66">
        <v>1200</v>
      </c>
      <c r="D1116" s="69">
        <v>168652.23</v>
      </c>
      <c r="E1116" s="46" t="str">
        <f t="shared" si="108"/>
        <v>Oreg</v>
      </c>
      <c r="F1116" s="45"/>
    </row>
    <row r="1117" spans="1:6" x14ac:dyDescent="0.3">
      <c r="A1117" s="70" t="s">
        <v>4474</v>
      </c>
      <c r="B1117" s="38" t="s">
        <v>9294</v>
      </c>
      <c r="C1117" s="74">
        <v>400</v>
      </c>
      <c r="D1117" s="69">
        <v>11289.93</v>
      </c>
      <c r="E1117" s="46" t="str">
        <f t="shared" si="108"/>
        <v>Oreg</v>
      </c>
      <c r="F1117" s="45"/>
    </row>
    <row r="1118" spans="1:6" x14ac:dyDescent="0.3">
      <c r="A1118" s="70" t="s">
        <v>4475</v>
      </c>
      <c r="B1118" s="38"/>
      <c r="C1118" s="74">
        <v>450</v>
      </c>
      <c r="D1118" s="69">
        <v>16155.4</v>
      </c>
      <c r="E1118" s="46" t="str">
        <f t="shared" si="108"/>
        <v>Oreg</v>
      </c>
      <c r="F1118" s="45"/>
    </row>
    <row r="1119" spans="1:6" x14ac:dyDescent="0.3">
      <c r="A1119" s="70" t="s">
        <v>4476</v>
      </c>
      <c r="B1119" s="38"/>
      <c r="C1119" s="74">
        <v>500</v>
      </c>
      <c r="D1119" s="67">
        <v>19429.23</v>
      </c>
      <c r="E1119" s="46" t="str">
        <f t="shared" si="108"/>
        <v>Oreg</v>
      </c>
      <c r="F1119" s="45"/>
    </row>
    <row r="1120" spans="1:6" x14ac:dyDescent="0.3">
      <c r="A1120" s="70" t="s">
        <v>4477</v>
      </c>
      <c r="B1120" s="38" t="s">
        <v>9297</v>
      </c>
      <c r="C1120" s="66">
        <v>600</v>
      </c>
      <c r="D1120" s="69">
        <v>32357.01</v>
      </c>
      <c r="E1120" s="46" t="str">
        <f t="shared" si="108"/>
        <v>Oreg</v>
      </c>
      <c r="F1120" s="45"/>
    </row>
    <row r="1121" spans="1:6" x14ac:dyDescent="0.3">
      <c r="A1121" s="70" t="s">
        <v>4478</v>
      </c>
      <c r="B1121" s="38" t="s">
        <v>9299</v>
      </c>
      <c r="C1121" s="66">
        <v>700</v>
      </c>
      <c r="D1121" s="69">
        <v>49502.3</v>
      </c>
      <c r="E1121" s="46" t="str">
        <f t="shared" si="108"/>
        <v>Oreg</v>
      </c>
      <c r="F1121" s="45"/>
    </row>
    <row r="1122" spans="1:6" x14ac:dyDescent="0.3">
      <c r="A1122" s="70" t="s">
        <v>4479</v>
      </c>
      <c r="B1122" s="38" t="s">
        <v>9301</v>
      </c>
      <c r="C1122" s="66">
        <v>800</v>
      </c>
      <c r="D1122" s="69">
        <v>57273.65</v>
      </c>
      <c r="E1122" s="46" t="str">
        <f t="shared" si="108"/>
        <v>Oreg</v>
      </c>
      <c r="F1122" s="45"/>
    </row>
    <row r="1123" spans="1:6" x14ac:dyDescent="0.3">
      <c r="A1123" s="70" t="s">
        <v>4480</v>
      </c>
      <c r="B1123" s="38"/>
      <c r="C1123" s="66">
        <v>900</v>
      </c>
      <c r="D1123" s="69">
        <v>82277.89</v>
      </c>
      <c r="E1123" s="46" t="str">
        <f t="shared" si="108"/>
        <v>Oreg</v>
      </c>
      <c r="F1123" s="45"/>
    </row>
    <row r="1124" spans="1:6" x14ac:dyDescent="0.3">
      <c r="A1124" s="70" t="s">
        <v>4481</v>
      </c>
      <c r="B1124" s="38" t="s">
        <v>9303</v>
      </c>
      <c r="C1124" s="66">
        <v>1000</v>
      </c>
      <c r="D1124" s="69">
        <v>91440.66</v>
      </c>
      <c r="E1124" s="46" t="str">
        <f t="shared" si="108"/>
        <v>Oreg</v>
      </c>
      <c r="F1124" s="45"/>
    </row>
    <row r="1125" spans="1:6" x14ac:dyDescent="0.3">
      <c r="A1125" s="70" t="s">
        <v>4482</v>
      </c>
      <c r="B1125" s="38"/>
      <c r="C1125" s="66">
        <v>1200</v>
      </c>
      <c r="D1125" s="69">
        <v>168652.23</v>
      </c>
      <c r="E1125" s="46" t="str">
        <f t="shared" si="108"/>
        <v>Oreg</v>
      </c>
      <c r="F1125" s="45"/>
    </row>
    <row r="1126" spans="1:6" x14ac:dyDescent="0.3">
      <c r="A1126" s="65" t="s">
        <v>10740</v>
      </c>
      <c r="B1126" s="38"/>
      <c r="C1126" s="66"/>
      <c r="D1126" s="67"/>
      <c r="E1126" s="44"/>
      <c r="F1126" s="45"/>
    </row>
    <row r="1127" spans="1:6" x14ac:dyDescent="0.3">
      <c r="A1127" s="77" t="s">
        <v>4650</v>
      </c>
      <c r="B1127" s="38" t="s">
        <v>9416</v>
      </c>
      <c r="C1127" s="74">
        <v>400</v>
      </c>
      <c r="D1127" s="69">
        <v>15066.34</v>
      </c>
      <c r="E1127" s="46" t="str">
        <f>$AF$1</f>
        <v>Oreg</v>
      </c>
      <c r="F1127" s="45"/>
    </row>
    <row r="1128" spans="1:6" x14ac:dyDescent="0.3">
      <c r="A1128" s="77" t="s">
        <v>4651</v>
      </c>
      <c r="B1128" s="38"/>
      <c r="C1128" s="74">
        <v>450</v>
      </c>
      <c r="D1128" s="69">
        <v>22150.62</v>
      </c>
      <c r="E1128" s="46" t="str">
        <f t="shared" ref="E1128:E1144" si="109">$AF$1</f>
        <v>Oreg</v>
      </c>
      <c r="F1128" s="45"/>
    </row>
    <row r="1129" spans="1:6" x14ac:dyDescent="0.3">
      <c r="A1129" s="77" t="s">
        <v>4652</v>
      </c>
      <c r="B1129" s="38" t="s">
        <v>9418</v>
      </c>
      <c r="C1129" s="74">
        <v>500</v>
      </c>
      <c r="D1129" s="67">
        <v>25298.77</v>
      </c>
      <c r="E1129" s="46" t="str">
        <f t="shared" si="109"/>
        <v>Oreg</v>
      </c>
      <c r="F1129" s="45"/>
    </row>
    <row r="1130" spans="1:6" x14ac:dyDescent="0.3">
      <c r="A1130" s="77" t="s">
        <v>4653</v>
      </c>
      <c r="B1130" s="38"/>
      <c r="C1130" s="66">
        <v>600</v>
      </c>
      <c r="D1130" s="69">
        <v>41656.89</v>
      </c>
      <c r="E1130" s="46" t="str">
        <f t="shared" si="109"/>
        <v>Oreg</v>
      </c>
      <c r="F1130" s="45"/>
    </row>
    <row r="1131" spans="1:6" x14ac:dyDescent="0.3">
      <c r="A1131" s="77" t="s">
        <v>4654</v>
      </c>
      <c r="B1131" s="38"/>
      <c r="C1131" s="66">
        <v>700</v>
      </c>
      <c r="D1131" s="69">
        <v>55451.27</v>
      </c>
      <c r="E1131" s="46" t="str">
        <f t="shared" si="109"/>
        <v>Oreg</v>
      </c>
      <c r="F1131" s="45"/>
    </row>
    <row r="1132" spans="1:6" x14ac:dyDescent="0.3">
      <c r="A1132" s="77" t="s">
        <v>4655</v>
      </c>
      <c r="B1132" s="38"/>
      <c r="C1132" s="66">
        <v>800</v>
      </c>
      <c r="D1132" s="69">
        <v>73052.820000000007</v>
      </c>
      <c r="E1132" s="46" t="str">
        <f t="shared" si="109"/>
        <v>Oreg</v>
      </c>
      <c r="F1132" s="45"/>
    </row>
    <row r="1133" spans="1:6" x14ac:dyDescent="0.3">
      <c r="A1133" s="77" t="s">
        <v>4656</v>
      </c>
      <c r="B1133" s="38"/>
      <c r="C1133" s="66">
        <v>900</v>
      </c>
      <c r="D1133" s="69">
        <v>107669.18</v>
      </c>
      <c r="E1133" s="46" t="str">
        <f t="shared" si="109"/>
        <v>Oreg</v>
      </c>
      <c r="F1133" s="45"/>
    </row>
    <row r="1134" spans="1:6" x14ac:dyDescent="0.3">
      <c r="A1134" s="77" t="s">
        <v>4657</v>
      </c>
      <c r="B1134" s="38"/>
      <c r="C1134" s="66">
        <v>1000</v>
      </c>
      <c r="D1134" s="69">
        <v>119141.3</v>
      </c>
      <c r="E1134" s="46" t="str">
        <f t="shared" si="109"/>
        <v>Oreg</v>
      </c>
      <c r="F1134" s="45"/>
    </row>
    <row r="1135" spans="1:6" x14ac:dyDescent="0.3">
      <c r="A1135" s="77" t="s">
        <v>4658</v>
      </c>
      <c r="B1135" s="38"/>
      <c r="C1135" s="66">
        <v>1200</v>
      </c>
      <c r="D1135" s="69">
        <v>216539.78</v>
      </c>
      <c r="E1135" s="46" t="str">
        <f t="shared" si="109"/>
        <v>Oreg</v>
      </c>
      <c r="F1135" s="45"/>
    </row>
    <row r="1136" spans="1:6" x14ac:dyDescent="0.3">
      <c r="A1136" s="70" t="s">
        <v>4668</v>
      </c>
      <c r="B1136" s="38" t="s">
        <v>9420</v>
      </c>
      <c r="C1136" s="74">
        <v>400</v>
      </c>
      <c r="D1136" s="69">
        <v>15066.34</v>
      </c>
      <c r="E1136" s="46" t="str">
        <f t="shared" si="109"/>
        <v>Oreg</v>
      </c>
      <c r="F1136" s="45"/>
    </row>
    <row r="1137" spans="1:6" x14ac:dyDescent="0.3">
      <c r="A1137" s="70" t="s">
        <v>4669</v>
      </c>
      <c r="B1137" s="38" t="s">
        <v>9422</v>
      </c>
      <c r="C1137" s="74">
        <v>450</v>
      </c>
      <c r="D1137" s="69">
        <v>22150.62</v>
      </c>
      <c r="E1137" s="46" t="str">
        <f t="shared" si="109"/>
        <v>Oreg</v>
      </c>
      <c r="F1137" s="45"/>
    </row>
    <row r="1138" spans="1:6" x14ac:dyDescent="0.3">
      <c r="A1138" s="70" t="s">
        <v>4670</v>
      </c>
      <c r="B1138" s="38" t="s">
        <v>9424</v>
      </c>
      <c r="C1138" s="74">
        <v>500</v>
      </c>
      <c r="D1138" s="67">
        <v>25298.77</v>
      </c>
      <c r="E1138" s="46" t="str">
        <f t="shared" si="109"/>
        <v>Oreg</v>
      </c>
      <c r="F1138" s="45"/>
    </row>
    <row r="1139" spans="1:6" x14ac:dyDescent="0.3">
      <c r="A1139" s="70" t="s">
        <v>4671</v>
      </c>
      <c r="B1139" s="38" t="s">
        <v>9426</v>
      </c>
      <c r="C1139" s="66">
        <v>600</v>
      </c>
      <c r="D1139" s="69">
        <v>41656.89</v>
      </c>
      <c r="E1139" s="46" t="str">
        <f t="shared" si="109"/>
        <v>Oreg</v>
      </c>
      <c r="F1139" s="45"/>
    </row>
    <row r="1140" spans="1:6" x14ac:dyDescent="0.3">
      <c r="A1140" s="70" t="s">
        <v>4672</v>
      </c>
      <c r="B1140" s="38" t="s">
        <v>9428</v>
      </c>
      <c r="C1140" s="66">
        <v>700</v>
      </c>
      <c r="D1140" s="69">
        <v>55451.27</v>
      </c>
      <c r="E1140" s="46" t="str">
        <f t="shared" si="109"/>
        <v>Oreg</v>
      </c>
      <c r="F1140" s="45"/>
    </row>
    <row r="1141" spans="1:6" x14ac:dyDescent="0.3">
      <c r="A1141" s="70" t="s">
        <v>4673</v>
      </c>
      <c r="B1141" s="38"/>
      <c r="C1141" s="66">
        <v>800</v>
      </c>
      <c r="D1141" s="69">
        <v>73052.820000000007</v>
      </c>
      <c r="E1141" s="46" t="str">
        <f t="shared" si="109"/>
        <v>Oreg</v>
      </c>
      <c r="F1141" s="45"/>
    </row>
    <row r="1142" spans="1:6" x14ac:dyDescent="0.3">
      <c r="A1142" s="70" t="s">
        <v>4674</v>
      </c>
      <c r="B1142" s="38"/>
      <c r="C1142" s="66">
        <v>900</v>
      </c>
      <c r="D1142" s="69">
        <v>107669.18</v>
      </c>
      <c r="E1142" s="46" t="str">
        <f t="shared" si="109"/>
        <v>Oreg</v>
      </c>
      <c r="F1142" s="45"/>
    </row>
    <row r="1143" spans="1:6" x14ac:dyDescent="0.3">
      <c r="A1143" s="70" t="s">
        <v>4675</v>
      </c>
      <c r="B1143" s="38" t="s">
        <v>9430</v>
      </c>
      <c r="C1143" s="66">
        <v>1000</v>
      </c>
      <c r="D1143" s="69">
        <v>119141.3</v>
      </c>
      <c r="E1143" s="46" t="str">
        <f t="shared" si="109"/>
        <v>Oreg</v>
      </c>
      <c r="F1143" s="45"/>
    </row>
    <row r="1144" spans="1:6" x14ac:dyDescent="0.3">
      <c r="A1144" s="70" t="s">
        <v>4676</v>
      </c>
      <c r="B1144" s="38"/>
      <c r="C1144" s="66">
        <v>1200</v>
      </c>
      <c r="D1144" s="69">
        <v>216539.78</v>
      </c>
      <c r="E1144" s="46" t="str">
        <f t="shared" si="109"/>
        <v>Oreg</v>
      </c>
      <c r="F1144" s="45"/>
    </row>
    <row r="1145" spans="1:6" x14ac:dyDescent="0.3">
      <c r="A1145" s="65" t="s">
        <v>10741</v>
      </c>
      <c r="B1145" s="38"/>
      <c r="C1145" s="66"/>
      <c r="D1145" s="67"/>
      <c r="E1145" s="44"/>
      <c r="F1145" s="45"/>
    </row>
    <row r="1146" spans="1:6" x14ac:dyDescent="0.3">
      <c r="A1146" s="65" t="s">
        <v>5229</v>
      </c>
      <c r="B1146" s="38"/>
      <c r="C1146" s="66">
        <v>50</v>
      </c>
      <c r="D1146" s="69">
        <v>1198.0899999999999</v>
      </c>
      <c r="E1146" s="46" t="str">
        <f>$AF$1</f>
        <v>Oreg</v>
      </c>
      <c r="F1146" s="45"/>
    </row>
    <row r="1147" spans="1:6" x14ac:dyDescent="0.3">
      <c r="A1147" s="65" t="s">
        <v>5230</v>
      </c>
      <c r="B1147" s="38"/>
      <c r="C1147" s="66">
        <v>65</v>
      </c>
      <c r="D1147" s="69">
        <v>1265.71</v>
      </c>
      <c r="E1147" s="46" t="str">
        <f t="shared" ref="E1147:E1155" si="110">$AF$1</f>
        <v>Oreg</v>
      </c>
      <c r="F1147" s="45"/>
    </row>
    <row r="1148" spans="1:6" x14ac:dyDescent="0.3">
      <c r="A1148" s="65" t="s">
        <v>5231</v>
      </c>
      <c r="B1148" s="38"/>
      <c r="C1148" s="66">
        <v>80</v>
      </c>
      <c r="D1148" s="69">
        <v>1272.1500000000001</v>
      </c>
      <c r="E1148" s="46" t="str">
        <f t="shared" si="110"/>
        <v>Oreg</v>
      </c>
      <c r="F1148" s="45"/>
    </row>
    <row r="1149" spans="1:6" x14ac:dyDescent="0.3">
      <c r="A1149" s="65" t="s">
        <v>5232</v>
      </c>
      <c r="B1149" s="38"/>
      <c r="C1149" s="66">
        <v>100</v>
      </c>
      <c r="D1149" s="69">
        <v>1416.86</v>
      </c>
      <c r="E1149" s="46" t="str">
        <f t="shared" si="110"/>
        <v>Oreg</v>
      </c>
      <c r="F1149" s="45"/>
    </row>
    <row r="1150" spans="1:6" x14ac:dyDescent="0.3">
      <c r="A1150" s="65" t="s">
        <v>5233</v>
      </c>
      <c r="B1150" s="38"/>
      <c r="C1150" s="66">
        <v>125</v>
      </c>
      <c r="D1150" s="69">
        <v>1516.73</v>
      </c>
      <c r="E1150" s="46" t="str">
        <f t="shared" si="110"/>
        <v>Oreg</v>
      </c>
      <c r="F1150" s="45"/>
    </row>
    <row r="1151" spans="1:6" x14ac:dyDescent="0.3">
      <c r="A1151" s="65" t="s">
        <v>5234</v>
      </c>
      <c r="B1151" s="38"/>
      <c r="C1151" s="66">
        <v>150</v>
      </c>
      <c r="D1151" s="69">
        <v>1840.19</v>
      </c>
      <c r="E1151" s="46" t="str">
        <f t="shared" si="110"/>
        <v>Oreg</v>
      </c>
      <c r="F1151" s="45"/>
    </row>
    <row r="1152" spans="1:6" x14ac:dyDescent="0.3">
      <c r="A1152" s="65" t="s">
        <v>5235</v>
      </c>
      <c r="B1152" s="38"/>
      <c r="C1152" s="66">
        <v>200</v>
      </c>
      <c r="D1152" s="69">
        <v>2766.38</v>
      </c>
      <c r="E1152" s="46" t="str">
        <f t="shared" si="110"/>
        <v>Oreg</v>
      </c>
      <c r="F1152" s="45"/>
    </row>
    <row r="1153" spans="1:6" x14ac:dyDescent="0.3">
      <c r="A1153" s="65" t="s">
        <v>5236</v>
      </c>
      <c r="B1153" s="38"/>
      <c r="C1153" s="66">
        <v>250</v>
      </c>
      <c r="D1153" s="69">
        <v>3718.82</v>
      </c>
      <c r="E1153" s="46" t="str">
        <f t="shared" si="110"/>
        <v>Oreg</v>
      </c>
      <c r="F1153" s="45"/>
    </row>
    <row r="1154" spans="1:6" x14ac:dyDescent="0.3">
      <c r="A1154" s="65" t="s">
        <v>5237</v>
      </c>
      <c r="B1154" s="38" t="s">
        <v>9455</v>
      </c>
      <c r="C1154" s="66">
        <v>300</v>
      </c>
      <c r="D1154" s="69">
        <v>7421.42</v>
      </c>
      <c r="E1154" s="46" t="str">
        <f t="shared" si="110"/>
        <v>Oreg</v>
      </c>
      <c r="F1154" s="45"/>
    </row>
    <row r="1155" spans="1:6" x14ac:dyDescent="0.3">
      <c r="A1155" s="65" t="s">
        <v>5238</v>
      </c>
      <c r="B1155" s="38"/>
      <c r="C1155" s="66">
        <v>350</v>
      </c>
      <c r="D1155" s="69">
        <v>7615.33</v>
      </c>
      <c r="E1155" s="46" t="str">
        <f t="shared" si="110"/>
        <v>Oreg</v>
      </c>
      <c r="F1155" s="45"/>
    </row>
    <row r="1156" spans="1:6" x14ac:dyDescent="0.3">
      <c r="A1156" s="65" t="s">
        <v>10741</v>
      </c>
      <c r="B1156" s="38"/>
      <c r="C1156" s="66"/>
      <c r="D1156" s="67"/>
      <c r="E1156" s="44"/>
      <c r="F1156" s="45"/>
    </row>
    <row r="1157" spans="1:6" x14ac:dyDescent="0.3">
      <c r="A1157" s="71" t="s">
        <v>5239</v>
      </c>
      <c r="B1157" s="38"/>
      <c r="C1157" s="66">
        <v>50</v>
      </c>
      <c r="D1157" s="69">
        <v>1423.48</v>
      </c>
      <c r="E1157" s="46" t="str">
        <f>$AF$1</f>
        <v>Oreg</v>
      </c>
      <c r="F1157" s="45"/>
    </row>
    <row r="1158" spans="1:6" x14ac:dyDescent="0.3">
      <c r="A1158" s="71" t="s">
        <v>5240</v>
      </c>
      <c r="B1158" s="38"/>
      <c r="C1158" s="66">
        <v>65</v>
      </c>
      <c r="D1158" s="69">
        <v>1589.43</v>
      </c>
      <c r="E1158" s="46" t="str">
        <f t="shared" ref="E1158:E1162" si="111">$AF$1</f>
        <v>Oreg</v>
      </c>
      <c r="F1158" s="45"/>
    </row>
    <row r="1159" spans="1:6" x14ac:dyDescent="0.3">
      <c r="A1159" s="71" t="s">
        <v>5241</v>
      </c>
      <c r="B1159" s="38" t="s">
        <v>9456</v>
      </c>
      <c r="C1159" s="66">
        <v>80</v>
      </c>
      <c r="D1159" s="69">
        <v>1718.9</v>
      </c>
      <c r="E1159" s="46" t="str">
        <f t="shared" si="111"/>
        <v>Oreg</v>
      </c>
      <c r="F1159" s="45"/>
    </row>
    <row r="1160" spans="1:6" x14ac:dyDescent="0.3">
      <c r="A1160" s="71" t="s">
        <v>5242</v>
      </c>
      <c r="B1160" s="38"/>
      <c r="C1160" s="66">
        <v>100</v>
      </c>
      <c r="D1160" s="69">
        <v>2398.69</v>
      </c>
      <c r="E1160" s="46" t="str">
        <f t="shared" si="111"/>
        <v>Oreg</v>
      </c>
      <c r="F1160" s="45"/>
    </row>
    <row r="1161" spans="1:6" x14ac:dyDescent="0.3">
      <c r="A1161" s="71" t="s">
        <v>5243</v>
      </c>
      <c r="B1161" s="38"/>
      <c r="C1161" s="66">
        <v>125</v>
      </c>
      <c r="D1161" s="69">
        <v>2761.91</v>
      </c>
      <c r="E1161" s="46" t="str">
        <f t="shared" si="111"/>
        <v>Oreg</v>
      </c>
      <c r="F1161" s="45"/>
    </row>
    <row r="1162" spans="1:6" x14ac:dyDescent="0.3">
      <c r="A1162" s="71" t="s">
        <v>5244</v>
      </c>
      <c r="B1162" s="38"/>
      <c r="C1162" s="66">
        <v>150</v>
      </c>
      <c r="D1162" s="69">
        <v>2996.06</v>
      </c>
      <c r="E1162" s="46" t="str">
        <f t="shared" si="111"/>
        <v>Oreg</v>
      </c>
      <c r="F1162" s="45"/>
    </row>
    <row r="1163" spans="1:6" x14ac:dyDescent="0.3">
      <c r="A1163" s="65" t="s">
        <v>10742</v>
      </c>
      <c r="B1163" s="38"/>
      <c r="C1163" s="66"/>
      <c r="D1163" s="67"/>
      <c r="E1163" s="44"/>
      <c r="F1163" s="45"/>
    </row>
    <row r="1164" spans="1:6" x14ac:dyDescent="0.3">
      <c r="A1164" s="70" t="s">
        <v>5746</v>
      </c>
      <c r="B1164" s="38" t="s">
        <v>9660</v>
      </c>
      <c r="C1164" s="66">
        <v>65</v>
      </c>
      <c r="D1164" s="69">
        <v>7910.21</v>
      </c>
      <c r="E1164" s="46" t="str">
        <f>$AF$1</f>
        <v>Oreg</v>
      </c>
      <c r="F1164" s="45"/>
    </row>
    <row r="1165" spans="1:6" x14ac:dyDescent="0.3">
      <c r="A1165" s="71" t="s">
        <v>5747</v>
      </c>
      <c r="B1165" s="38"/>
      <c r="C1165" s="66">
        <v>80</v>
      </c>
      <c r="D1165" s="69">
        <v>7945.22</v>
      </c>
      <c r="E1165" s="46" t="str">
        <f t="shared" ref="E1165:E1178" si="112">$AF$1</f>
        <v>Oreg</v>
      </c>
      <c r="F1165" s="45"/>
    </row>
    <row r="1166" spans="1:6" x14ac:dyDescent="0.3">
      <c r="A1166" s="71" t="s">
        <v>5748</v>
      </c>
      <c r="B1166" s="38"/>
      <c r="C1166" s="66">
        <v>100</v>
      </c>
      <c r="D1166" s="69">
        <v>8829.61</v>
      </c>
      <c r="E1166" s="46" t="str">
        <f t="shared" si="112"/>
        <v>Oreg</v>
      </c>
      <c r="F1166" s="45"/>
    </row>
    <row r="1167" spans="1:6" x14ac:dyDescent="0.3">
      <c r="A1167" s="71" t="s">
        <v>5749</v>
      </c>
      <c r="B1167" s="38"/>
      <c r="C1167" s="66">
        <v>125</v>
      </c>
      <c r="D1167" s="69">
        <v>11967.11</v>
      </c>
      <c r="E1167" s="46" t="str">
        <f t="shared" si="112"/>
        <v>Oreg</v>
      </c>
      <c r="F1167" s="45"/>
    </row>
    <row r="1168" spans="1:6" x14ac:dyDescent="0.3">
      <c r="A1168" s="71" t="s">
        <v>5750</v>
      </c>
      <c r="B1168" s="38" t="s">
        <v>9661</v>
      </c>
      <c r="C1168" s="66">
        <v>150</v>
      </c>
      <c r="D1168" s="69">
        <v>12002.04</v>
      </c>
      <c r="E1168" s="46" t="str">
        <f t="shared" si="112"/>
        <v>Oreg</v>
      </c>
      <c r="F1168" s="45"/>
    </row>
    <row r="1169" spans="1:6" x14ac:dyDescent="0.3">
      <c r="A1169" s="71" t="s">
        <v>10743</v>
      </c>
      <c r="B1169" s="38" t="s">
        <v>9658</v>
      </c>
      <c r="C1169" s="66">
        <v>200</v>
      </c>
      <c r="D1169" s="69">
        <v>15796.09</v>
      </c>
      <c r="E1169" s="46" t="str">
        <f t="shared" si="112"/>
        <v>Oreg</v>
      </c>
      <c r="F1169" s="45"/>
    </row>
    <row r="1170" spans="1:6" x14ac:dyDescent="0.3">
      <c r="A1170" s="71" t="s">
        <v>10744</v>
      </c>
      <c r="B1170" s="38" t="s">
        <v>9659</v>
      </c>
      <c r="C1170" s="66">
        <v>250</v>
      </c>
      <c r="D1170" s="69">
        <v>22575.68</v>
      </c>
      <c r="E1170" s="46" t="str">
        <f t="shared" si="112"/>
        <v>Oreg</v>
      </c>
      <c r="F1170" s="45"/>
    </row>
    <row r="1171" spans="1:6" x14ac:dyDescent="0.3">
      <c r="A1171" s="71" t="s">
        <v>10745</v>
      </c>
      <c r="B1171" s="38"/>
      <c r="C1171" s="74">
        <v>50</v>
      </c>
      <c r="D1171" s="69">
        <v>8789.1299999999992</v>
      </c>
      <c r="E1171" s="46" t="str">
        <f t="shared" si="112"/>
        <v>Oreg</v>
      </c>
      <c r="F1171" s="45"/>
    </row>
    <row r="1172" spans="1:6" x14ac:dyDescent="0.3">
      <c r="A1172" s="71" t="s">
        <v>5737</v>
      </c>
      <c r="B1172" s="38"/>
      <c r="C1172" s="66">
        <v>65</v>
      </c>
      <c r="D1172" s="69">
        <v>8789.1299999999992</v>
      </c>
      <c r="E1172" s="46" t="str">
        <f t="shared" si="112"/>
        <v>Oreg</v>
      </c>
      <c r="F1172" s="45"/>
    </row>
    <row r="1173" spans="1:6" x14ac:dyDescent="0.3">
      <c r="A1173" s="71" t="s">
        <v>5738</v>
      </c>
      <c r="B1173" s="38"/>
      <c r="C1173" s="66">
        <v>80</v>
      </c>
      <c r="D1173" s="69">
        <v>8828.1200000000008</v>
      </c>
      <c r="E1173" s="46" t="str">
        <f t="shared" si="112"/>
        <v>Oreg</v>
      </c>
      <c r="F1173" s="45"/>
    </row>
    <row r="1174" spans="1:6" x14ac:dyDescent="0.3">
      <c r="A1174" s="71" t="s">
        <v>5739</v>
      </c>
      <c r="B1174" s="38"/>
      <c r="C1174" s="66">
        <v>100</v>
      </c>
      <c r="D1174" s="69">
        <v>9810.77</v>
      </c>
      <c r="E1174" s="46" t="str">
        <f t="shared" si="112"/>
        <v>Oreg</v>
      </c>
      <c r="F1174" s="45"/>
    </row>
    <row r="1175" spans="1:6" x14ac:dyDescent="0.3">
      <c r="A1175" s="71" t="s">
        <v>5740</v>
      </c>
      <c r="B1175" s="38" t="s">
        <v>9653</v>
      </c>
      <c r="C1175" s="66">
        <v>125</v>
      </c>
      <c r="D1175" s="69">
        <v>13296.73</v>
      </c>
      <c r="E1175" s="46" t="str">
        <f t="shared" si="112"/>
        <v>Oreg</v>
      </c>
      <c r="F1175" s="45"/>
    </row>
    <row r="1176" spans="1:6" x14ac:dyDescent="0.3">
      <c r="A1176" s="71" t="s">
        <v>5741</v>
      </c>
      <c r="B1176" s="38" t="s">
        <v>9654</v>
      </c>
      <c r="C1176" s="66">
        <v>150</v>
      </c>
      <c r="D1176" s="69">
        <v>13335.73</v>
      </c>
      <c r="E1176" s="46" t="str">
        <f t="shared" si="112"/>
        <v>Oreg</v>
      </c>
      <c r="F1176" s="45"/>
    </row>
    <row r="1177" spans="1:6" x14ac:dyDescent="0.3">
      <c r="A1177" s="71" t="s">
        <v>10746</v>
      </c>
      <c r="B1177" s="38" t="s">
        <v>9652</v>
      </c>
      <c r="C1177" s="66">
        <v>200</v>
      </c>
      <c r="D1177" s="69">
        <v>23930.240000000002</v>
      </c>
      <c r="E1177" s="46" t="str">
        <f t="shared" si="112"/>
        <v>Oreg</v>
      </c>
      <c r="F1177" s="45"/>
    </row>
    <row r="1178" spans="1:6" x14ac:dyDescent="0.3">
      <c r="A1178" s="71" t="s">
        <v>10747</v>
      </c>
      <c r="B1178" s="38"/>
      <c r="C1178" s="66">
        <v>250</v>
      </c>
      <c r="D1178" s="69">
        <v>29827.56</v>
      </c>
      <c r="E1178" s="46" t="str">
        <f t="shared" si="112"/>
        <v>Oreg</v>
      </c>
      <c r="F1178" s="45"/>
    </row>
    <row r="1179" spans="1:6" x14ac:dyDescent="0.3">
      <c r="A1179" s="78" t="s">
        <v>10748</v>
      </c>
      <c r="B1179" s="38"/>
      <c r="C1179" s="79"/>
      <c r="D1179" s="67"/>
      <c r="E1179" s="44"/>
      <c r="F1179" s="45"/>
    </row>
    <row r="1180" spans="1:6" x14ac:dyDescent="0.3">
      <c r="A1180" s="78" t="s">
        <v>6409</v>
      </c>
      <c r="B1180" s="38" t="s">
        <v>9801</v>
      </c>
      <c r="C1180" s="80">
        <v>25</v>
      </c>
      <c r="D1180" s="69">
        <v>532.94000000000005</v>
      </c>
      <c r="E1180" s="46" t="str">
        <f>$AG$1</f>
        <v>Oreg+Valpes</v>
      </c>
      <c r="F1180" s="45"/>
    </row>
    <row r="1181" spans="1:6" x14ac:dyDescent="0.3">
      <c r="A1181" s="78" t="s">
        <v>6410</v>
      </c>
      <c r="B1181" s="38" t="s">
        <v>9804</v>
      </c>
      <c r="C1181" s="80" t="s">
        <v>10172</v>
      </c>
      <c r="D1181" s="69">
        <v>532.94000000000005</v>
      </c>
      <c r="E1181" s="46" t="str">
        <f t="shared" ref="E1181:E1187" si="113">$AG$1</f>
        <v>Oreg+Valpes</v>
      </c>
      <c r="F1181" s="45"/>
    </row>
    <row r="1182" spans="1:6" x14ac:dyDescent="0.3">
      <c r="A1182" s="78" t="s">
        <v>6411</v>
      </c>
      <c r="B1182" s="38" t="s">
        <v>9806</v>
      </c>
      <c r="C1182" s="80">
        <v>50</v>
      </c>
      <c r="D1182" s="69">
        <v>559.54999999999995</v>
      </c>
      <c r="E1182" s="46" t="str">
        <f t="shared" si="113"/>
        <v>Oreg+Valpes</v>
      </c>
      <c r="F1182" s="45"/>
    </row>
    <row r="1183" spans="1:6" x14ac:dyDescent="0.3">
      <c r="A1183" s="78" t="s">
        <v>6412</v>
      </c>
      <c r="B1183" s="38" t="s">
        <v>9809</v>
      </c>
      <c r="C1183" s="80">
        <v>65</v>
      </c>
      <c r="D1183" s="69">
        <v>557.29</v>
      </c>
      <c r="E1183" s="46" t="str">
        <f t="shared" si="113"/>
        <v>Oreg+Valpes</v>
      </c>
      <c r="F1183" s="45"/>
    </row>
    <row r="1184" spans="1:6" x14ac:dyDescent="0.3">
      <c r="A1184" s="78" t="s">
        <v>6413</v>
      </c>
      <c r="B1184" s="38" t="s">
        <v>9811</v>
      </c>
      <c r="C1184" s="80">
        <v>80</v>
      </c>
      <c r="D1184" s="69">
        <v>603.37</v>
      </c>
      <c r="E1184" s="46" t="str">
        <f t="shared" si="113"/>
        <v>Oreg+Valpes</v>
      </c>
      <c r="F1184" s="45"/>
    </row>
    <row r="1185" spans="1:6" x14ac:dyDescent="0.3">
      <c r="A1185" s="78" t="s">
        <v>6414</v>
      </c>
      <c r="B1185" s="38" t="s">
        <v>9813</v>
      </c>
      <c r="C1185" s="80">
        <v>100</v>
      </c>
      <c r="D1185" s="69">
        <v>957.44</v>
      </c>
      <c r="E1185" s="46" t="str">
        <f t="shared" si="113"/>
        <v>Oreg+Valpes</v>
      </c>
      <c r="F1185" s="45"/>
    </row>
    <row r="1186" spans="1:6" x14ac:dyDescent="0.3">
      <c r="A1186" s="78" t="s">
        <v>6415</v>
      </c>
      <c r="B1186" s="38" t="s">
        <v>9816</v>
      </c>
      <c r="C1186" s="80">
        <v>125</v>
      </c>
      <c r="D1186" s="69">
        <v>1011.05</v>
      </c>
      <c r="E1186" s="46" t="str">
        <f t="shared" si="113"/>
        <v>Oreg+Valpes</v>
      </c>
      <c r="F1186" s="45"/>
    </row>
    <row r="1187" spans="1:6" x14ac:dyDescent="0.3">
      <c r="A1187" s="78" t="s">
        <v>6416</v>
      </c>
      <c r="B1187" s="38" t="s">
        <v>9818</v>
      </c>
      <c r="C1187" s="80">
        <v>150</v>
      </c>
      <c r="D1187" s="69">
        <v>1086.04</v>
      </c>
      <c r="E1187" s="46" t="str">
        <f t="shared" si="113"/>
        <v>Oreg+Valpes</v>
      </c>
      <c r="F1187" s="45"/>
    </row>
    <row r="1188" spans="1:6" x14ac:dyDescent="0.3">
      <c r="A1188" s="81" t="s">
        <v>10749</v>
      </c>
      <c r="B1188" s="38"/>
      <c r="C1188" s="80"/>
      <c r="D1188" s="69"/>
      <c r="E1188" s="44"/>
      <c r="F1188" s="45"/>
    </row>
    <row r="1189" spans="1:6" x14ac:dyDescent="0.3">
      <c r="A1189" s="78" t="s">
        <v>6417</v>
      </c>
      <c r="B1189" s="38" t="s">
        <v>9820</v>
      </c>
      <c r="C1189" s="80" t="s">
        <v>10173</v>
      </c>
      <c r="D1189" s="69">
        <v>941.82</v>
      </c>
      <c r="E1189" s="46" t="str">
        <f>$AG$1</f>
        <v>Oreg+Valpes</v>
      </c>
      <c r="F1189" s="45"/>
    </row>
    <row r="1190" spans="1:6" x14ac:dyDescent="0.3">
      <c r="A1190" s="78" t="s">
        <v>6418</v>
      </c>
      <c r="B1190" s="38" t="s">
        <v>9823</v>
      </c>
      <c r="C1190" s="80" t="s">
        <v>10174</v>
      </c>
      <c r="D1190" s="69">
        <v>1098.8</v>
      </c>
      <c r="E1190" s="46" t="str">
        <f t="shared" ref="E1190:E1194" si="114">$AG$1</f>
        <v>Oreg+Valpes</v>
      </c>
      <c r="F1190" s="45"/>
    </row>
    <row r="1191" spans="1:6" x14ac:dyDescent="0.3">
      <c r="A1191" s="78" t="s">
        <v>6419</v>
      </c>
      <c r="B1191" s="38" t="s">
        <v>9826</v>
      </c>
      <c r="C1191" s="80" t="s">
        <v>10175</v>
      </c>
      <c r="D1191" s="69"/>
      <c r="E1191" s="46" t="str">
        <f t="shared" si="114"/>
        <v>Oreg+Valpes</v>
      </c>
      <c r="F1191" s="45"/>
    </row>
    <row r="1192" spans="1:6" x14ac:dyDescent="0.3">
      <c r="A1192" s="78" t="s">
        <v>6420</v>
      </c>
      <c r="B1192" s="38" t="s">
        <v>9827</v>
      </c>
      <c r="C1192" s="80" t="s">
        <v>10176</v>
      </c>
      <c r="D1192" s="69"/>
      <c r="E1192" s="46" t="str">
        <f t="shared" si="114"/>
        <v>Oreg+Valpes</v>
      </c>
      <c r="F1192" s="45"/>
    </row>
    <row r="1193" spans="1:6" x14ac:dyDescent="0.3">
      <c r="A1193" s="78" t="s">
        <v>6421</v>
      </c>
      <c r="B1193" s="38"/>
      <c r="C1193" s="80" t="s">
        <v>10177</v>
      </c>
      <c r="D1193" s="69"/>
      <c r="E1193" s="46" t="str">
        <f t="shared" si="114"/>
        <v>Oreg+Valpes</v>
      </c>
      <c r="F1193" s="45"/>
    </row>
    <row r="1194" spans="1:6" x14ac:dyDescent="0.3">
      <c r="A1194" s="78" t="s">
        <v>6422</v>
      </c>
      <c r="B1194" s="38" t="s">
        <v>9829</v>
      </c>
      <c r="C1194" s="80" t="s">
        <v>10178</v>
      </c>
      <c r="D1194" s="69"/>
      <c r="E1194" s="46" t="str">
        <f t="shared" si="114"/>
        <v>Oreg+Valpes</v>
      </c>
      <c r="F1194" s="45"/>
    </row>
    <row r="1195" spans="1:6" x14ac:dyDescent="0.3">
      <c r="A1195" s="82" t="s">
        <v>10750</v>
      </c>
      <c r="B1195" s="38"/>
      <c r="C1195" s="80"/>
      <c r="D1195" s="69"/>
      <c r="E1195" s="44"/>
      <c r="F1195" s="45"/>
    </row>
    <row r="1196" spans="1:6" x14ac:dyDescent="0.3">
      <c r="A1196" s="78" t="s">
        <v>6423</v>
      </c>
      <c r="B1196" s="38" t="s">
        <v>9831</v>
      </c>
      <c r="C1196" s="80" t="s">
        <v>10179</v>
      </c>
      <c r="D1196" s="69">
        <v>1580.01</v>
      </c>
      <c r="E1196" s="46" t="str">
        <f>$AG$1</f>
        <v>Oreg+Valpes</v>
      </c>
      <c r="F1196" s="45"/>
    </row>
    <row r="1197" spans="1:6" x14ac:dyDescent="0.3">
      <c r="A1197" s="78" t="s">
        <v>6424</v>
      </c>
      <c r="B1197" s="38" t="s">
        <v>9834</v>
      </c>
      <c r="C1197" s="80" t="s">
        <v>10180</v>
      </c>
      <c r="D1197" s="69">
        <v>1737.03</v>
      </c>
      <c r="E1197" s="46" t="str">
        <f t="shared" ref="E1197:E1201" si="115">$AG$1</f>
        <v>Oreg+Valpes</v>
      </c>
      <c r="F1197" s="45"/>
    </row>
    <row r="1198" spans="1:6" x14ac:dyDescent="0.3">
      <c r="A1198" s="78" t="s">
        <v>6425</v>
      </c>
      <c r="B1198" s="38" t="s">
        <v>9837</v>
      </c>
      <c r="C1198" s="80" t="s">
        <v>10181</v>
      </c>
      <c r="D1198" s="69"/>
      <c r="E1198" s="46" t="str">
        <f t="shared" si="115"/>
        <v>Oreg+Valpes</v>
      </c>
      <c r="F1198" s="45"/>
    </row>
    <row r="1199" spans="1:6" x14ac:dyDescent="0.3">
      <c r="A1199" s="78" t="s">
        <v>6426</v>
      </c>
      <c r="B1199" s="38" t="s">
        <v>9838</v>
      </c>
      <c r="C1199" s="80" t="s">
        <v>10182</v>
      </c>
      <c r="D1199" s="69"/>
      <c r="E1199" s="46" t="str">
        <f t="shared" si="115"/>
        <v>Oreg+Valpes</v>
      </c>
      <c r="F1199" s="45"/>
    </row>
    <row r="1200" spans="1:6" x14ac:dyDescent="0.3">
      <c r="A1200" s="78" t="s">
        <v>6427</v>
      </c>
      <c r="B1200" s="38" t="s">
        <v>9839</v>
      </c>
      <c r="C1200" s="80" t="s">
        <v>10183</v>
      </c>
      <c r="D1200" s="69"/>
      <c r="E1200" s="46" t="str">
        <f t="shared" si="115"/>
        <v>Oreg+Valpes</v>
      </c>
      <c r="F1200" s="45"/>
    </row>
    <row r="1201" spans="1:6" x14ac:dyDescent="0.3">
      <c r="A1201" s="78" t="s">
        <v>6428</v>
      </c>
      <c r="B1201" s="38"/>
      <c r="C1201" s="80" t="s">
        <v>10184</v>
      </c>
      <c r="D1201" s="69"/>
      <c r="E1201" s="46" t="str">
        <f t="shared" si="115"/>
        <v>Oreg+Valpes</v>
      </c>
      <c r="F1201" s="45"/>
    </row>
    <row r="1202" spans="1:6" x14ac:dyDescent="0.3">
      <c r="A1202" s="78" t="s">
        <v>10751</v>
      </c>
      <c r="B1202" s="38"/>
      <c r="C1202" s="80"/>
      <c r="D1202" s="83"/>
      <c r="E1202" s="44"/>
      <c r="F1202" s="45"/>
    </row>
    <row r="1203" spans="1:6" x14ac:dyDescent="0.3">
      <c r="A1203" s="81" t="s">
        <v>6429</v>
      </c>
      <c r="B1203" s="38" t="s">
        <v>9842</v>
      </c>
      <c r="C1203" s="84">
        <v>25</v>
      </c>
      <c r="D1203" s="69">
        <v>2217.75</v>
      </c>
      <c r="E1203" s="46" t="str">
        <f>$AG$1</f>
        <v>Oreg+Valpes</v>
      </c>
      <c r="F1203" s="45"/>
    </row>
    <row r="1204" spans="1:6" x14ac:dyDescent="0.3">
      <c r="A1204" s="81" t="s">
        <v>6430</v>
      </c>
      <c r="B1204" s="38" t="s">
        <v>9845</v>
      </c>
      <c r="C1204" s="84" t="s">
        <v>10172</v>
      </c>
      <c r="D1204" s="69">
        <v>2217.75</v>
      </c>
      <c r="E1204" s="46" t="str">
        <f t="shared" ref="E1204:E1267" si="116">$AG$1</f>
        <v>Oreg+Valpes</v>
      </c>
      <c r="F1204" s="45"/>
    </row>
    <row r="1205" spans="1:6" x14ac:dyDescent="0.3">
      <c r="A1205" s="81" t="s">
        <v>6431</v>
      </c>
      <c r="B1205" s="38" t="s">
        <v>9848</v>
      </c>
      <c r="C1205" s="84">
        <v>50</v>
      </c>
      <c r="D1205" s="69">
        <v>2217.75</v>
      </c>
      <c r="E1205" s="46" t="str">
        <f t="shared" si="116"/>
        <v>Oreg+Valpes</v>
      </c>
      <c r="F1205" s="45"/>
    </row>
    <row r="1206" spans="1:6" x14ac:dyDescent="0.3">
      <c r="A1206" s="81" t="s">
        <v>6432</v>
      </c>
      <c r="B1206" s="38" t="s">
        <v>9850</v>
      </c>
      <c r="C1206" s="84">
        <v>65</v>
      </c>
      <c r="D1206" s="69">
        <v>2244.5500000000002</v>
      </c>
      <c r="E1206" s="46" t="str">
        <f t="shared" si="116"/>
        <v>Oreg+Valpes</v>
      </c>
      <c r="F1206" s="45"/>
    </row>
    <row r="1207" spans="1:6" x14ac:dyDescent="0.3">
      <c r="A1207" s="81" t="s">
        <v>6433</v>
      </c>
      <c r="B1207" s="38" t="s">
        <v>9852</v>
      </c>
      <c r="C1207" s="84">
        <v>80</v>
      </c>
      <c r="D1207" s="69">
        <v>2295.39</v>
      </c>
      <c r="E1207" s="46" t="str">
        <f t="shared" si="116"/>
        <v>Oreg+Valpes</v>
      </c>
      <c r="F1207" s="45"/>
    </row>
    <row r="1208" spans="1:6" x14ac:dyDescent="0.3">
      <c r="A1208" s="81" t="s">
        <v>6408</v>
      </c>
      <c r="B1208" s="38" t="s">
        <v>9854</v>
      </c>
      <c r="C1208" s="84">
        <v>100</v>
      </c>
      <c r="D1208" s="69">
        <v>2734.85</v>
      </c>
      <c r="E1208" s="46" t="str">
        <f t="shared" si="116"/>
        <v>Oreg+Valpes</v>
      </c>
      <c r="F1208" s="45"/>
    </row>
    <row r="1209" spans="1:6" x14ac:dyDescent="0.3">
      <c r="A1209" s="81" t="s">
        <v>6434</v>
      </c>
      <c r="B1209" s="38" t="s">
        <v>9856</v>
      </c>
      <c r="C1209" s="84">
        <v>125</v>
      </c>
      <c r="D1209" s="69">
        <v>3662.66</v>
      </c>
      <c r="E1209" s="46" t="str">
        <f t="shared" si="116"/>
        <v>Oreg+Valpes</v>
      </c>
      <c r="F1209" s="45"/>
    </row>
    <row r="1210" spans="1:6" x14ac:dyDescent="0.3">
      <c r="A1210" s="81" t="s">
        <v>6435</v>
      </c>
      <c r="B1210" s="38" t="s">
        <v>9858</v>
      </c>
      <c r="C1210" s="84">
        <v>150</v>
      </c>
      <c r="D1210" s="69">
        <v>3745.34</v>
      </c>
      <c r="E1210" s="46" t="str">
        <f t="shared" si="116"/>
        <v>Oreg+Valpes</v>
      </c>
      <c r="F1210" s="45"/>
    </row>
    <row r="1211" spans="1:6" x14ac:dyDescent="0.3">
      <c r="A1211" s="81" t="s">
        <v>6436</v>
      </c>
      <c r="B1211" s="38" t="s">
        <v>9860</v>
      </c>
      <c r="C1211" s="84">
        <v>200</v>
      </c>
      <c r="D1211" s="69">
        <v>4763.71</v>
      </c>
      <c r="E1211" s="46" t="str">
        <f t="shared" si="116"/>
        <v>Oreg+Valpes</v>
      </c>
      <c r="F1211" s="45"/>
    </row>
    <row r="1212" spans="1:6" x14ac:dyDescent="0.3">
      <c r="A1212" s="81" t="s">
        <v>6429</v>
      </c>
      <c r="B1212" s="38" t="s">
        <v>9842</v>
      </c>
      <c r="C1212" s="84">
        <v>25</v>
      </c>
      <c r="D1212" s="69">
        <v>2217.75</v>
      </c>
      <c r="E1212" s="46" t="str">
        <f t="shared" si="116"/>
        <v>Oreg+Valpes</v>
      </c>
      <c r="F1212" s="45"/>
    </row>
    <row r="1213" spans="1:6" x14ac:dyDescent="0.3">
      <c r="A1213" s="81" t="s">
        <v>6430</v>
      </c>
      <c r="B1213" s="38" t="s">
        <v>9845</v>
      </c>
      <c r="C1213" s="84" t="s">
        <v>10172</v>
      </c>
      <c r="D1213" s="69">
        <v>2217.75</v>
      </c>
      <c r="E1213" s="46" t="str">
        <f t="shared" si="116"/>
        <v>Oreg+Valpes</v>
      </c>
      <c r="F1213" s="45"/>
    </row>
    <row r="1214" spans="1:6" x14ac:dyDescent="0.3">
      <c r="A1214" s="81" t="s">
        <v>6431</v>
      </c>
      <c r="B1214" s="38" t="s">
        <v>9848</v>
      </c>
      <c r="C1214" s="84">
        <v>50</v>
      </c>
      <c r="D1214" s="67">
        <v>2217.75</v>
      </c>
      <c r="E1214" s="46" t="str">
        <f t="shared" si="116"/>
        <v>Oreg+Valpes</v>
      </c>
      <c r="F1214" s="45"/>
    </row>
    <row r="1215" spans="1:6" x14ac:dyDescent="0.3">
      <c r="A1215" s="81" t="s">
        <v>6437</v>
      </c>
      <c r="B1215" s="38" t="s">
        <v>9862</v>
      </c>
      <c r="C1215" s="84">
        <v>65</v>
      </c>
      <c r="D1215" s="69">
        <v>2244.5500000000002</v>
      </c>
      <c r="E1215" s="46" t="str">
        <f t="shared" si="116"/>
        <v>Oreg+Valpes</v>
      </c>
      <c r="F1215" s="45"/>
    </row>
    <row r="1216" spans="1:6" x14ac:dyDescent="0.3">
      <c r="A1216" s="81" t="s">
        <v>6438</v>
      </c>
      <c r="B1216" s="38" t="s">
        <v>9864</v>
      </c>
      <c r="C1216" s="84">
        <v>80</v>
      </c>
      <c r="D1216" s="69">
        <v>2672.7</v>
      </c>
      <c r="E1216" s="46" t="str">
        <f t="shared" si="116"/>
        <v>Oreg+Valpes</v>
      </c>
      <c r="F1216" s="45"/>
    </row>
    <row r="1217" spans="1:6" x14ac:dyDescent="0.3">
      <c r="A1217" s="81" t="s">
        <v>6439</v>
      </c>
      <c r="B1217" s="38" t="s">
        <v>9866</v>
      </c>
      <c r="C1217" s="84">
        <v>100</v>
      </c>
      <c r="D1217" s="69">
        <v>3615.84</v>
      </c>
      <c r="E1217" s="46" t="str">
        <f t="shared" si="116"/>
        <v>Oreg+Valpes</v>
      </c>
      <c r="F1217" s="45"/>
    </row>
    <row r="1218" spans="1:6" x14ac:dyDescent="0.3">
      <c r="A1218" s="81" t="s">
        <v>6440</v>
      </c>
      <c r="B1218" s="38" t="s">
        <v>9868</v>
      </c>
      <c r="C1218" s="84">
        <v>125</v>
      </c>
      <c r="D1218" s="69">
        <v>3662.66</v>
      </c>
      <c r="E1218" s="46" t="str">
        <f t="shared" si="116"/>
        <v>Oreg+Valpes</v>
      </c>
      <c r="F1218" s="45"/>
    </row>
    <row r="1219" spans="1:6" x14ac:dyDescent="0.3">
      <c r="A1219" s="81" t="s">
        <v>6441</v>
      </c>
      <c r="B1219" s="38" t="s">
        <v>9870</v>
      </c>
      <c r="C1219" s="84">
        <v>150</v>
      </c>
      <c r="D1219" s="69">
        <v>3745.34</v>
      </c>
      <c r="E1219" s="46" t="str">
        <f t="shared" si="116"/>
        <v>Oreg+Valpes</v>
      </c>
      <c r="F1219" s="45"/>
    </row>
    <row r="1220" spans="1:6" x14ac:dyDescent="0.3">
      <c r="A1220" s="81" t="s">
        <v>6442</v>
      </c>
      <c r="B1220" s="38" t="s">
        <v>9872</v>
      </c>
      <c r="C1220" s="84">
        <v>25</v>
      </c>
      <c r="D1220" s="69">
        <v>3795.34</v>
      </c>
      <c r="E1220" s="46" t="str">
        <f t="shared" si="116"/>
        <v>Oreg+Valpes</v>
      </c>
      <c r="F1220" s="45"/>
    </row>
    <row r="1221" spans="1:6" x14ac:dyDescent="0.3">
      <c r="A1221" s="81" t="s">
        <v>6443</v>
      </c>
      <c r="B1221" s="38" t="s">
        <v>9875</v>
      </c>
      <c r="C1221" s="84" t="s">
        <v>10172</v>
      </c>
      <c r="D1221" s="69">
        <v>3795.34</v>
      </c>
      <c r="E1221" s="46" t="str">
        <f t="shared" si="116"/>
        <v>Oreg+Valpes</v>
      </c>
      <c r="F1221" s="45"/>
    </row>
    <row r="1222" spans="1:6" x14ac:dyDescent="0.3">
      <c r="A1222" s="81" t="s">
        <v>6444</v>
      </c>
      <c r="B1222" s="38" t="s">
        <v>9878</v>
      </c>
      <c r="C1222" s="84">
        <v>50</v>
      </c>
      <c r="D1222" s="69">
        <v>3795.34</v>
      </c>
      <c r="E1222" s="46" t="str">
        <f t="shared" si="116"/>
        <v>Oreg+Valpes</v>
      </c>
      <c r="F1222" s="45"/>
    </row>
    <row r="1223" spans="1:6" x14ac:dyDescent="0.3">
      <c r="A1223" s="81" t="s">
        <v>6445</v>
      </c>
      <c r="B1223" s="38"/>
      <c r="C1223" s="84">
        <v>65</v>
      </c>
      <c r="D1223" s="69">
        <v>3822.12</v>
      </c>
      <c r="E1223" s="46" t="str">
        <f t="shared" si="116"/>
        <v>Oreg+Valpes</v>
      </c>
      <c r="F1223" s="45"/>
    </row>
    <row r="1224" spans="1:6" x14ac:dyDescent="0.3">
      <c r="A1224" s="81" t="s">
        <v>6446</v>
      </c>
      <c r="B1224" s="38" t="s">
        <v>9880</v>
      </c>
      <c r="C1224" s="84">
        <v>80</v>
      </c>
      <c r="D1224" s="69">
        <v>3872.98</v>
      </c>
      <c r="E1224" s="46" t="str">
        <f t="shared" si="116"/>
        <v>Oreg+Valpes</v>
      </c>
      <c r="F1224" s="45"/>
    </row>
    <row r="1225" spans="1:6" x14ac:dyDescent="0.3">
      <c r="A1225" s="81" t="s">
        <v>6447</v>
      </c>
      <c r="B1225" s="38" t="s">
        <v>9882</v>
      </c>
      <c r="C1225" s="84">
        <v>100</v>
      </c>
      <c r="D1225" s="69">
        <v>3935.14</v>
      </c>
      <c r="E1225" s="46" t="str">
        <f t="shared" si="116"/>
        <v>Oreg+Valpes</v>
      </c>
      <c r="F1225" s="45"/>
    </row>
    <row r="1226" spans="1:6" x14ac:dyDescent="0.3">
      <c r="A1226" s="81" t="s">
        <v>6448</v>
      </c>
      <c r="B1226" s="38"/>
      <c r="C1226" s="84">
        <v>125</v>
      </c>
      <c r="D1226" s="69">
        <v>4217.41</v>
      </c>
      <c r="E1226" s="46" t="str">
        <f t="shared" si="116"/>
        <v>Oreg+Valpes</v>
      </c>
      <c r="F1226" s="45"/>
    </row>
    <row r="1227" spans="1:6" x14ac:dyDescent="0.3">
      <c r="A1227" s="81" t="s">
        <v>6449</v>
      </c>
      <c r="B1227" s="38" t="s">
        <v>9884</v>
      </c>
      <c r="C1227" s="84">
        <v>150</v>
      </c>
      <c r="D1227" s="69">
        <v>4300.1000000000004</v>
      </c>
      <c r="E1227" s="46" t="str">
        <f t="shared" si="116"/>
        <v>Oreg+Valpes</v>
      </c>
      <c r="F1227" s="45"/>
    </row>
    <row r="1228" spans="1:6" x14ac:dyDescent="0.3">
      <c r="A1228" s="81" t="s">
        <v>6450</v>
      </c>
      <c r="B1228" s="38" t="s">
        <v>9886</v>
      </c>
      <c r="C1228" s="84">
        <v>200</v>
      </c>
      <c r="D1228" s="69">
        <v>5778.41</v>
      </c>
      <c r="E1228" s="46" t="str">
        <f t="shared" si="116"/>
        <v>Oreg+Valpes</v>
      </c>
      <c r="F1228" s="45"/>
    </row>
    <row r="1229" spans="1:6" x14ac:dyDescent="0.3">
      <c r="A1229" s="81" t="s">
        <v>6451</v>
      </c>
      <c r="B1229" s="38"/>
      <c r="C1229" s="84">
        <v>250</v>
      </c>
      <c r="D1229" s="69">
        <v>7914.59</v>
      </c>
      <c r="E1229" s="46" t="str">
        <f t="shared" si="116"/>
        <v>Oreg+Valpes</v>
      </c>
      <c r="F1229" s="45"/>
    </row>
    <row r="1230" spans="1:6" x14ac:dyDescent="0.3">
      <c r="A1230" s="81" t="s">
        <v>6452</v>
      </c>
      <c r="B1230" s="38"/>
      <c r="C1230" s="84">
        <v>300</v>
      </c>
      <c r="D1230" s="69">
        <v>9508.99</v>
      </c>
      <c r="E1230" s="46" t="str">
        <f t="shared" si="116"/>
        <v>Oreg+Valpes</v>
      </c>
      <c r="F1230" s="45"/>
    </row>
    <row r="1231" spans="1:6" x14ac:dyDescent="0.3">
      <c r="A1231" s="81" t="s">
        <v>6453</v>
      </c>
      <c r="B1231" s="38"/>
      <c r="C1231" s="84">
        <v>350</v>
      </c>
      <c r="D1231" s="69">
        <v>16983.759999999998</v>
      </c>
      <c r="E1231" s="46" t="str">
        <f t="shared" si="116"/>
        <v>Oreg+Valpes</v>
      </c>
      <c r="F1231" s="45"/>
    </row>
    <row r="1232" spans="1:6" x14ac:dyDescent="0.3">
      <c r="A1232" s="81" t="s">
        <v>6442</v>
      </c>
      <c r="B1232" s="38" t="s">
        <v>9872</v>
      </c>
      <c r="C1232" s="84">
        <v>25</v>
      </c>
      <c r="D1232" s="69">
        <v>3795.34</v>
      </c>
      <c r="E1232" s="46" t="str">
        <f t="shared" si="116"/>
        <v>Oreg+Valpes</v>
      </c>
      <c r="F1232" s="45"/>
    </row>
    <row r="1233" spans="1:6" x14ac:dyDescent="0.3">
      <c r="A1233" s="81" t="s">
        <v>6443</v>
      </c>
      <c r="B1233" s="38" t="s">
        <v>9875</v>
      </c>
      <c r="C1233" s="84" t="s">
        <v>10172</v>
      </c>
      <c r="D1233" s="69">
        <v>3795.34</v>
      </c>
      <c r="E1233" s="46" t="str">
        <f t="shared" si="116"/>
        <v>Oreg+Valpes</v>
      </c>
      <c r="F1233" s="45"/>
    </row>
    <row r="1234" spans="1:6" x14ac:dyDescent="0.3">
      <c r="A1234" s="81" t="s">
        <v>6444</v>
      </c>
      <c r="B1234" s="38" t="s">
        <v>9878</v>
      </c>
      <c r="C1234" s="84">
        <v>50</v>
      </c>
      <c r="D1234" s="67">
        <v>3795.34</v>
      </c>
      <c r="E1234" s="46" t="str">
        <f t="shared" si="116"/>
        <v>Oreg+Valpes</v>
      </c>
      <c r="F1234" s="45"/>
    </row>
    <row r="1235" spans="1:6" x14ac:dyDescent="0.3">
      <c r="A1235" s="81" t="s">
        <v>6454</v>
      </c>
      <c r="B1235" s="38"/>
      <c r="C1235" s="84">
        <v>65</v>
      </c>
      <c r="D1235" s="69">
        <v>3822.12</v>
      </c>
      <c r="E1235" s="46" t="str">
        <f t="shared" si="116"/>
        <v>Oreg+Valpes</v>
      </c>
      <c r="F1235" s="45"/>
    </row>
    <row r="1236" spans="1:6" x14ac:dyDescent="0.3">
      <c r="A1236" s="81" t="s">
        <v>6455</v>
      </c>
      <c r="B1236" s="38" t="s">
        <v>9888</v>
      </c>
      <c r="C1236" s="84">
        <v>80</v>
      </c>
      <c r="D1236" s="69">
        <v>3872.98</v>
      </c>
      <c r="E1236" s="46" t="str">
        <f t="shared" si="116"/>
        <v>Oreg+Valpes</v>
      </c>
      <c r="F1236" s="45"/>
    </row>
    <row r="1237" spans="1:6" x14ac:dyDescent="0.3">
      <c r="A1237" s="81" t="s">
        <v>6456</v>
      </c>
      <c r="B1237" s="38" t="s">
        <v>9890</v>
      </c>
      <c r="C1237" s="84">
        <v>100</v>
      </c>
      <c r="D1237" s="69">
        <v>4367.3100000000004</v>
      </c>
      <c r="E1237" s="46" t="str">
        <f t="shared" si="116"/>
        <v>Oreg+Valpes</v>
      </c>
      <c r="F1237" s="45"/>
    </row>
    <row r="1238" spans="1:6" x14ac:dyDescent="0.3">
      <c r="A1238" s="81" t="s">
        <v>6457</v>
      </c>
      <c r="B1238" s="38" t="s">
        <v>9892</v>
      </c>
      <c r="C1238" s="84">
        <v>125</v>
      </c>
      <c r="D1238" s="69">
        <v>4476.74</v>
      </c>
      <c r="E1238" s="46" t="str">
        <f t="shared" si="116"/>
        <v>Oreg+Valpes</v>
      </c>
      <c r="F1238" s="45"/>
    </row>
    <row r="1239" spans="1:6" x14ac:dyDescent="0.3">
      <c r="A1239" s="81" t="s">
        <v>6458</v>
      </c>
      <c r="B1239" s="38" t="s">
        <v>9894</v>
      </c>
      <c r="C1239" s="84">
        <v>150</v>
      </c>
      <c r="D1239" s="69">
        <v>4559.42</v>
      </c>
      <c r="E1239" s="46" t="str">
        <f t="shared" si="116"/>
        <v>Oreg+Valpes</v>
      </c>
      <c r="F1239" s="45"/>
    </row>
    <row r="1240" spans="1:6" x14ac:dyDescent="0.3">
      <c r="A1240" s="81" t="s">
        <v>6459</v>
      </c>
      <c r="B1240" s="38" t="s">
        <v>9896</v>
      </c>
      <c r="C1240" s="84">
        <v>200</v>
      </c>
      <c r="D1240" s="69">
        <v>6037.65</v>
      </c>
      <c r="E1240" s="46" t="str">
        <f t="shared" si="116"/>
        <v>Oreg+Valpes</v>
      </c>
      <c r="F1240" s="45"/>
    </row>
    <row r="1241" spans="1:6" x14ac:dyDescent="0.3">
      <c r="A1241" s="81" t="s">
        <v>6460</v>
      </c>
      <c r="B1241" s="38"/>
      <c r="C1241" s="84">
        <v>250</v>
      </c>
      <c r="D1241" s="69">
        <v>7914.59</v>
      </c>
      <c r="E1241" s="46" t="str">
        <f t="shared" si="116"/>
        <v>Oreg+Valpes</v>
      </c>
      <c r="F1241" s="45"/>
    </row>
    <row r="1242" spans="1:6" x14ac:dyDescent="0.3">
      <c r="A1242" s="81" t="s">
        <v>6461</v>
      </c>
      <c r="B1242" s="38" t="s">
        <v>9898</v>
      </c>
      <c r="C1242" s="84">
        <v>300</v>
      </c>
      <c r="D1242" s="69">
        <v>13090.79</v>
      </c>
      <c r="E1242" s="46" t="str">
        <f t="shared" si="116"/>
        <v>Oreg+Valpes</v>
      </c>
      <c r="F1242" s="45"/>
    </row>
    <row r="1243" spans="1:6" x14ac:dyDescent="0.3">
      <c r="A1243" s="81" t="s">
        <v>6462</v>
      </c>
      <c r="B1243" s="38"/>
      <c r="C1243" s="84">
        <v>350</v>
      </c>
      <c r="D1243" s="69">
        <v>16983.759999999998</v>
      </c>
      <c r="E1243" s="46" t="str">
        <f t="shared" si="116"/>
        <v>Oreg+Valpes</v>
      </c>
      <c r="F1243" s="45"/>
    </row>
    <row r="1244" spans="1:6" x14ac:dyDescent="0.3">
      <c r="A1244" s="81" t="s">
        <v>6463</v>
      </c>
      <c r="B1244" s="38" t="s">
        <v>9901</v>
      </c>
      <c r="C1244" s="84">
        <v>25</v>
      </c>
      <c r="D1244" s="69">
        <v>2217.75</v>
      </c>
      <c r="E1244" s="46" t="str">
        <f t="shared" si="116"/>
        <v>Oreg+Valpes</v>
      </c>
      <c r="F1244" s="45"/>
    </row>
    <row r="1245" spans="1:6" x14ac:dyDescent="0.3">
      <c r="A1245" s="81" t="s">
        <v>6464</v>
      </c>
      <c r="B1245" s="38" t="s">
        <v>9904</v>
      </c>
      <c r="C1245" s="84" t="s">
        <v>10172</v>
      </c>
      <c r="D1245" s="69">
        <v>2217.75</v>
      </c>
      <c r="E1245" s="46" t="str">
        <f t="shared" si="116"/>
        <v>Oreg+Valpes</v>
      </c>
      <c r="F1245" s="45"/>
    </row>
    <row r="1246" spans="1:6" x14ac:dyDescent="0.3">
      <c r="A1246" s="81" t="s">
        <v>6465</v>
      </c>
      <c r="B1246" s="38" t="s">
        <v>9907</v>
      </c>
      <c r="C1246" s="84">
        <v>50</v>
      </c>
      <c r="D1246" s="69">
        <v>2217.75</v>
      </c>
      <c r="E1246" s="46" t="str">
        <f t="shared" si="116"/>
        <v>Oreg+Valpes</v>
      </c>
      <c r="F1246" s="45"/>
    </row>
    <row r="1247" spans="1:6" x14ac:dyDescent="0.3">
      <c r="A1247" s="81" t="s">
        <v>6466</v>
      </c>
      <c r="B1247" s="38" t="s">
        <v>9909</v>
      </c>
      <c r="C1247" s="84">
        <v>65</v>
      </c>
      <c r="D1247" s="69">
        <v>2244.5500000000002</v>
      </c>
      <c r="E1247" s="46" t="str">
        <f t="shared" si="116"/>
        <v>Oreg+Valpes</v>
      </c>
      <c r="F1247" s="45"/>
    </row>
    <row r="1248" spans="1:6" x14ac:dyDescent="0.3">
      <c r="A1248" s="81" t="s">
        <v>6467</v>
      </c>
      <c r="B1248" s="38" t="s">
        <v>9911</v>
      </c>
      <c r="C1248" s="84">
        <v>80</v>
      </c>
      <c r="D1248" s="69">
        <v>2295.39</v>
      </c>
      <c r="E1248" s="46" t="str">
        <f t="shared" si="116"/>
        <v>Oreg+Valpes</v>
      </c>
      <c r="F1248" s="45"/>
    </row>
    <row r="1249" spans="1:6" x14ac:dyDescent="0.3">
      <c r="A1249" s="81" t="s">
        <v>6468</v>
      </c>
      <c r="B1249" s="38" t="s">
        <v>9913</v>
      </c>
      <c r="C1249" s="84">
        <v>100</v>
      </c>
      <c r="D1249" s="69">
        <v>2734.85</v>
      </c>
      <c r="E1249" s="46" t="str">
        <f t="shared" si="116"/>
        <v>Oreg+Valpes</v>
      </c>
      <c r="F1249" s="45"/>
    </row>
    <row r="1250" spans="1:6" x14ac:dyDescent="0.3">
      <c r="A1250" s="81" t="s">
        <v>6469</v>
      </c>
      <c r="B1250" s="38" t="s">
        <v>9915</v>
      </c>
      <c r="C1250" s="84">
        <v>125</v>
      </c>
      <c r="D1250" s="69">
        <v>3662.66</v>
      </c>
      <c r="E1250" s="46" t="str">
        <f t="shared" si="116"/>
        <v>Oreg+Valpes</v>
      </c>
      <c r="F1250" s="45"/>
    </row>
    <row r="1251" spans="1:6" x14ac:dyDescent="0.3">
      <c r="A1251" s="81" t="s">
        <v>6470</v>
      </c>
      <c r="B1251" s="38" t="s">
        <v>9917</v>
      </c>
      <c r="C1251" s="84">
        <v>150</v>
      </c>
      <c r="D1251" s="69">
        <v>3745.34</v>
      </c>
      <c r="E1251" s="46" t="str">
        <f t="shared" si="116"/>
        <v>Oreg+Valpes</v>
      </c>
      <c r="F1251" s="45"/>
    </row>
    <row r="1252" spans="1:6" x14ac:dyDescent="0.3">
      <c r="A1252" s="81" t="s">
        <v>6471</v>
      </c>
      <c r="B1252" s="38" t="s">
        <v>9919</v>
      </c>
      <c r="C1252" s="84">
        <v>200</v>
      </c>
      <c r="D1252" s="69">
        <v>4763.71</v>
      </c>
      <c r="E1252" s="46" t="str">
        <f t="shared" si="116"/>
        <v>Oreg+Valpes</v>
      </c>
      <c r="F1252" s="45"/>
    </row>
    <row r="1253" spans="1:6" x14ac:dyDescent="0.3">
      <c r="A1253" s="81" t="s">
        <v>6463</v>
      </c>
      <c r="B1253" s="38" t="s">
        <v>9901</v>
      </c>
      <c r="C1253" s="84">
        <v>25</v>
      </c>
      <c r="D1253" s="69">
        <v>2217.75</v>
      </c>
      <c r="E1253" s="46" t="str">
        <f t="shared" si="116"/>
        <v>Oreg+Valpes</v>
      </c>
      <c r="F1253" s="45"/>
    </row>
    <row r="1254" spans="1:6" x14ac:dyDescent="0.3">
      <c r="A1254" s="81" t="s">
        <v>6464</v>
      </c>
      <c r="B1254" s="38" t="s">
        <v>9904</v>
      </c>
      <c r="C1254" s="84" t="s">
        <v>10172</v>
      </c>
      <c r="D1254" s="69">
        <v>2217.75</v>
      </c>
      <c r="E1254" s="46" t="str">
        <f t="shared" si="116"/>
        <v>Oreg+Valpes</v>
      </c>
      <c r="F1254" s="45"/>
    </row>
    <row r="1255" spans="1:6" x14ac:dyDescent="0.3">
      <c r="A1255" s="81" t="s">
        <v>6465</v>
      </c>
      <c r="B1255" s="38" t="s">
        <v>9907</v>
      </c>
      <c r="C1255" s="84">
        <v>50</v>
      </c>
      <c r="D1255" s="67">
        <v>2217.75</v>
      </c>
      <c r="E1255" s="46" t="str">
        <f t="shared" si="116"/>
        <v>Oreg+Valpes</v>
      </c>
      <c r="F1255" s="45"/>
    </row>
    <row r="1256" spans="1:6" x14ac:dyDescent="0.3">
      <c r="A1256" s="81" t="s">
        <v>6472</v>
      </c>
      <c r="B1256" s="38" t="s">
        <v>9921</v>
      </c>
      <c r="C1256" s="84">
        <v>65</v>
      </c>
      <c r="D1256" s="69">
        <v>2244.5500000000002</v>
      </c>
      <c r="E1256" s="46" t="str">
        <f t="shared" si="116"/>
        <v>Oreg+Valpes</v>
      </c>
      <c r="F1256" s="45"/>
    </row>
    <row r="1257" spans="1:6" x14ac:dyDescent="0.3">
      <c r="A1257" s="81" t="s">
        <v>6473</v>
      </c>
      <c r="B1257" s="38" t="s">
        <v>9923</v>
      </c>
      <c r="C1257" s="84">
        <v>80</v>
      </c>
      <c r="D1257" s="69">
        <v>2672.7</v>
      </c>
      <c r="E1257" s="46" t="str">
        <f t="shared" si="116"/>
        <v>Oreg+Valpes</v>
      </c>
      <c r="F1257" s="45"/>
    </row>
    <row r="1258" spans="1:6" x14ac:dyDescent="0.3">
      <c r="A1258" s="81" t="s">
        <v>6474</v>
      </c>
      <c r="B1258" s="38" t="s">
        <v>9925</v>
      </c>
      <c r="C1258" s="84">
        <v>100</v>
      </c>
      <c r="D1258" s="69">
        <v>3615.84</v>
      </c>
      <c r="E1258" s="46" t="str">
        <f t="shared" si="116"/>
        <v>Oreg+Valpes</v>
      </c>
      <c r="F1258" s="45"/>
    </row>
    <row r="1259" spans="1:6" x14ac:dyDescent="0.3">
      <c r="A1259" s="81" t="s">
        <v>6475</v>
      </c>
      <c r="B1259" s="38"/>
      <c r="C1259" s="84">
        <v>125</v>
      </c>
      <c r="D1259" s="69">
        <v>3662.66</v>
      </c>
      <c r="E1259" s="46" t="str">
        <f t="shared" si="116"/>
        <v>Oreg+Valpes</v>
      </c>
      <c r="F1259" s="45"/>
    </row>
    <row r="1260" spans="1:6" x14ac:dyDescent="0.3">
      <c r="A1260" s="81" t="s">
        <v>6476</v>
      </c>
      <c r="B1260" s="38" t="s">
        <v>9927</v>
      </c>
      <c r="C1260" s="84">
        <v>150</v>
      </c>
      <c r="D1260" s="69">
        <v>3745.34</v>
      </c>
      <c r="E1260" s="46" t="str">
        <f t="shared" si="116"/>
        <v>Oreg+Valpes</v>
      </c>
      <c r="F1260" s="45"/>
    </row>
    <row r="1261" spans="1:6" x14ac:dyDescent="0.3">
      <c r="A1261" s="81" t="s">
        <v>6477</v>
      </c>
      <c r="B1261" s="38"/>
      <c r="C1261" s="84">
        <v>25</v>
      </c>
      <c r="D1261" s="69">
        <v>3795.34</v>
      </c>
      <c r="E1261" s="46" t="str">
        <f t="shared" si="116"/>
        <v>Oreg+Valpes</v>
      </c>
      <c r="F1261" s="45"/>
    </row>
    <row r="1262" spans="1:6" x14ac:dyDescent="0.3">
      <c r="A1262" s="81" t="s">
        <v>6478</v>
      </c>
      <c r="B1262" s="38"/>
      <c r="C1262" s="84" t="s">
        <v>10172</v>
      </c>
      <c r="D1262" s="69">
        <v>3795.34</v>
      </c>
      <c r="E1262" s="46" t="str">
        <f t="shared" si="116"/>
        <v>Oreg+Valpes</v>
      </c>
      <c r="F1262" s="45"/>
    </row>
    <row r="1263" spans="1:6" x14ac:dyDescent="0.3">
      <c r="A1263" s="81" t="s">
        <v>6479</v>
      </c>
      <c r="B1263" s="38"/>
      <c r="C1263" s="84">
        <v>50</v>
      </c>
      <c r="D1263" s="69">
        <v>3795.34</v>
      </c>
      <c r="E1263" s="46" t="str">
        <f t="shared" si="116"/>
        <v>Oreg+Valpes</v>
      </c>
      <c r="F1263" s="45"/>
    </row>
    <row r="1264" spans="1:6" x14ac:dyDescent="0.3">
      <c r="A1264" s="81" t="s">
        <v>6480</v>
      </c>
      <c r="B1264" s="38"/>
      <c r="C1264" s="84">
        <v>65</v>
      </c>
      <c r="D1264" s="69">
        <v>3822.12</v>
      </c>
      <c r="E1264" s="46" t="str">
        <f t="shared" si="116"/>
        <v>Oreg+Valpes</v>
      </c>
      <c r="F1264" s="45"/>
    </row>
    <row r="1265" spans="1:6" x14ac:dyDescent="0.3">
      <c r="A1265" s="81" t="s">
        <v>6481</v>
      </c>
      <c r="B1265" s="38"/>
      <c r="C1265" s="84">
        <v>80</v>
      </c>
      <c r="D1265" s="69">
        <v>3872.98</v>
      </c>
      <c r="E1265" s="46" t="str">
        <f t="shared" si="116"/>
        <v>Oreg+Valpes</v>
      </c>
      <c r="F1265" s="45"/>
    </row>
    <row r="1266" spans="1:6" x14ac:dyDescent="0.3">
      <c r="A1266" s="81" t="s">
        <v>6482</v>
      </c>
      <c r="B1266" s="38"/>
      <c r="C1266" s="84">
        <v>100</v>
      </c>
      <c r="D1266" s="69">
        <v>3935.14</v>
      </c>
      <c r="E1266" s="46" t="str">
        <f t="shared" si="116"/>
        <v>Oreg+Valpes</v>
      </c>
      <c r="F1266" s="45"/>
    </row>
    <row r="1267" spans="1:6" x14ac:dyDescent="0.3">
      <c r="A1267" s="81" t="s">
        <v>6483</v>
      </c>
      <c r="B1267" s="38" t="s">
        <v>9931</v>
      </c>
      <c r="C1267" s="84">
        <v>125</v>
      </c>
      <c r="D1267" s="69">
        <v>4217.41</v>
      </c>
      <c r="E1267" s="46" t="str">
        <f t="shared" si="116"/>
        <v>Oreg+Valpes</v>
      </c>
      <c r="F1267" s="45"/>
    </row>
    <row r="1268" spans="1:6" x14ac:dyDescent="0.3">
      <c r="A1268" s="81" t="s">
        <v>6484</v>
      </c>
      <c r="B1268" s="38"/>
      <c r="C1268" s="84">
        <v>150</v>
      </c>
      <c r="D1268" s="69">
        <v>4300.1000000000004</v>
      </c>
      <c r="E1268" s="46" t="str">
        <f t="shared" ref="E1268:E1281" si="117">$AG$1</f>
        <v>Oreg+Valpes</v>
      </c>
      <c r="F1268" s="45"/>
    </row>
    <row r="1269" spans="1:6" x14ac:dyDescent="0.3">
      <c r="A1269" s="81" t="s">
        <v>6485</v>
      </c>
      <c r="B1269" s="38"/>
      <c r="C1269" s="84">
        <v>200</v>
      </c>
      <c r="D1269" s="69">
        <v>5778.41</v>
      </c>
      <c r="E1269" s="46" t="str">
        <f t="shared" si="117"/>
        <v>Oreg+Valpes</v>
      </c>
      <c r="F1269" s="45"/>
    </row>
    <row r="1270" spans="1:6" x14ac:dyDescent="0.3">
      <c r="A1270" s="81" t="s">
        <v>6486</v>
      </c>
      <c r="B1270" s="38"/>
      <c r="C1270" s="84">
        <v>250</v>
      </c>
      <c r="D1270" s="69">
        <v>7914.59</v>
      </c>
      <c r="E1270" s="46" t="str">
        <f t="shared" si="117"/>
        <v>Oreg+Valpes</v>
      </c>
      <c r="F1270" s="45"/>
    </row>
    <row r="1271" spans="1:6" x14ac:dyDescent="0.3">
      <c r="A1271" s="81" t="s">
        <v>6487</v>
      </c>
      <c r="B1271" s="38"/>
      <c r="C1271" s="84">
        <v>300</v>
      </c>
      <c r="D1271" s="69">
        <v>9508.99</v>
      </c>
      <c r="E1271" s="46" t="str">
        <f t="shared" si="117"/>
        <v>Oreg+Valpes</v>
      </c>
      <c r="F1271" s="45"/>
    </row>
    <row r="1272" spans="1:6" x14ac:dyDescent="0.3">
      <c r="A1272" s="81" t="s">
        <v>6477</v>
      </c>
      <c r="B1272" s="38"/>
      <c r="C1272" s="84">
        <v>25</v>
      </c>
      <c r="D1272" s="69">
        <v>3795.34</v>
      </c>
      <c r="E1272" s="46" t="str">
        <f t="shared" si="117"/>
        <v>Oreg+Valpes</v>
      </c>
      <c r="F1272" s="45"/>
    </row>
    <row r="1273" spans="1:6" x14ac:dyDescent="0.3">
      <c r="A1273" s="81" t="s">
        <v>6478</v>
      </c>
      <c r="B1273" s="38"/>
      <c r="C1273" s="84" t="s">
        <v>10172</v>
      </c>
      <c r="D1273" s="69">
        <v>3795.34</v>
      </c>
      <c r="E1273" s="46" t="str">
        <f t="shared" si="117"/>
        <v>Oreg+Valpes</v>
      </c>
      <c r="F1273" s="45"/>
    </row>
    <row r="1274" spans="1:6" x14ac:dyDescent="0.3">
      <c r="A1274" s="81" t="s">
        <v>6479</v>
      </c>
      <c r="B1274" s="38"/>
      <c r="C1274" s="84">
        <v>50</v>
      </c>
      <c r="D1274" s="67">
        <v>3795.34</v>
      </c>
      <c r="E1274" s="46" t="str">
        <f t="shared" si="117"/>
        <v>Oreg+Valpes</v>
      </c>
      <c r="F1274" s="45"/>
    </row>
    <row r="1275" spans="1:6" x14ac:dyDescent="0.3">
      <c r="A1275" s="81" t="s">
        <v>6488</v>
      </c>
      <c r="B1275" s="38"/>
      <c r="C1275" s="84">
        <v>65</v>
      </c>
      <c r="D1275" s="69">
        <v>3822.12</v>
      </c>
      <c r="E1275" s="46" t="str">
        <f t="shared" si="117"/>
        <v>Oreg+Valpes</v>
      </c>
      <c r="F1275" s="45"/>
    </row>
    <row r="1276" spans="1:6" x14ac:dyDescent="0.3">
      <c r="A1276" s="81" t="s">
        <v>6489</v>
      </c>
      <c r="B1276" s="38"/>
      <c r="C1276" s="84">
        <v>80</v>
      </c>
      <c r="D1276" s="69">
        <v>3872.98</v>
      </c>
      <c r="E1276" s="46" t="str">
        <f t="shared" si="117"/>
        <v>Oreg+Valpes</v>
      </c>
      <c r="F1276" s="45"/>
    </row>
    <row r="1277" spans="1:6" x14ac:dyDescent="0.3">
      <c r="A1277" s="81" t="s">
        <v>6490</v>
      </c>
      <c r="B1277" s="38" t="s">
        <v>9933</v>
      </c>
      <c r="C1277" s="84">
        <v>100</v>
      </c>
      <c r="D1277" s="69">
        <v>4367.3100000000004</v>
      </c>
      <c r="E1277" s="46" t="str">
        <f t="shared" si="117"/>
        <v>Oreg+Valpes</v>
      </c>
      <c r="F1277" s="45"/>
    </row>
    <row r="1278" spans="1:6" x14ac:dyDescent="0.3">
      <c r="A1278" s="81" t="s">
        <v>6491</v>
      </c>
      <c r="B1278" s="38" t="s">
        <v>9935</v>
      </c>
      <c r="C1278" s="84">
        <v>125</v>
      </c>
      <c r="D1278" s="69">
        <v>4476.74</v>
      </c>
      <c r="E1278" s="46" t="str">
        <f t="shared" si="117"/>
        <v>Oreg+Valpes</v>
      </c>
      <c r="F1278" s="45"/>
    </row>
    <row r="1279" spans="1:6" x14ac:dyDescent="0.3">
      <c r="A1279" s="81" t="s">
        <v>6492</v>
      </c>
      <c r="B1279" s="38" t="s">
        <v>9937</v>
      </c>
      <c r="C1279" s="84">
        <v>150</v>
      </c>
      <c r="D1279" s="69">
        <v>4559.42</v>
      </c>
      <c r="E1279" s="46" t="str">
        <f t="shared" si="117"/>
        <v>Oreg+Valpes</v>
      </c>
      <c r="F1279" s="45"/>
    </row>
    <row r="1280" spans="1:6" x14ac:dyDescent="0.3">
      <c r="A1280" s="81" t="s">
        <v>6493</v>
      </c>
      <c r="B1280" s="38" t="s">
        <v>9939</v>
      </c>
      <c r="C1280" s="84">
        <v>200</v>
      </c>
      <c r="D1280" s="69">
        <v>6037.65</v>
      </c>
      <c r="E1280" s="46" t="str">
        <f t="shared" si="117"/>
        <v>Oreg+Valpes</v>
      </c>
      <c r="F1280" s="45"/>
    </row>
    <row r="1281" spans="1:6" x14ac:dyDescent="0.3">
      <c r="A1281" s="81" t="s">
        <v>6494</v>
      </c>
      <c r="B1281" s="38" t="s">
        <v>9941</v>
      </c>
      <c r="C1281" s="84">
        <v>250</v>
      </c>
      <c r="D1281" s="69">
        <v>7914.59</v>
      </c>
      <c r="E1281" s="46" t="str">
        <f t="shared" si="117"/>
        <v>Oreg+Valpes</v>
      </c>
      <c r="F1281" s="45"/>
    </row>
    <row r="1282" spans="1:6" x14ac:dyDescent="0.3">
      <c r="A1282" s="78" t="s">
        <v>10752</v>
      </c>
      <c r="B1282" s="38"/>
      <c r="C1282" s="80"/>
      <c r="D1282" s="83"/>
      <c r="E1282" s="44"/>
      <c r="F1282" s="45"/>
    </row>
    <row r="1283" spans="1:6" x14ac:dyDescent="0.3">
      <c r="A1283" s="81" t="s">
        <v>6495</v>
      </c>
      <c r="B1283" s="38"/>
      <c r="C1283" s="80">
        <v>25</v>
      </c>
      <c r="D1283" s="69">
        <v>3795.34</v>
      </c>
      <c r="E1283" s="46" t="str">
        <f>$AG$1</f>
        <v>Oreg+Valpes</v>
      </c>
      <c r="F1283" s="45"/>
    </row>
    <row r="1284" spans="1:6" x14ac:dyDescent="0.3">
      <c r="A1284" s="81" t="s">
        <v>6496</v>
      </c>
      <c r="B1284" s="38"/>
      <c r="C1284" s="80" t="s">
        <v>10172</v>
      </c>
      <c r="D1284" s="69">
        <v>3795.34</v>
      </c>
      <c r="E1284" s="46" t="str">
        <f t="shared" ref="E1284:E1306" si="118">$AG$1</f>
        <v>Oreg+Valpes</v>
      </c>
      <c r="F1284" s="45"/>
    </row>
    <row r="1285" spans="1:6" x14ac:dyDescent="0.3">
      <c r="A1285" s="81" t="s">
        <v>6497</v>
      </c>
      <c r="B1285" s="38"/>
      <c r="C1285" s="80">
        <v>50</v>
      </c>
      <c r="D1285" s="69">
        <v>3795.34</v>
      </c>
      <c r="E1285" s="46" t="str">
        <f t="shared" si="118"/>
        <v>Oreg+Valpes</v>
      </c>
      <c r="F1285" s="45"/>
    </row>
    <row r="1286" spans="1:6" x14ac:dyDescent="0.3">
      <c r="A1286" s="81" t="s">
        <v>6498</v>
      </c>
      <c r="B1286" s="38"/>
      <c r="C1286" s="80">
        <v>65</v>
      </c>
      <c r="D1286" s="69">
        <v>3822.12</v>
      </c>
      <c r="E1286" s="46" t="str">
        <f t="shared" si="118"/>
        <v>Oreg+Valpes</v>
      </c>
      <c r="F1286" s="45"/>
    </row>
    <row r="1287" spans="1:6" x14ac:dyDescent="0.3">
      <c r="A1287" s="81" t="s">
        <v>6499</v>
      </c>
      <c r="B1287" s="38"/>
      <c r="C1287" s="80">
        <v>80</v>
      </c>
      <c r="D1287" s="69">
        <v>3872.98</v>
      </c>
      <c r="E1287" s="46" t="str">
        <f t="shared" si="118"/>
        <v>Oreg+Valpes</v>
      </c>
      <c r="F1287" s="45"/>
    </row>
    <row r="1288" spans="1:6" x14ac:dyDescent="0.3">
      <c r="A1288" s="81" t="s">
        <v>6500</v>
      </c>
      <c r="B1288" s="38" t="s">
        <v>9944</v>
      </c>
      <c r="C1288" s="80">
        <v>100</v>
      </c>
      <c r="D1288" s="69">
        <v>3935.14</v>
      </c>
      <c r="E1288" s="46" t="str">
        <f t="shared" si="118"/>
        <v>Oreg+Valpes</v>
      </c>
      <c r="F1288" s="45"/>
    </row>
    <row r="1289" spans="1:6" x14ac:dyDescent="0.3">
      <c r="A1289" s="81" t="s">
        <v>6501</v>
      </c>
      <c r="B1289" s="38"/>
      <c r="C1289" s="80">
        <v>125</v>
      </c>
      <c r="D1289" s="69">
        <v>4217.41</v>
      </c>
      <c r="E1289" s="46" t="str">
        <f t="shared" si="118"/>
        <v>Oreg+Valpes</v>
      </c>
      <c r="F1289" s="45"/>
    </row>
    <row r="1290" spans="1:6" x14ac:dyDescent="0.3">
      <c r="A1290" s="81" t="s">
        <v>6502</v>
      </c>
      <c r="B1290" s="38"/>
      <c r="C1290" s="80">
        <v>150</v>
      </c>
      <c r="D1290" s="69">
        <v>4300.1000000000004</v>
      </c>
      <c r="E1290" s="46" t="str">
        <f t="shared" si="118"/>
        <v>Oreg+Valpes</v>
      </c>
      <c r="F1290" s="45"/>
    </row>
    <row r="1291" spans="1:6" x14ac:dyDescent="0.3">
      <c r="A1291" s="81" t="s">
        <v>6503</v>
      </c>
      <c r="B1291" s="38"/>
      <c r="C1291" s="80">
        <v>200</v>
      </c>
      <c r="D1291" s="69">
        <v>5778.41</v>
      </c>
      <c r="E1291" s="46" t="str">
        <f t="shared" si="118"/>
        <v>Oreg+Valpes</v>
      </c>
      <c r="F1291" s="45"/>
    </row>
    <row r="1292" spans="1:6" x14ac:dyDescent="0.3">
      <c r="A1292" s="81" t="s">
        <v>6504</v>
      </c>
      <c r="B1292" s="38"/>
      <c r="C1292" s="80">
        <v>250</v>
      </c>
      <c r="D1292" s="69">
        <v>7914.59</v>
      </c>
      <c r="E1292" s="46" t="str">
        <f t="shared" si="118"/>
        <v>Oreg+Valpes</v>
      </c>
      <c r="F1292" s="45"/>
    </row>
    <row r="1293" spans="1:6" x14ac:dyDescent="0.3">
      <c r="A1293" s="81" t="s">
        <v>6505</v>
      </c>
      <c r="B1293" s="38"/>
      <c r="C1293" s="80">
        <v>300</v>
      </c>
      <c r="D1293" s="69">
        <v>9508.99</v>
      </c>
      <c r="E1293" s="46" t="str">
        <f t="shared" si="118"/>
        <v>Oreg+Valpes</v>
      </c>
      <c r="F1293" s="45"/>
    </row>
    <row r="1294" spans="1:6" x14ac:dyDescent="0.3">
      <c r="A1294" s="81" t="s">
        <v>6506</v>
      </c>
      <c r="B1294" s="38"/>
      <c r="C1294" s="80">
        <v>350</v>
      </c>
      <c r="D1294" s="69">
        <v>16983.759999999998</v>
      </c>
      <c r="E1294" s="46" t="str">
        <f t="shared" si="118"/>
        <v>Oreg+Valpes</v>
      </c>
      <c r="F1294" s="45"/>
    </row>
    <row r="1295" spans="1:6" x14ac:dyDescent="0.3">
      <c r="A1295" s="81" t="s">
        <v>6495</v>
      </c>
      <c r="B1295" s="38"/>
      <c r="C1295" s="80">
        <v>25</v>
      </c>
      <c r="D1295" s="69">
        <v>3795.34</v>
      </c>
      <c r="E1295" s="46" t="str">
        <f t="shared" si="118"/>
        <v>Oreg+Valpes</v>
      </c>
      <c r="F1295" s="45"/>
    </row>
    <row r="1296" spans="1:6" x14ac:dyDescent="0.3">
      <c r="A1296" s="81" t="s">
        <v>6496</v>
      </c>
      <c r="B1296" s="38"/>
      <c r="C1296" s="80" t="s">
        <v>10172</v>
      </c>
      <c r="D1296" s="69">
        <v>3795.34</v>
      </c>
      <c r="E1296" s="46" t="str">
        <f t="shared" si="118"/>
        <v>Oreg+Valpes</v>
      </c>
      <c r="F1296" s="45"/>
    </row>
    <row r="1297" spans="1:6" x14ac:dyDescent="0.3">
      <c r="A1297" s="81" t="s">
        <v>6497</v>
      </c>
      <c r="B1297" s="38"/>
      <c r="C1297" s="80">
        <v>50</v>
      </c>
      <c r="D1297" s="67">
        <v>3795.34</v>
      </c>
      <c r="E1297" s="46" t="str">
        <f t="shared" si="118"/>
        <v>Oreg+Valpes</v>
      </c>
      <c r="F1297" s="45"/>
    </row>
    <row r="1298" spans="1:6" x14ac:dyDescent="0.3">
      <c r="A1298" s="81" t="s">
        <v>6507</v>
      </c>
      <c r="B1298" s="38"/>
      <c r="C1298" s="80">
        <v>65</v>
      </c>
      <c r="D1298" s="69">
        <v>3822.12</v>
      </c>
      <c r="E1298" s="46" t="str">
        <f t="shared" si="118"/>
        <v>Oreg+Valpes</v>
      </c>
      <c r="F1298" s="45"/>
    </row>
    <row r="1299" spans="1:6" x14ac:dyDescent="0.3">
      <c r="A1299" s="81" t="s">
        <v>6508</v>
      </c>
      <c r="B1299" s="38"/>
      <c r="C1299" s="80">
        <v>80</v>
      </c>
      <c r="D1299" s="69">
        <v>3872.98</v>
      </c>
      <c r="E1299" s="46" t="str">
        <f t="shared" si="118"/>
        <v>Oreg+Valpes</v>
      </c>
      <c r="F1299" s="45"/>
    </row>
    <row r="1300" spans="1:6" x14ac:dyDescent="0.3">
      <c r="A1300" s="81" t="s">
        <v>6509</v>
      </c>
      <c r="B1300" s="38"/>
      <c r="C1300" s="80">
        <v>100</v>
      </c>
      <c r="D1300" s="69">
        <v>4367.3100000000004</v>
      </c>
      <c r="E1300" s="46" t="str">
        <f t="shared" si="118"/>
        <v>Oreg+Valpes</v>
      </c>
      <c r="F1300" s="45"/>
    </row>
    <row r="1301" spans="1:6" x14ac:dyDescent="0.3">
      <c r="A1301" s="81" t="s">
        <v>6510</v>
      </c>
      <c r="B1301" s="38"/>
      <c r="C1301" s="80">
        <v>125</v>
      </c>
      <c r="D1301" s="69">
        <v>4476.74</v>
      </c>
      <c r="E1301" s="46" t="str">
        <f t="shared" si="118"/>
        <v>Oreg+Valpes</v>
      </c>
      <c r="F1301" s="45"/>
    </row>
    <row r="1302" spans="1:6" x14ac:dyDescent="0.3">
      <c r="A1302" s="81" t="s">
        <v>6511</v>
      </c>
      <c r="B1302" s="38"/>
      <c r="C1302" s="80">
        <v>150</v>
      </c>
      <c r="D1302" s="69">
        <v>4559.42</v>
      </c>
      <c r="E1302" s="46" t="str">
        <f t="shared" si="118"/>
        <v>Oreg+Valpes</v>
      </c>
      <c r="F1302" s="45"/>
    </row>
    <row r="1303" spans="1:6" x14ac:dyDescent="0.3">
      <c r="A1303" s="81" t="s">
        <v>6512</v>
      </c>
      <c r="B1303" s="38"/>
      <c r="C1303" s="80">
        <v>200</v>
      </c>
      <c r="D1303" s="69">
        <v>6037.65</v>
      </c>
      <c r="E1303" s="46" t="str">
        <f t="shared" si="118"/>
        <v>Oreg+Valpes</v>
      </c>
      <c r="F1303" s="45"/>
    </row>
    <row r="1304" spans="1:6" x14ac:dyDescent="0.3">
      <c r="A1304" s="81" t="s">
        <v>6513</v>
      </c>
      <c r="B1304" s="38"/>
      <c r="C1304" s="80">
        <v>250</v>
      </c>
      <c r="D1304" s="69">
        <v>7914.59</v>
      </c>
      <c r="E1304" s="46" t="str">
        <f t="shared" si="118"/>
        <v>Oreg+Valpes</v>
      </c>
      <c r="F1304" s="45"/>
    </row>
    <row r="1305" spans="1:6" x14ac:dyDescent="0.3">
      <c r="A1305" s="81" t="s">
        <v>6514</v>
      </c>
      <c r="B1305" s="38"/>
      <c r="C1305" s="80">
        <v>300</v>
      </c>
      <c r="D1305" s="69">
        <v>13090.79</v>
      </c>
      <c r="E1305" s="46" t="str">
        <f t="shared" si="118"/>
        <v>Oreg+Valpes</v>
      </c>
      <c r="F1305" s="45"/>
    </row>
    <row r="1306" spans="1:6" x14ac:dyDescent="0.3">
      <c r="A1306" s="81" t="s">
        <v>6515</v>
      </c>
      <c r="B1306" s="38"/>
      <c r="C1306" s="80">
        <v>350</v>
      </c>
      <c r="D1306" s="69">
        <v>16983.759999999998</v>
      </c>
      <c r="E1306" s="46" t="str">
        <f t="shared" si="118"/>
        <v>Oreg+Valpes</v>
      </c>
      <c r="F1306" s="45"/>
    </row>
    <row r="1307" spans="1:6" x14ac:dyDescent="0.3">
      <c r="A1307" s="78" t="s">
        <v>10751</v>
      </c>
      <c r="B1307" s="38"/>
      <c r="C1307" s="80"/>
      <c r="D1307" s="83"/>
      <c r="E1307" s="44"/>
      <c r="F1307" s="45"/>
    </row>
    <row r="1308" spans="1:6" x14ac:dyDescent="0.3">
      <c r="A1308" s="81" t="s">
        <v>6429</v>
      </c>
      <c r="B1308" s="38" t="s">
        <v>9842</v>
      </c>
      <c r="C1308" s="85">
        <v>25</v>
      </c>
      <c r="D1308" s="69">
        <v>2217.75</v>
      </c>
      <c r="E1308" s="46" t="str">
        <f>$AG$1</f>
        <v>Oreg+Valpes</v>
      </c>
      <c r="F1308" s="45"/>
    </row>
    <row r="1309" spans="1:6" x14ac:dyDescent="0.3">
      <c r="A1309" s="81" t="s">
        <v>6430</v>
      </c>
      <c r="B1309" s="38" t="s">
        <v>9845</v>
      </c>
      <c r="C1309" s="85" t="s">
        <v>10172</v>
      </c>
      <c r="D1309" s="69">
        <v>2217.75</v>
      </c>
      <c r="E1309" s="46" t="str">
        <f t="shared" ref="E1309:E1372" si="119">$AG$1</f>
        <v>Oreg+Valpes</v>
      </c>
      <c r="F1309" s="45"/>
    </row>
    <row r="1310" spans="1:6" x14ac:dyDescent="0.3">
      <c r="A1310" s="81" t="s">
        <v>6516</v>
      </c>
      <c r="B1310" s="38" t="s">
        <v>9946</v>
      </c>
      <c r="C1310" s="85">
        <v>50</v>
      </c>
      <c r="D1310" s="69">
        <v>2320.9299999999998</v>
      </c>
      <c r="E1310" s="46" t="str">
        <f t="shared" si="119"/>
        <v>Oreg+Valpes</v>
      </c>
      <c r="F1310" s="45"/>
    </row>
    <row r="1311" spans="1:6" x14ac:dyDescent="0.3">
      <c r="A1311" s="81" t="s">
        <v>6517</v>
      </c>
      <c r="B1311" s="38"/>
      <c r="C1311" s="85">
        <v>65</v>
      </c>
      <c r="D1311" s="69">
        <v>2324.64</v>
      </c>
      <c r="E1311" s="46" t="str">
        <f t="shared" si="119"/>
        <v>Oreg+Valpes</v>
      </c>
      <c r="F1311" s="45"/>
    </row>
    <row r="1312" spans="1:6" x14ac:dyDescent="0.3">
      <c r="A1312" s="81" t="s">
        <v>6518</v>
      </c>
      <c r="B1312" s="38"/>
      <c r="C1312" s="85">
        <v>80</v>
      </c>
      <c r="D1312" s="69">
        <v>2393.36</v>
      </c>
      <c r="E1312" s="46" t="str">
        <f t="shared" si="119"/>
        <v>Oreg+Valpes</v>
      </c>
      <c r="F1312" s="45"/>
    </row>
    <row r="1313" spans="1:6" x14ac:dyDescent="0.3">
      <c r="A1313" s="81" t="s">
        <v>6519</v>
      </c>
      <c r="B1313" s="38"/>
      <c r="C1313" s="85">
        <v>100</v>
      </c>
      <c r="D1313" s="69">
        <v>2879.97</v>
      </c>
      <c r="E1313" s="46" t="str">
        <f t="shared" si="119"/>
        <v>Oreg+Valpes</v>
      </c>
      <c r="F1313" s="45"/>
    </row>
    <row r="1314" spans="1:6" x14ac:dyDescent="0.3">
      <c r="A1314" s="81" t="s">
        <v>6520</v>
      </c>
      <c r="B1314" s="38"/>
      <c r="C1314" s="85">
        <v>125</v>
      </c>
      <c r="D1314" s="69">
        <v>3923.5</v>
      </c>
      <c r="E1314" s="46" t="str">
        <f t="shared" si="119"/>
        <v>Oreg+Valpes</v>
      </c>
      <c r="F1314" s="45"/>
    </row>
    <row r="1315" spans="1:6" x14ac:dyDescent="0.3">
      <c r="A1315" s="81" t="s">
        <v>6521</v>
      </c>
      <c r="B1315" s="38"/>
      <c r="C1315" s="85">
        <v>150</v>
      </c>
      <c r="D1315" s="69">
        <v>4199.75</v>
      </c>
      <c r="E1315" s="46" t="str">
        <f t="shared" si="119"/>
        <v>Oreg+Valpes</v>
      </c>
      <c r="F1315" s="45"/>
    </row>
    <row r="1316" spans="1:6" x14ac:dyDescent="0.3">
      <c r="A1316" s="81" t="s">
        <v>6522</v>
      </c>
      <c r="B1316" s="38" t="s">
        <v>9954</v>
      </c>
      <c r="C1316" s="85">
        <v>200</v>
      </c>
      <c r="D1316" s="69">
        <v>5594.78</v>
      </c>
      <c r="E1316" s="46" t="str">
        <f t="shared" si="119"/>
        <v>Oreg+Valpes</v>
      </c>
      <c r="F1316" s="45"/>
    </row>
    <row r="1317" spans="1:6" x14ac:dyDescent="0.3">
      <c r="A1317" s="81" t="s">
        <v>6429</v>
      </c>
      <c r="B1317" s="38" t="s">
        <v>9842</v>
      </c>
      <c r="C1317" s="85">
        <v>25</v>
      </c>
      <c r="D1317" s="69">
        <v>2217.75</v>
      </c>
      <c r="E1317" s="46" t="str">
        <f t="shared" si="119"/>
        <v>Oreg+Valpes</v>
      </c>
      <c r="F1317" s="45"/>
    </row>
    <row r="1318" spans="1:6" x14ac:dyDescent="0.3">
      <c r="A1318" s="81" t="s">
        <v>6430</v>
      </c>
      <c r="B1318" s="38" t="s">
        <v>9845</v>
      </c>
      <c r="C1318" s="85" t="s">
        <v>10172</v>
      </c>
      <c r="D1318" s="69">
        <v>2217.75</v>
      </c>
      <c r="E1318" s="46" t="str">
        <f t="shared" si="119"/>
        <v>Oreg+Valpes</v>
      </c>
      <c r="F1318" s="45"/>
    </row>
    <row r="1319" spans="1:6" x14ac:dyDescent="0.3">
      <c r="A1319" s="81" t="s">
        <v>6516</v>
      </c>
      <c r="B1319" s="38" t="s">
        <v>9946</v>
      </c>
      <c r="C1319" s="85">
        <v>50</v>
      </c>
      <c r="D1319" s="67">
        <v>2320.9299999999998</v>
      </c>
      <c r="E1319" s="46" t="str">
        <f t="shared" si="119"/>
        <v>Oreg+Valpes</v>
      </c>
      <c r="F1319" s="45"/>
    </row>
    <row r="1320" spans="1:6" x14ac:dyDescent="0.3">
      <c r="A1320" s="81" t="s">
        <v>6523</v>
      </c>
      <c r="B1320" s="38" t="s">
        <v>9956</v>
      </c>
      <c r="C1320" s="85">
        <v>65</v>
      </c>
      <c r="D1320" s="69">
        <v>2324.64</v>
      </c>
      <c r="E1320" s="46" t="str">
        <f t="shared" si="119"/>
        <v>Oreg+Valpes</v>
      </c>
      <c r="F1320" s="45"/>
    </row>
    <row r="1321" spans="1:6" x14ac:dyDescent="0.3">
      <c r="A1321" s="81" t="s">
        <v>6524</v>
      </c>
      <c r="B1321" s="38" t="s">
        <v>9958</v>
      </c>
      <c r="C1321" s="85">
        <v>80</v>
      </c>
      <c r="D1321" s="69">
        <v>2770.66</v>
      </c>
      <c r="E1321" s="46" t="str">
        <f t="shared" si="119"/>
        <v>Oreg+Valpes</v>
      </c>
      <c r="F1321" s="45"/>
    </row>
    <row r="1322" spans="1:6" x14ac:dyDescent="0.3">
      <c r="A1322" s="81" t="s">
        <v>6525</v>
      </c>
      <c r="B1322" s="38" t="s">
        <v>9960</v>
      </c>
      <c r="C1322" s="85">
        <v>100</v>
      </c>
      <c r="D1322" s="69">
        <v>3760.95</v>
      </c>
      <c r="E1322" s="46" t="str">
        <f t="shared" si="119"/>
        <v>Oreg+Valpes</v>
      </c>
      <c r="F1322" s="45"/>
    </row>
    <row r="1323" spans="1:6" x14ac:dyDescent="0.3">
      <c r="A1323" s="81" t="s">
        <v>6526</v>
      </c>
      <c r="B1323" s="38" t="s">
        <v>9962</v>
      </c>
      <c r="C1323" s="85">
        <v>125</v>
      </c>
      <c r="D1323" s="69">
        <v>3923.5</v>
      </c>
      <c r="E1323" s="46" t="str">
        <f t="shared" si="119"/>
        <v>Oreg+Valpes</v>
      </c>
      <c r="F1323" s="45"/>
    </row>
    <row r="1324" spans="1:6" x14ac:dyDescent="0.3">
      <c r="A1324" s="81" t="s">
        <v>6527</v>
      </c>
      <c r="B1324" s="38" t="s">
        <v>9964</v>
      </c>
      <c r="C1324" s="85">
        <v>150</v>
      </c>
      <c r="D1324" s="69">
        <v>4199.75</v>
      </c>
      <c r="E1324" s="46" t="str">
        <f t="shared" si="119"/>
        <v>Oreg+Valpes</v>
      </c>
      <c r="F1324" s="45"/>
    </row>
    <row r="1325" spans="1:6" x14ac:dyDescent="0.3">
      <c r="A1325" s="81" t="s">
        <v>6442</v>
      </c>
      <c r="B1325" s="38" t="s">
        <v>9872</v>
      </c>
      <c r="C1325" s="85">
        <v>25</v>
      </c>
      <c r="D1325" s="69">
        <v>3795.34</v>
      </c>
      <c r="E1325" s="46" t="str">
        <f t="shared" si="119"/>
        <v>Oreg+Valpes</v>
      </c>
      <c r="F1325" s="45"/>
    </row>
    <row r="1326" spans="1:6" x14ac:dyDescent="0.3">
      <c r="A1326" s="81" t="s">
        <v>6443</v>
      </c>
      <c r="B1326" s="38" t="s">
        <v>9875</v>
      </c>
      <c r="C1326" s="85" t="s">
        <v>10172</v>
      </c>
      <c r="D1326" s="69">
        <v>3795.34</v>
      </c>
      <c r="E1326" s="46" t="str">
        <f t="shared" si="119"/>
        <v>Oreg+Valpes</v>
      </c>
      <c r="F1326" s="45"/>
    </row>
    <row r="1327" spans="1:6" x14ac:dyDescent="0.3">
      <c r="A1327" s="81" t="s">
        <v>6528</v>
      </c>
      <c r="B1327" s="38" t="s">
        <v>9966</v>
      </c>
      <c r="C1327" s="85">
        <v>50</v>
      </c>
      <c r="D1327" s="69">
        <v>3898.51</v>
      </c>
      <c r="E1327" s="46" t="str">
        <f t="shared" si="119"/>
        <v>Oreg+Valpes</v>
      </c>
      <c r="F1327" s="45"/>
    </row>
    <row r="1328" spans="1:6" x14ac:dyDescent="0.3">
      <c r="A1328" s="81" t="s">
        <v>6529</v>
      </c>
      <c r="B1328" s="38" t="s">
        <v>9968</v>
      </c>
      <c r="C1328" s="85">
        <v>65</v>
      </c>
      <c r="D1328" s="69">
        <v>3902.23</v>
      </c>
      <c r="E1328" s="46" t="str">
        <f t="shared" si="119"/>
        <v>Oreg+Valpes</v>
      </c>
      <c r="F1328" s="45"/>
    </row>
    <row r="1329" spans="1:6" x14ac:dyDescent="0.3">
      <c r="A1329" s="81" t="s">
        <v>6530</v>
      </c>
      <c r="B1329" s="38" t="s">
        <v>9971</v>
      </c>
      <c r="C1329" s="85">
        <v>80</v>
      </c>
      <c r="D1329" s="69">
        <v>3970.96</v>
      </c>
      <c r="E1329" s="46" t="str">
        <f t="shared" si="119"/>
        <v>Oreg+Valpes</v>
      </c>
      <c r="F1329" s="45"/>
    </row>
    <row r="1330" spans="1:6" x14ac:dyDescent="0.3">
      <c r="A1330" s="81" t="s">
        <v>6531</v>
      </c>
      <c r="B1330" s="38" t="s">
        <v>9973</v>
      </c>
      <c r="C1330" s="85">
        <v>100</v>
      </c>
      <c r="D1330" s="69">
        <v>4080.25</v>
      </c>
      <c r="E1330" s="46" t="str">
        <f t="shared" si="119"/>
        <v>Oreg+Valpes</v>
      </c>
      <c r="F1330" s="45"/>
    </row>
    <row r="1331" spans="1:6" x14ac:dyDescent="0.3">
      <c r="A1331" s="81" t="s">
        <v>6532</v>
      </c>
      <c r="B1331" s="38"/>
      <c r="C1331" s="85">
        <v>125</v>
      </c>
      <c r="D1331" s="69">
        <v>4478.26</v>
      </c>
      <c r="E1331" s="46" t="str">
        <f t="shared" si="119"/>
        <v>Oreg+Valpes</v>
      </c>
      <c r="F1331" s="45"/>
    </row>
    <row r="1332" spans="1:6" x14ac:dyDescent="0.3">
      <c r="A1332" s="81" t="s">
        <v>6533</v>
      </c>
      <c r="B1332" s="38"/>
      <c r="C1332" s="85">
        <v>150</v>
      </c>
      <c r="D1332" s="69">
        <v>4754.5</v>
      </c>
      <c r="E1332" s="46" t="str">
        <f t="shared" si="119"/>
        <v>Oreg+Valpes</v>
      </c>
      <c r="F1332" s="45"/>
    </row>
    <row r="1333" spans="1:6" x14ac:dyDescent="0.3">
      <c r="A1333" s="81" t="s">
        <v>6534</v>
      </c>
      <c r="B1333" s="38" t="s">
        <v>9977</v>
      </c>
      <c r="C1333" s="85">
        <v>200</v>
      </c>
      <c r="D1333" s="69">
        <v>6609.48</v>
      </c>
      <c r="E1333" s="46" t="str">
        <f t="shared" si="119"/>
        <v>Oreg+Valpes</v>
      </c>
      <c r="F1333" s="45"/>
    </row>
    <row r="1334" spans="1:6" x14ac:dyDescent="0.3">
      <c r="A1334" s="81" t="s">
        <v>6535</v>
      </c>
      <c r="B1334" s="38"/>
      <c r="C1334" s="85">
        <v>250</v>
      </c>
      <c r="D1334" s="69">
        <v>8844.9</v>
      </c>
      <c r="E1334" s="46" t="str">
        <f t="shared" si="119"/>
        <v>Oreg+Valpes</v>
      </c>
      <c r="F1334" s="45"/>
    </row>
    <row r="1335" spans="1:6" x14ac:dyDescent="0.3">
      <c r="A1335" s="81" t="s">
        <v>6536</v>
      </c>
      <c r="B1335" s="38"/>
      <c r="C1335" s="85">
        <v>300</v>
      </c>
      <c r="D1335" s="69">
        <v>11457.36</v>
      </c>
      <c r="E1335" s="46" t="str">
        <f t="shared" si="119"/>
        <v>Oreg+Valpes</v>
      </c>
      <c r="F1335" s="45"/>
    </row>
    <row r="1336" spans="1:6" x14ac:dyDescent="0.3">
      <c r="A1336" s="81" t="s">
        <v>6537</v>
      </c>
      <c r="B1336" s="38"/>
      <c r="C1336" s="85">
        <v>350</v>
      </c>
      <c r="D1336" s="69">
        <v>19338.36</v>
      </c>
      <c r="E1336" s="46" t="str">
        <f t="shared" si="119"/>
        <v>Oreg+Valpes</v>
      </c>
      <c r="F1336" s="45"/>
    </row>
    <row r="1337" spans="1:6" x14ac:dyDescent="0.3">
      <c r="A1337" s="81" t="s">
        <v>6442</v>
      </c>
      <c r="B1337" s="38" t="s">
        <v>9872</v>
      </c>
      <c r="C1337" s="85">
        <v>25</v>
      </c>
      <c r="D1337" s="69">
        <v>3795.34</v>
      </c>
      <c r="E1337" s="46" t="str">
        <f t="shared" si="119"/>
        <v>Oreg+Valpes</v>
      </c>
      <c r="F1337" s="45"/>
    </row>
    <row r="1338" spans="1:6" x14ac:dyDescent="0.3">
      <c r="A1338" s="81" t="s">
        <v>6443</v>
      </c>
      <c r="B1338" s="38" t="s">
        <v>9875</v>
      </c>
      <c r="C1338" s="85" t="s">
        <v>10172</v>
      </c>
      <c r="D1338" s="69">
        <v>3795.34</v>
      </c>
      <c r="E1338" s="46" t="str">
        <f t="shared" si="119"/>
        <v>Oreg+Valpes</v>
      </c>
      <c r="F1338" s="45"/>
    </row>
    <row r="1339" spans="1:6" x14ac:dyDescent="0.3">
      <c r="A1339" s="81" t="s">
        <v>6528</v>
      </c>
      <c r="B1339" s="38" t="s">
        <v>9966</v>
      </c>
      <c r="C1339" s="85">
        <v>50</v>
      </c>
      <c r="D1339" s="67">
        <v>3898.51</v>
      </c>
      <c r="E1339" s="46" t="str">
        <f t="shared" si="119"/>
        <v>Oreg+Valpes</v>
      </c>
      <c r="F1339" s="45"/>
    </row>
    <row r="1340" spans="1:6" x14ac:dyDescent="0.3">
      <c r="A1340" s="81" t="s">
        <v>6538</v>
      </c>
      <c r="B1340" s="38" t="s">
        <v>9979</v>
      </c>
      <c r="C1340" s="85">
        <v>65</v>
      </c>
      <c r="D1340" s="69">
        <v>3902.23</v>
      </c>
      <c r="E1340" s="46" t="str">
        <f t="shared" si="119"/>
        <v>Oreg+Valpes</v>
      </c>
      <c r="F1340" s="45"/>
    </row>
    <row r="1341" spans="1:6" x14ac:dyDescent="0.3">
      <c r="A1341" s="81" t="s">
        <v>6539</v>
      </c>
      <c r="B1341" s="38" t="s">
        <v>9981</v>
      </c>
      <c r="C1341" s="85">
        <v>80</v>
      </c>
      <c r="D1341" s="69">
        <v>3970.96</v>
      </c>
      <c r="E1341" s="46" t="str">
        <f t="shared" si="119"/>
        <v>Oreg+Valpes</v>
      </c>
      <c r="F1341" s="45"/>
    </row>
    <row r="1342" spans="1:6" x14ac:dyDescent="0.3">
      <c r="A1342" s="81" t="s">
        <v>6540</v>
      </c>
      <c r="B1342" s="38" t="s">
        <v>9983</v>
      </c>
      <c r="C1342" s="85">
        <v>100</v>
      </c>
      <c r="D1342" s="69">
        <v>4512.4399999999996</v>
      </c>
      <c r="E1342" s="46" t="str">
        <f t="shared" si="119"/>
        <v>Oreg+Valpes</v>
      </c>
      <c r="F1342" s="45"/>
    </row>
    <row r="1343" spans="1:6" x14ac:dyDescent="0.3">
      <c r="A1343" s="81" t="s">
        <v>6541</v>
      </c>
      <c r="B1343" s="38"/>
      <c r="C1343" s="85">
        <v>125</v>
      </c>
      <c r="D1343" s="69">
        <v>4737.6000000000004</v>
      </c>
      <c r="E1343" s="46" t="str">
        <f t="shared" si="119"/>
        <v>Oreg+Valpes</v>
      </c>
      <c r="F1343" s="45"/>
    </row>
    <row r="1344" spans="1:6" x14ac:dyDescent="0.3">
      <c r="A1344" s="81" t="s">
        <v>6542</v>
      </c>
      <c r="B1344" s="38" t="s">
        <v>9985</v>
      </c>
      <c r="C1344" s="85">
        <v>150</v>
      </c>
      <c r="D1344" s="69">
        <v>5013.83</v>
      </c>
      <c r="E1344" s="46" t="str">
        <f t="shared" si="119"/>
        <v>Oreg+Valpes</v>
      </c>
      <c r="F1344" s="45"/>
    </row>
    <row r="1345" spans="1:6" x14ac:dyDescent="0.3">
      <c r="A1345" s="81" t="s">
        <v>6543</v>
      </c>
      <c r="B1345" s="38" t="s">
        <v>9987</v>
      </c>
      <c r="C1345" s="85">
        <v>200</v>
      </c>
      <c r="D1345" s="69">
        <v>6868.72</v>
      </c>
      <c r="E1345" s="46" t="str">
        <f t="shared" si="119"/>
        <v>Oreg+Valpes</v>
      </c>
      <c r="F1345" s="45"/>
    </row>
    <row r="1346" spans="1:6" x14ac:dyDescent="0.3">
      <c r="A1346" s="81" t="s">
        <v>6544</v>
      </c>
      <c r="B1346" s="38"/>
      <c r="C1346" s="85">
        <v>250</v>
      </c>
      <c r="D1346" s="69">
        <v>8844.9</v>
      </c>
      <c r="E1346" s="46" t="str">
        <f t="shared" si="119"/>
        <v>Oreg+Valpes</v>
      </c>
      <c r="F1346" s="45"/>
    </row>
    <row r="1347" spans="1:6" x14ac:dyDescent="0.3">
      <c r="A1347" s="81" t="s">
        <v>6545</v>
      </c>
      <c r="B1347" s="38" t="s">
        <v>9989</v>
      </c>
      <c r="C1347" s="85">
        <v>300</v>
      </c>
      <c r="D1347" s="69">
        <v>15039.15</v>
      </c>
      <c r="E1347" s="46" t="str">
        <f t="shared" si="119"/>
        <v>Oreg+Valpes</v>
      </c>
      <c r="F1347" s="45"/>
    </row>
    <row r="1348" spans="1:6" x14ac:dyDescent="0.3">
      <c r="A1348" s="81" t="s">
        <v>6546</v>
      </c>
      <c r="B1348" s="38"/>
      <c r="C1348" s="85">
        <v>350</v>
      </c>
      <c r="D1348" s="69">
        <v>19338.36</v>
      </c>
      <c r="E1348" s="46" t="str">
        <f t="shared" si="119"/>
        <v>Oreg+Valpes</v>
      </c>
      <c r="F1348" s="45"/>
    </row>
    <row r="1349" spans="1:6" x14ac:dyDescent="0.3">
      <c r="A1349" s="81" t="s">
        <v>6463</v>
      </c>
      <c r="B1349" s="38" t="s">
        <v>9901</v>
      </c>
      <c r="C1349" s="85">
        <v>25</v>
      </c>
      <c r="D1349" s="69">
        <v>2217.75</v>
      </c>
      <c r="E1349" s="46" t="str">
        <f t="shared" si="119"/>
        <v>Oreg+Valpes</v>
      </c>
      <c r="F1349" s="45"/>
    </row>
    <row r="1350" spans="1:6" x14ac:dyDescent="0.3">
      <c r="A1350" s="81" t="s">
        <v>6464</v>
      </c>
      <c r="B1350" s="38" t="s">
        <v>9904</v>
      </c>
      <c r="C1350" s="85" t="s">
        <v>10172</v>
      </c>
      <c r="D1350" s="69">
        <v>2217.75</v>
      </c>
      <c r="E1350" s="46" t="str">
        <f t="shared" si="119"/>
        <v>Oreg+Valpes</v>
      </c>
      <c r="F1350" s="45"/>
    </row>
    <row r="1351" spans="1:6" x14ac:dyDescent="0.3">
      <c r="A1351" s="81" t="s">
        <v>6547</v>
      </c>
      <c r="B1351" s="38" t="s">
        <v>9991</v>
      </c>
      <c r="C1351" s="85">
        <v>50</v>
      </c>
      <c r="D1351" s="69">
        <v>2320.9299999999998</v>
      </c>
      <c r="E1351" s="46" t="str">
        <f t="shared" si="119"/>
        <v>Oreg+Valpes</v>
      </c>
      <c r="F1351" s="45"/>
    </row>
    <row r="1352" spans="1:6" x14ac:dyDescent="0.3">
      <c r="A1352" s="81" t="s">
        <v>6548</v>
      </c>
      <c r="B1352" s="38"/>
      <c r="C1352" s="85">
        <v>65</v>
      </c>
      <c r="D1352" s="69">
        <v>2324.64</v>
      </c>
      <c r="E1352" s="46" t="str">
        <f t="shared" si="119"/>
        <v>Oreg+Valpes</v>
      </c>
      <c r="F1352" s="45"/>
    </row>
    <row r="1353" spans="1:6" x14ac:dyDescent="0.3">
      <c r="A1353" s="81" t="s">
        <v>6549</v>
      </c>
      <c r="B1353" s="38"/>
      <c r="C1353" s="85">
        <v>80</v>
      </c>
      <c r="D1353" s="69">
        <v>2393.36</v>
      </c>
      <c r="E1353" s="46" t="str">
        <f t="shared" si="119"/>
        <v>Oreg+Valpes</v>
      </c>
      <c r="F1353" s="45"/>
    </row>
    <row r="1354" spans="1:6" x14ac:dyDescent="0.3">
      <c r="A1354" s="81" t="s">
        <v>6550</v>
      </c>
      <c r="B1354" s="38"/>
      <c r="C1354" s="85">
        <v>100</v>
      </c>
      <c r="D1354" s="69">
        <v>2879.97</v>
      </c>
      <c r="E1354" s="46" t="str">
        <f t="shared" si="119"/>
        <v>Oreg+Valpes</v>
      </c>
      <c r="F1354" s="45"/>
    </row>
    <row r="1355" spans="1:6" x14ac:dyDescent="0.3">
      <c r="A1355" s="81" t="s">
        <v>6551</v>
      </c>
      <c r="B1355" s="38"/>
      <c r="C1355" s="85">
        <v>125</v>
      </c>
      <c r="D1355" s="69">
        <v>3923.5</v>
      </c>
      <c r="E1355" s="46" t="str">
        <f t="shared" si="119"/>
        <v>Oreg+Valpes</v>
      </c>
      <c r="F1355" s="45"/>
    </row>
    <row r="1356" spans="1:6" x14ac:dyDescent="0.3">
      <c r="A1356" s="81" t="s">
        <v>6552</v>
      </c>
      <c r="B1356" s="38"/>
      <c r="C1356" s="85">
        <v>150</v>
      </c>
      <c r="D1356" s="69">
        <v>4199.75</v>
      </c>
      <c r="E1356" s="46" t="str">
        <f t="shared" si="119"/>
        <v>Oreg+Valpes</v>
      </c>
      <c r="F1356" s="45"/>
    </row>
    <row r="1357" spans="1:6" x14ac:dyDescent="0.3">
      <c r="A1357" s="81" t="s">
        <v>6553</v>
      </c>
      <c r="B1357" s="38"/>
      <c r="C1357" s="85">
        <v>200</v>
      </c>
      <c r="D1357" s="69">
        <v>5594.78</v>
      </c>
      <c r="E1357" s="46" t="str">
        <f t="shared" si="119"/>
        <v>Oreg+Valpes</v>
      </c>
      <c r="F1357" s="45"/>
    </row>
    <row r="1358" spans="1:6" x14ac:dyDescent="0.3">
      <c r="A1358" s="81" t="s">
        <v>6463</v>
      </c>
      <c r="B1358" s="38" t="s">
        <v>9901</v>
      </c>
      <c r="C1358" s="85">
        <v>25</v>
      </c>
      <c r="D1358" s="69">
        <v>2217.75</v>
      </c>
      <c r="E1358" s="46" t="str">
        <f t="shared" si="119"/>
        <v>Oreg+Valpes</v>
      </c>
      <c r="F1358" s="45"/>
    </row>
    <row r="1359" spans="1:6" x14ac:dyDescent="0.3">
      <c r="A1359" s="81" t="s">
        <v>6464</v>
      </c>
      <c r="B1359" s="38" t="s">
        <v>9904</v>
      </c>
      <c r="C1359" s="85" t="s">
        <v>10172</v>
      </c>
      <c r="D1359" s="69">
        <v>2217.75</v>
      </c>
      <c r="E1359" s="46" t="str">
        <f t="shared" si="119"/>
        <v>Oreg+Valpes</v>
      </c>
      <c r="F1359" s="45"/>
    </row>
    <row r="1360" spans="1:6" x14ac:dyDescent="0.3">
      <c r="A1360" s="81" t="s">
        <v>6547</v>
      </c>
      <c r="B1360" s="38" t="s">
        <v>9991</v>
      </c>
      <c r="C1360" s="85">
        <v>50</v>
      </c>
      <c r="D1360" s="67">
        <v>2320.9299999999998</v>
      </c>
      <c r="E1360" s="46" t="str">
        <f t="shared" si="119"/>
        <v>Oreg+Valpes</v>
      </c>
      <c r="F1360" s="45"/>
    </row>
    <row r="1361" spans="1:6" x14ac:dyDescent="0.3">
      <c r="A1361" s="81" t="s">
        <v>6554</v>
      </c>
      <c r="B1361" s="38" t="s">
        <v>9996</v>
      </c>
      <c r="C1361" s="85">
        <v>65</v>
      </c>
      <c r="D1361" s="69">
        <v>2324.64</v>
      </c>
      <c r="E1361" s="46" t="str">
        <f t="shared" si="119"/>
        <v>Oreg+Valpes</v>
      </c>
      <c r="F1361" s="45"/>
    </row>
    <row r="1362" spans="1:6" x14ac:dyDescent="0.3">
      <c r="A1362" s="81" t="s">
        <v>6555</v>
      </c>
      <c r="B1362" s="38" t="s">
        <v>9998</v>
      </c>
      <c r="C1362" s="85">
        <v>80</v>
      </c>
      <c r="D1362" s="69">
        <v>2770.66</v>
      </c>
      <c r="E1362" s="46" t="str">
        <f t="shared" si="119"/>
        <v>Oreg+Valpes</v>
      </c>
      <c r="F1362" s="45"/>
    </row>
    <row r="1363" spans="1:6" x14ac:dyDescent="0.3">
      <c r="A1363" s="81" t="s">
        <v>6556</v>
      </c>
      <c r="B1363" s="38" t="s">
        <v>10000</v>
      </c>
      <c r="C1363" s="85">
        <v>100</v>
      </c>
      <c r="D1363" s="69">
        <v>3760.95</v>
      </c>
      <c r="E1363" s="46" t="str">
        <f t="shared" si="119"/>
        <v>Oreg+Valpes</v>
      </c>
      <c r="F1363" s="45"/>
    </row>
    <row r="1364" spans="1:6" x14ac:dyDescent="0.3">
      <c r="A1364" s="81" t="s">
        <v>6557</v>
      </c>
      <c r="B1364" s="38" t="s">
        <v>10002</v>
      </c>
      <c r="C1364" s="85">
        <v>125</v>
      </c>
      <c r="D1364" s="69">
        <v>3923.5</v>
      </c>
      <c r="E1364" s="46" t="str">
        <f t="shared" si="119"/>
        <v>Oreg+Valpes</v>
      </c>
      <c r="F1364" s="45"/>
    </row>
    <row r="1365" spans="1:6" x14ac:dyDescent="0.3">
      <c r="A1365" s="81" t="s">
        <v>6558</v>
      </c>
      <c r="B1365" s="38"/>
      <c r="C1365" s="85">
        <v>150</v>
      </c>
      <c r="D1365" s="69">
        <v>4199.75</v>
      </c>
      <c r="E1365" s="46" t="str">
        <f t="shared" si="119"/>
        <v>Oreg+Valpes</v>
      </c>
      <c r="F1365" s="45"/>
    </row>
    <row r="1366" spans="1:6" x14ac:dyDescent="0.3">
      <c r="A1366" s="81" t="s">
        <v>6477</v>
      </c>
      <c r="B1366" s="38"/>
      <c r="C1366" s="85">
        <v>25</v>
      </c>
      <c r="D1366" s="69">
        <v>3795.34</v>
      </c>
      <c r="E1366" s="46" t="str">
        <f t="shared" si="119"/>
        <v>Oreg+Valpes</v>
      </c>
      <c r="F1366" s="45"/>
    </row>
    <row r="1367" spans="1:6" x14ac:dyDescent="0.3">
      <c r="A1367" s="81" t="s">
        <v>6478</v>
      </c>
      <c r="B1367" s="38"/>
      <c r="C1367" s="85" t="s">
        <v>10172</v>
      </c>
      <c r="D1367" s="69">
        <v>3795.34</v>
      </c>
      <c r="E1367" s="46" t="str">
        <f t="shared" si="119"/>
        <v>Oreg+Valpes</v>
      </c>
      <c r="F1367" s="45"/>
    </row>
    <row r="1368" spans="1:6" x14ac:dyDescent="0.3">
      <c r="A1368" s="81" t="s">
        <v>6559</v>
      </c>
      <c r="B1368" s="38" t="s">
        <v>10004</v>
      </c>
      <c r="C1368" s="85">
        <v>50</v>
      </c>
      <c r="D1368" s="69">
        <v>3898.51</v>
      </c>
      <c r="E1368" s="46" t="str">
        <f t="shared" si="119"/>
        <v>Oreg+Valpes</v>
      </c>
      <c r="F1368" s="45"/>
    </row>
    <row r="1369" spans="1:6" x14ac:dyDescent="0.3">
      <c r="A1369" s="81" t="s">
        <v>6560</v>
      </c>
      <c r="B1369" s="38"/>
      <c r="C1369" s="85">
        <v>65</v>
      </c>
      <c r="D1369" s="69">
        <v>3902.23</v>
      </c>
      <c r="E1369" s="46" t="str">
        <f t="shared" si="119"/>
        <v>Oreg+Valpes</v>
      </c>
      <c r="F1369" s="45"/>
    </row>
    <row r="1370" spans="1:6" x14ac:dyDescent="0.3">
      <c r="A1370" s="81" t="s">
        <v>6561</v>
      </c>
      <c r="B1370" s="38"/>
      <c r="C1370" s="85">
        <v>80</v>
      </c>
      <c r="D1370" s="69">
        <v>3970.96</v>
      </c>
      <c r="E1370" s="46" t="str">
        <f t="shared" si="119"/>
        <v>Oreg+Valpes</v>
      </c>
      <c r="F1370" s="45"/>
    </row>
    <row r="1371" spans="1:6" x14ac:dyDescent="0.3">
      <c r="A1371" s="81" t="s">
        <v>6562</v>
      </c>
      <c r="B1371" s="38"/>
      <c r="C1371" s="85">
        <v>100</v>
      </c>
      <c r="D1371" s="69">
        <v>4080.25</v>
      </c>
      <c r="E1371" s="46" t="str">
        <f t="shared" si="119"/>
        <v>Oreg+Valpes</v>
      </c>
      <c r="F1371" s="45"/>
    </row>
    <row r="1372" spans="1:6" x14ac:dyDescent="0.3">
      <c r="A1372" s="81" t="s">
        <v>6563</v>
      </c>
      <c r="B1372" s="38"/>
      <c r="C1372" s="85">
        <v>125</v>
      </c>
      <c r="D1372" s="69">
        <v>4478.26</v>
      </c>
      <c r="E1372" s="46" t="str">
        <f t="shared" si="119"/>
        <v>Oreg+Valpes</v>
      </c>
      <c r="F1372" s="45"/>
    </row>
    <row r="1373" spans="1:6" x14ac:dyDescent="0.3">
      <c r="A1373" s="81" t="s">
        <v>6564</v>
      </c>
      <c r="B1373" s="38"/>
      <c r="C1373" s="85">
        <v>150</v>
      </c>
      <c r="D1373" s="69">
        <v>4754.5</v>
      </c>
      <c r="E1373" s="46" t="str">
        <f t="shared" ref="E1373:E1386" si="120">$AG$1</f>
        <v>Oreg+Valpes</v>
      </c>
      <c r="F1373" s="45"/>
    </row>
    <row r="1374" spans="1:6" x14ac:dyDescent="0.3">
      <c r="A1374" s="81" t="s">
        <v>6565</v>
      </c>
      <c r="B1374" s="38"/>
      <c r="C1374" s="85">
        <v>200</v>
      </c>
      <c r="D1374" s="69">
        <v>6609.48</v>
      </c>
      <c r="E1374" s="46" t="str">
        <f t="shared" si="120"/>
        <v>Oreg+Valpes</v>
      </c>
      <c r="F1374" s="45"/>
    </row>
    <row r="1375" spans="1:6" x14ac:dyDescent="0.3">
      <c r="A1375" s="81" t="s">
        <v>6566</v>
      </c>
      <c r="B1375" s="38"/>
      <c r="C1375" s="85">
        <v>250</v>
      </c>
      <c r="D1375" s="69">
        <v>8844.9</v>
      </c>
      <c r="E1375" s="46" t="str">
        <f t="shared" si="120"/>
        <v>Oreg+Valpes</v>
      </c>
      <c r="F1375" s="45"/>
    </row>
    <row r="1376" spans="1:6" x14ac:dyDescent="0.3">
      <c r="A1376" s="81" t="s">
        <v>6567</v>
      </c>
      <c r="B1376" s="38"/>
      <c r="C1376" s="85">
        <v>300</v>
      </c>
      <c r="D1376" s="69">
        <v>11457.36</v>
      </c>
      <c r="E1376" s="46" t="str">
        <f t="shared" si="120"/>
        <v>Oreg+Valpes</v>
      </c>
      <c r="F1376" s="45"/>
    </row>
    <row r="1377" spans="1:6" x14ac:dyDescent="0.3">
      <c r="A1377" s="81" t="s">
        <v>6477</v>
      </c>
      <c r="B1377" s="38"/>
      <c r="C1377" s="85">
        <v>25</v>
      </c>
      <c r="D1377" s="69">
        <v>3795.34</v>
      </c>
      <c r="E1377" s="46" t="str">
        <f t="shared" si="120"/>
        <v>Oreg+Valpes</v>
      </c>
      <c r="F1377" s="45"/>
    </row>
    <row r="1378" spans="1:6" x14ac:dyDescent="0.3">
      <c r="A1378" s="81" t="s">
        <v>6478</v>
      </c>
      <c r="B1378" s="38"/>
      <c r="C1378" s="85" t="s">
        <v>10172</v>
      </c>
      <c r="D1378" s="69">
        <v>3795.34</v>
      </c>
      <c r="E1378" s="46" t="str">
        <f t="shared" si="120"/>
        <v>Oreg+Valpes</v>
      </c>
      <c r="F1378" s="45"/>
    </row>
    <row r="1379" spans="1:6" x14ac:dyDescent="0.3">
      <c r="A1379" s="81" t="s">
        <v>6559</v>
      </c>
      <c r="B1379" s="38" t="s">
        <v>10004</v>
      </c>
      <c r="C1379" s="85">
        <v>50</v>
      </c>
      <c r="D1379" s="67">
        <v>3898.51</v>
      </c>
      <c r="E1379" s="46" t="str">
        <f t="shared" si="120"/>
        <v>Oreg+Valpes</v>
      </c>
      <c r="F1379" s="45"/>
    </row>
    <row r="1380" spans="1:6" x14ac:dyDescent="0.3">
      <c r="A1380" s="81" t="s">
        <v>6568</v>
      </c>
      <c r="B1380" s="38" t="s">
        <v>10011</v>
      </c>
      <c r="C1380" s="85">
        <v>65</v>
      </c>
      <c r="D1380" s="69">
        <v>3902.23</v>
      </c>
      <c r="E1380" s="46" t="str">
        <f t="shared" si="120"/>
        <v>Oreg+Valpes</v>
      </c>
      <c r="F1380" s="45"/>
    </row>
    <row r="1381" spans="1:6" x14ac:dyDescent="0.3">
      <c r="A1381" s="81" t="s">
        <v>6569</v>
      </c>
      <c r="B1381" s="38"/>
      <c r="C1381" s="85">
        <v>80</v>
      </c>
      <c r="D1381" s="69">
        <v>3970.96</v>
      </c>
      <c r="E1381" s="46" t="str">
        <f t="shared" si="120"/>
        <v>Oreg+Valpes</v>
      </c>
      <c r="F1381" s="45"/>
    </row>
    <row r="1382" spans="1:6" x14ac:dyDescent="0.3">
      <c r="A1382" s="81" t="s">
        <v>6570</v>
      </c>
      <c r="B1382" s="38" t="s">
        <v>10013</v>
      </c>
      <c r="C1382" s="85">
        <v>100</v>
      </c>
      <c r="D1382" s="69">
        <v>4512.4399999999996</v>
      </c>
      <c r="E1382" s="46" t="str">
        <f t="shared" si="120"/>
        <v>Oreg+Valpes</v>
      </c>
      <c r="F1382" s="45"/>
    </row>
    <row r="1383" spans="1:6" x14ac:dyDescent="0.3">
      <c r="A1383" s="81" t="s">
        <v>6571</v>
      </c>
      <c r="B1383" s="38"/>
      <c r="C1383" s="85">
        <v>125</v>
      </c>
      <c r="D1383" s="69">
        <v>4737.6000000000004</v>
      </c>
      <c r="E1383" s="46" t="str">
        <f t="shared" si="120"/>
        <v>Oreg+Valpes</v>
      </c>
      <c r="F1383" s="45"/>
    </row>
    <row r="1384" spans="1:6" x14ac:dyDescent="0.3">
      <c r="A1384" s="81" t="s">
        <v>6572</v>
      </c>
      <c r="B1384" s="38" t="s">
        <v>10015</v>
      </c>
      <c r="C1384" s="85">
        <v>150</v>
      </c>
      <c r="D1384" s="69">
        <v>5013.83</v>
      </c>
      <c r="E1384" s="46" t="str">
        <f t="shared" si="120"/>
        <v>Oreg+Valpes</v>
      </c>
      <c r="F1384" s="45"/>
    </row>
    <row r="1385" spans="1:6" x14ac:dyDescent="0.3">
      <c r="A1385" s="81" t="s">
        <v>6573</v>
      </c>
      <c r="B1385" s="38" t="s">
        <v>10017</v>
      </c>
      <c r="C1385" s="85">
        <v>200</v>
      </c>
      <c r="D1385" s="69">
        <v>6868.72</v>
      </c>
      <c r="E1385" s="46" t="str">
        <f t="shared" si="120"/>
        <v>Oreg+Valpes</v>
      </c>
      <c r="F1385" s="45"/>
    </row>
    <row r="1386" spans="1:6" x14ac:dyDescent="0.3">
      <c r="A1386" s="81" t="s">
        <v>6574</v>
      </c>
      <c r="B1386" s="38"/>
      <c r="C1386" s="85">
        <v>250</v>
      </c>
      <c r="D1386" s="69">
        <v>8844.9</v>
      </c>
      <c r="E1386" s="46" t="str">
        <f t="shared" si="120"/>
        <v>Oreg+Valpes</v>
      </c>
      <c r="F1386" s="45"/>
    </row>
    <row r="1387" spans="1:6" x14ac:dyDescent="0.3">
      <c r="A1387" s="86" t="s">
        <v>10752</v>
      </c>
      <c r="B1387" s="38"/>
      <c r="C1387" s="79"/>
      <c r="D1387" s="83"/>
      <c r="E1387" s="44"/>
      <c r="F1387" s="45"/>
    </row>
    <row r="1388" spans="1:6" x14ac:dyDescent="0.3">
      <c r="A1388" s="81" t="s">
        <v>6495</v>
      </c>
      <c r="B1388" s="38"/>
      <c r="C1388" s="80">
        <v>25</v>
      </c>
      <c r="D1388" s="69">
        <v>3795.34</v>
      </c>
      <c r="E1388" s="46" t="str">
        <f>$AG$1</f>
        <v>Oreg+Valpes</v>
      </c>
      <c r="F1388" s="45"/>
    </row>
    <row r="1389" spans="1:6" x14ac:dyDescent="0.3">
      <c r="A1389" s="81" t="s">
        <v>6496</v>
      </c>
      <c r="B1389" s="38"/>
      <c r="C1389" s="80" t="s">
        <v>10172</v>
      </c>
      <c r="D1389" s="69">
        <v>3795.34</v>
      </c>
      <c r="E1389" s="46" t="str">
        <f t="shared" ref="E1389:E1411" si="121">$AG$1</f>
        <v>Oreg+Valpes</v>
      </c>
      <c r="F1389" s="45"/>
    </row>
    <row r="1390" spans="1:6" x14ac:dyDescent="0.3">
      <c r="A1390" s="81" t="s">
        <v>6575</v>
      </c>
      <c r="B1390" s="38"/>
      <c r="C1390" s="80">
        <v>50</v>
      </c>
      <c r="D1390" s="69">
        <v>3898.51</v>
      </c>
      <c r="E1390" s="46" t="str">
        <f t="shared" si="121"/>
        <v>Oreg+Valpes</v>
      </c>
      <c r="F1390" s="45"/>
    </row>
    <row r="1391" spans="1:6" x14ac:dyDescent="0.3">
      <c r="A1391" s="81" t="s">
        <v>6576</v>
      </c>
      <c r="B1391" s="38"/>
      <c r="C1391" s="80">
        <v>65</v>
      </c>
      <c r="D1391" s="69">
        <v>3902.23</v>
      </c>
      <c r="E1391" s="46" t="str">
        <f t="shared" si="121"/>
        <v>Oreg+Valpes</v>
      </c>
      <c r="F1391" s="45"/>
    </row>
    <row r="1392" spans="1:6" x14ac:dyDescent="0.3">
      <c r="A1392" s="81" t="s">
        <v>6577</v>
      </c>
      <c r="B1392" s="38"/>
      <c r="C1392" s="80">
        <v>80</v>
      </c>
      <c r="D1392" s="69">
        <v>3970.96</v>
      </c>
      <c r="E1392" s="46" t="str">
        <f t="shared" si="121"/>
        <v>Oreg+Valpes</v>
      </c>
      <c r="F1392" s="45"/>
    </row>
    <row r="1393" spans="1:6" x14ac:dyDescent="0.3">
      <c r="A1393" s="81" t="s">
        <v>6578</v>
      </c>
      <c r="B1393" s="38"/>
      <c r="C1393" s="80">
        <v>100</v>
      </c>
      <c r="D1393" s="69">
        <v>4080.25</v>
      </c>
      <c r="E1393" s="46" t="str">
        <f t="shared" si="121"/>
        <v>Oreg+Valpes</v>
      </c>
      <c r="F1393" s="45"/>
    </row>
    <row r="1394" spans="1:6" x14ac:dyDescent="0.3">
      <c r="A1394" s="81" t="s">
        <v>6579</v>
      </c>
      <c r="B1394" s="38"/>
      <c r="C1394" s="80">
        <v>125</v>
      </c>
      <c r="D1394" s="69">
        <v>4478.26</v>
      </c>
      <c r="E1394" s="46" t="str">
        <f t="shared" si="121"/>
        <v>Oreg+Valpes</v>
      </c>
      <c r="F1394" s="45"/>
    </row>
    <row r="1395" spans="1:6" x14ac:dyDescent="0.3">
      <c r="A1395" s="81" t="s">
        <v>6580</v>
      </c>
      <c r="B1395" s="38"/>
      <c r="C1395" s="80">
        <v>150</v>
      </c>
      <c r="D1395" s="69">
        <v>4754.5</v>
      </c>
      <c r="E1395" s="46" t="str">
        <f t="shared" si="121"/>
        <v>Oreg+Valpes</v>
      </c>
      <c r="F1395" s="45"/>
    </row>
    <row r="1396" spans="1:6" x14ac:dyDescent="0.3">
      <c r="A1396" s="81" t="s">
        <v>6581</v>
      </c>
      <c r="B1396" s="38"/>
      <c r="C1396" s="80">
        <v>200</v>
      </c>
      <c r="D1396" s="69">
        <v>6609.48</v>
      </c>
      <c r="E1396" s="46" t="str">
        <f t="shared" si="121"/>
        <v>Oreg+Valpes</v>
      </c>
      <c r="F1396" s="45"/>
    </row>
    <row r="1397" spans="1:6" x14ac:dyDescent="0.3">
      <c r="A1397" s="81" t="s">
        <v>6582</v>
      </c>
      <c r="B1397" s="38"/>
      <c r="C1397" s="80">
        <v>250</v>
      </c>
      <c r="D1397" s="69">
        <v>8844.9</v>
      </c>
      <c r="E1397" s="46" t="str">
        <f t="shared" si="121"/>
        <v>Oreg+Valpes</v>
      </c>
      <c r="F1397" s="45"/>
    </row>
    <row r="1398" spans="1:6" x14ac:dyDescent="0.3">
      <c r="A1398" s="81" t="s">
        <v>6583</v>
      </c>
      <c r="B1398" s="38"/>
      <c r="C1398" s="80">
        <v>300</v>
      </c>
      <c r="D1398" s="69">
        <v>11457.36</v>
      </c>
      <c r="E1398" s="46" t="str">
        <f t="shared" si="121"/>
        <v>Oreg+Valpes</v>
      </c>
      <c r="F1398" s="45"/>
    </row>
    <row r="1399" spans="1:6" x14ac:dyDescent="0.3">
      <c r="A1399" s="81" t="s">
        <v>6584</v>
      </c>
      <c r="B1399" s="38"/>
      <c r="C1399" s="80">
        <v>350</v>
      </c>
      <c r="D1399" s="69">
        <v>19338.36</v>
      </c>
      <c r="E1399" s="46" t="str">
        <f t="shared" si="121"/>
        <v>Oreg+Valpes</v>
      </c>
      <c r="F1399" s="45"/>
    </row>
    <row r="1400" spans="1:6" x14ac:dyDescent="0.3">
      <c r="A1400" s="81" t="s">
        <v>6495</v>
      </c>
      <c r="B1400" s="38"/>
      <c r="C1400" s="80">
        <v>25</v>
      </c>
      <c r="D1400" s="69">
        <v>3795.34</v>
      </c>
      <c r="E1400" s="46" t="str">
        <f t="shared" si="121"/>
        <v>Oreg+Valpes</v>
      </c>
      <c r="F1400" s="45"/>
    </row>
    <row r="1401" spans="1:6" x14ac:dyDescent="0.3">
      <c r="A1401" s="81" t="s">
        <v>6496</v>
      </c>
      <c r="B1401" s="38"/>
      <c r="C1401" s="80" t="s">
        <v>10172</v>
      </c>
      <c r="D1401" s="69">
        <v>3795.34</v>
      </c>
      <c r="E1401" s="46" t="str">
        <f t="shared" si="121"/>
        <v>Oreg+Valpes</v>
      </c>
      <c r="F1401" s="45"/>
    </row>
    <row r="1402" spans="1:6" x14ac:dyDescent="0.3">
      <c r="A1402" s="81" t="s">
        <v>6575</v>
      </c>
      <c r="B1402" s="38"/>
      <c r="C1402" s="80">
        <v>50</v>
      </c>
      <c r="D1402" s="67">
        <v>3898.51</v>
      </c>
      <c r="E1402" s="46" t="str">
        <f t="shared" si="121"/>
        <v>Oreg+Valpes</v>
      </c>
      <c r="F1402" s="45"/>
    </row>
    <row r="1403" spans="1:6" x14ac:dyDescent="0.3">
      <c r="A1403" s="81" t="s">
        <v>6585</v>
      </c>
      <c r="B1403" s="38"/>
      <c r="C1403" s="80">
        <v>65</v>
      </c>
      <c r="D1403" s="69">
        <v>3902.23</v>
      </c>
      <c r="E1403" s="46" t="str">
        <f t="shared" si="121"/>
        <v>Oreg+Valpes</v>
      </c>
      <c r="F1403" s="45"/>
    </row>
    <row r="1404" spans="1:6" x14ac:dyDescent="0.3">
      <c r="A1404" s="81" t="s">
        <v>6586</v>
      </c>
      <c r="B1404" s="38"/>
      <c r="C1404" s="80">
        <v>80</v>
      </c>
      <c r="D1404" s="69">
        <v>3970.96</v>
      </c>
      <c r="E1404" s="46" t="str">
        <f t="shared" si="121"/>
        <v>Oreg+Valpes</v>
      </c>
      <c r="F1404" s="45"/>
    </row>
    <row r="1405" spans="1:6" x14ac:dyDescent="0.3">
      <c r="A1405" s="81" t="s">
        <v>6587</v>
      </c>
      <c r="B1405" s="38" t="s">
        <v>10020</v>
      </c>
      <c r="C1405" s="80">
        <v>100</v>
      </c>
      <c r="D1405" s="69">
        <v>4512.4399999999996</v>
      </c>
      <c r="E1405" s="46" t="str">
        <f t="shared" si="121"/>
        <v>Oreg+Valpes</v>
      </c>
      <c r="F1405" s="45"/>
    </row>
    <row r="1406" spans="1:6" x14ac:dyDescent="0.3">
      <c r="A1406" s="81" t="s">
        <v>6588</v>
      </c>
      <c r="B1406" s="38"/>
      <c r="C1406" s="80">
        <v>125</v>
      </c>
      <c r="D1406" s="69">
        <v>4737.6000000000004</v>
      </c>
      <c r="E1406" s="46" t="str">
        <f t="shared" si="121"/>
        <v>Oreg+Valpes</v>
      </c>
      <c r="F1406" s="45"/>
    </row>
    <row r="1407" spans="1:6" x14ac:dyDescent="0.3">
      <c r="A1407" s="81" t="s">
        <v>6589</v>
      </c>
      <c r="B1407" s="38"/>
      <c r="C1407" s="80">
        <v>150</v>
      </c>
      <c r="D1407" s="69">
        <v>5013.83</v>
      </c>
      <c r="E1407" s="46" t="str">
        <f t="shared" si="121"/>
        <v>Oreg+Valpes</v>
      </c>
      <c r="F1407" s="45"/>
    </row>
    <row r="1408" spans="1:6" x14ac:dyDescent="0.3">
      <c r="A1408" s="81" t="s">
        <v>6590</v>
      </c>
      <c r="B1408" s="38" t="s">
        <v>10022</v>
      </c>
      <c r="C1408" s="80">
        <v>200</v>
      </c>
      <c r="D1408" s="69">
        <v>6868.72</v>
      </c>
      <c r="E1408" s="46" t="str">
        <f t="shared" si="121"/>
        <v>Oreg+Valpes</v>
      </c>
      <c r="F1408" s="45"/>
    </row>
    <row r="1409" spans="1:6" x14ac:dyDescent="0.3">
      <c r="A1409" s="81" t="s">
        <v>6591</v>
      </c>
      <c r="B1409" s="38"/>
      <c r="C1409" s="80">
        <v>250</v>
      </c>
      <c r="D1409" s="69">
        <v>8844.9</v>
      </c>
      <c r="E1409" s="46" t="str">
        <f t="shared" si="121"/>
        <v>Oreg+Valpes</v>
      </c>
      <c r="F1409" s="45"/>
    </row>
    <row r="1410" spans="1:6" x14ac:dyDescent="0.3">
      <c r="A1410" s="81" t="s">
        <v>6592</v>
      </c>
      <c r="B1410" s="38"/>
      <c r="C1410" s="80">
        <v>300</v>
      </c>
      <c r="D1410" s="69">
        <v>15039.15</v>
      </c>
      <c r="E1410" s="46" t="str">
        <f t="shared" si="121"/>
        <v>Oreg+Valpes</v>
      </c>
      <c r="F1410" s="45"/>
    </row>
    <row r="1411" spans="1:6" x14ac:dyDescent="0.3">
      <c r="A1411" s="81" t="s">
        <v>6593</v>
      </c>
      <c r="B1411" s="38"/>
      <c r="C1411" s="80">
        <v>350</v>
      </c>
      <c r="D1411" s="69">
        <v>19338.36</v>
      </c>
      <c r="E1411" s="46" t="str">
        <f t="shared" si="121"/>
        <v>Oreg+Valpes</v>
      </c>
      <c r="F1411" s="45"/>
    </row>
    <row r="1412" spans="1:6" x14ac:dyDescent="0.3">
      <c r="A1412" s="78" t="s">
        <v>10753</v>
      </c>
      <c r="B1412" s="38"/>
      <c r="C1412" s="80"/>
      <c r="D1412" s="83"/>
      <c r="E1412" s="44"/>
      <c r="F1412" s="45"/>
    </row>
    <row r="1413" spans="1:6" x14ac:dyDescent="0.3">
      <c r="A1413" s="82" t="s">
        <v>6594</v>
      </c>
      <c r="B1413" s="38" t="s">
        <v>10024</v>
      </c>
      <c r="C1413" s="80">
        <v>25</v>
      </c>
      <c r="D1413" s="69">
        <v>765.29</v>
      </c>
      <c r="E1413" s="46" t="str">
        <f>$AH$1</f>
        <v>Oreg+Pneum</v>
      </c>
      <c r="F1413" s="45"/>
    </row>
    <row r="1414" spans="1:6" x14ac:dyDescent="0.3">
      <c r="A1414" s="82" t="s">
        <v>6595</v>
      </c>
      <c r="B1414" s="38" t="s">
        <v>10027</v>
      </c>
      <c r="C1414" s="80" t="s">
        <v>10172</v>
      </c>
      <c r="D1414" s="69">
        <v>765.29</v>
      </c>
      <c r="E1414" s="46" t="str">
        <f t="shared" ref="E1414:E1436" si="122">$AH$1</f>
        <v>Oreg+Pneum</v>
      </c>
      <c r="F1414" s="45"/>
    </row>
    <row r="1415" spans="1:6" x14ac:dyDescent="0.3">
      <c r="A1415" s="86" t="s">
        <v>6596</v>
      </c>
      <c r="B1415" s="38" t="s">
        <v>10030</v>
      </c>
      <c r="C1415" s="80">
        <v>50</v>
      </c>
      <c r="D1415" s="69">
        <v>765.29</v>
      </c>
      <c r="E1415" s="46" t="str">
        <f t="shared" si="122"/>
        <v>Oreg+Pneum</v>
      </c>
      <c r="F1415" s="45"/>
    </row>
    <row r="1416" spans="1:6" x14ac:dyDescent="0.3">
      <c r="A1416" s="82" t="s">
        <v>6597</v>
      </c>
      <c r="B1416" s="38" t="s">
        <v>10032</v>
      </c>
      <c r="C1416" s="80">
        <v>65</v>
      </c>
      <c r="D1416" s="69">
        <v>792.07</v>
      </c>
      <c r="E1416" s="46" t="str">
        <f t="shared" si="122"/>
        <v>Oreg+Pneum</v>
      </c>
      <c r="F1416" s="45"/>
    </row>
    <row r="1417" spans="1:6" x14ac:dyDescent="0.3">
      <c r="A1417" s="82" t="s">
        <v>6598</v>
      </c>
      <c r="B1417" s="38" t="s">
        <v>10034</v>
      </c>
      <c r="C1417" s="80">
        <v>80</v>
      </c>
      <c r="D1417" s="69">
        <v>842.93</v>
      </c>
      <c r="E1417" s="46" t="str">
        <f t="shared" si="122"/>
        <v>Oreg+Pneum</v>
      </c>
      <c r="F1417" s="45"/>
    </row>
    <row r="1418" spans="1:6" x14ac:dyDescent="0.3">
      <c r="A1418" s="82" t="s">
        <v>6599</v>
      </c>
      <c r="B1418" s="38" t="s">
        <v>10036</v>
      </c>
      <c r="C1418" s="80">
        <v>100</v>
      </c>
      <c r="D1418" s="69">
        <v>1003.02</v>
      </c>
      <c r="E1418" s="46" t="str">
        <f t="shared" si="122"/>
        <v>Oreg+Pneum</v>
      </c>
      <c r="F1418" s="45"/>
    </row>
    <row r="1419" spans="1:6" x14ac:dyDescent="0.3">
      <c r="A1419" s="82" t="s">
        <v>6600</v>
      </c>
      <c r="B1419" s="38" t="s">
        <v>10038</v>
      </c>
      <c r="C1419" s="80">
        <v>125</v>
      </c>
      <c r="D1419" s="69">
        <v>1243.04</v>
      </c>
      <c r="E1419" s="46" t="str">
        <f t="shared" si="122"/>
        <v>Oreg+Pneum</v>
      </c>
      <c r="F1419" s="45"/>
    </row>
    <row r="1420" spans="1:6" x14ac:dyDescent="0.3">
      <c r="A1420" s="82" t="s">
        <v>6601</v>
      </c>
      <c r="B1420" s="38" t="s">
        <v>10039</v>
      </c>
      <c r="C1420" s="80">
        <v>150</v>
      </c>
      <c r="D1420" s="69">
        <v>1586.89</v>
      </c>
      <c r="E1420" s="46" t="str">
        <f t="shared" si="122"/>
        <v>Oreg+Pneum</v>
      </c>
      <c r="F1420" s="45"/>
    </row>
    <row r="1421" spans="1:6" x14ac:dyDescent="0.3">
      <c r="A1421" s="82" t="s">
        <v>6602</v>
      </c>
      <c r="B1421" s="38" t="s">
        <v>10041</v>
      </c>
      <c r="C1421" s="80">
        <v>200</v>
      </c>
      <c r="D1421" s="69">
        <v>2039.6</v>
      </c>
      <c r="E1421" s="46" t="str">
        <f t="shared" si="122"/>
        <v>Oreg+Pneum</v>
      </c>
      <c r="F1421" s="45"/>
    </row>
    <row r="1422" spans="1:6" x14ac:dyDescent="0.3">
      <c r="A1422" s="82" t="s">
        <v>6603</v>
      </c>
      <c r="B1422" s="38"/>
      <c r="C1422" s="80">
        <v>250</v>
      </c>
      <c r="D1422" s="69">
        <v>3615.03</v>
      </c>
      <c r="E1422" s="46" t="str">
        <f t="shared" si="122"/>
        <v>Oreg+Pneum</v>
      </c>
      <c r="F1422" s="45"/>
    </row>
    <row r="1423" spans="1:6" x14ac:dyDescent="0.3">
      <c r="A1423" s="82" t="s">
        <v>6604</v>
      </c>
      <c r="B1423" s="38"/>
      <c r="C1423" s="80">
        <v>300</v>
      </c>
      <c r="D1423" s="69">
        <v>5504.68</v>
      </c>
      <c r="E1423" s="46" t="str">
        <f t="shared" si="122"/>
        <v>Oreg+Pneum</v>
      </c>
      <c r="F1423" s="45"/>
    </row>
    <row r="1424" spans="1:6" x14ac:dyDescent="0.3">
      <c r="A1424" s="82" t="s">
        <v>6605</v>
      </c>
      <c r="B1424" s="38"/>
      <c r="C1424" s="80">
        <v>350</v>
      </c>
      <c r="D1424" s="69">
        <v>9332.25</v>
      </c>
      <c r="E1424" s="46" t="str">
        <f t="shared" si="122"/>
        <v>Oreg+Pneum</v>
      </c>
      <c r="F1424" s="45"/>
    </row>
    <row r="1425" spans="1:6" x14ac:dyDescent="0.3">
      <c r="A1425" s="86" t="s">
        <v>6606</v>
      </c>
      <c r="B1425" s="38" t="s">
        <v>10024</v>
      </c>
      <c r="C1425" s="80">
        <v>25</v>
      </c>
      <c r="D1425" s="69">
        <v>765.29</v>
      </c>
      <c r="E1425" s="46" t="str">
        <f t="shared" si="122"/>
        <v>Oreg+Pneum</v>
      </c>
      <c r="F1425" s="45"/>
    </row>
    <row r="1426" spans="1:6" x14ac:dyDescent="0.3">
      <c r="A1426" s="86" t="s">
        <v>6595</v>
      </c>
      <c r="B1426" s="38" t="s">
        <v>10027</v>
      </c>
      <c r="C1426" s="80" t="s">
        <v>10172</v>
      </c>
      <c r="D1426" s="69">
        <v>765.29</v>
      </c>
      <c r="E1426" s="46" t="str">
        <f t="shared" si="122"/>
        <v>Oreg+Pneum</v>
      </c>
      <c r="F1426" s="45"/>
    </row>
    <row r="1427" spans="1:6" x14ac:dyDescent="0.3">
      <c r="A1427" s="86" t="s">
        <v>6596</v>
      </c>
      <c r="B1427" s="38" t="s">
        <v>10030</v>
      </c>
      <c r="C1427" s="80">
        <v>50</v>
      </c>
      <c r="D1427" s="67">
        <v>765.29</v>
      </c>
      <c r="E1427" s="46" t="str">
        <f t="shared" si="122"/>
        <v>Oreg+Pneum</v>
      </c>
      <c r="F1427" s="45"/>
    </row>
    <row r="1428" spans="1:6" x14ac:dyDescent="0.3">
      <c r="A1428" s="86" t="s">
        <v>6607</v>
      </c>
      <c r="B1428" s="38" t="s">
        <v>10043</v>
      </c>
      <c r="C1428" s="80">
        <v>65</v>
      </c>
      <c r="D1428" s="69">
        <v>792.07</v>
      </c>
      <c r="E1428" s="46" t="str">
        <f t="shared" si="122"/>
        <v>Oreg+Pneum</v>
      </c>
      <c r="F1428" s="45"/>
    </row>
    <row r="1429" spans="1:6" x14ac:dyDescent="0.3">
      <c r="A1429" s="87" t="s">
        <v>6608</v>
      </c>
      <c r="B1429" s="38" t="s">
        <v>10045</v>
      </c>
      <c r="C1429" s="80">
        <v>80</v>
      </c>
      <c r="D1429" s="69">
        <v>940.87</v>
      </c>
      <c r="E1429" s="46" t="str">
        <f t="shared" si="122"/>
        <v>Oreg+Pneum</v>
      </c>
      <c r="F1429" s="45"/>
    </row>
    <row r="1430" spans="1:6" x14ac:dyDescent="0.3">
      <c r="A1430" s="87" t="s">
        <v>6609</v>
      </c>
      <c r="B1430" s="38" t="s">
        <v>10047</v>
      </c>
      <c r="C1430" s="80">
        <v>100</v>
      </c>
      <c r="D1430" s="69">
        <v>1460.16</v>
      </c>
      <c r="E1430" s="46" t="str">
        <f t="shared" si="122"/>
        <v>Oreg+Pneum</v>
      </c>
      <c r="F1430" s="45"/>
    </row>
    <row r="1431" spans="1:6" x14ac:dyDescent="0.3">
      <c r="A1431" s="87" t="s">
        <v>6610</v>
      </c>
      <c r="B1431" s="38" t="s">
        <v>10049</v>
      </c>
      <c r="C1431" s="80">
        <v>125</v>
      </c>
      <c r="D1431" s="69">
        <v>1504.2</v>
      </c>
      <c r="E1431" s="46" t="str">
        <f t="shared" si="122"/>
        <v>Oreg+Pneum</v>
      </c>
      <c r="F1431" s="45"/>
    </row>
    <row r="1432" spans="1:6" x14ac:dyDescent="0.3">
      <c r="A1432" s="86" t="s">
        <v>6611</v>
      </c>
      <c r="B1432" s="38" t="s">
        <v>10051</v>
      </c>
      <c r="C1432" s="80">
        <v>150</v>
      </c>
      <c r="D1432" s="69">
        <v>1586.89</v>
      </c>
      <c r="E1432" s="46" t="str">
        <f t="shared" si="122"/>
        <v>Oreg+Pneum</v>
      </c>
      <c r="F1432" s="45"/>
    </row>
    <row r="1433" spans="1:6" x14ac:dyDescent="0.3">
      <c r="A1433" s="86" t="s">
        <v>6612</v>
      </c>
      <c r="B1433" s="38"/>
      <c r="C1433" s="80">
        <v>200</v>
      </c>
      <c r="D1433" s="69">
        <v>2235.46</v>
      </c>
      <c r="E1433" s="46" t="str">
        <f t="shared" si="122"/>
        <v>Oreg+Pneum</v>
      </c>
      <c r="F1433" s="45"/>
    </row>
    <row r="1434" spans="1:6" x14ac:dyDescent="0.3">
      <c r="A1434" s="86" t="s">
        <v>6613</v>
      </c>
      <c r="B1434" s="38"/>
      <c r="C1434" s="80">
        <v>250</v>
      </c>
      <c r="D1434" s="69">
        <v>4072.07</v>
      </c>
      <c r="E1434" s="46" t="str">
        <f t="shared" si="122"/>
        <v>Oreg+Pneum</v>
      </c>
      <c r="F1434" s="45"/>
    </row>
    <row r="1435" spans="1:6" x14ac:dyDescent="0.3">
      <c r="A1435" s="86" t="s">
        <v>6614</v>
      </c>
      <c r="B1435" s="38"/>
      <c r="C1435" s="80">
        <v>300</v>
      </c>
      <c r="D1435" s="69">
        <v>5504.68</v>
      </c>
      <c r="E1435" s="46" t="str">
        <f t="shared" si="122"/>
        <v>Oreg+Pneum</v>
      </c>
      <c r="F1435" s="45"/>
    </row>
    <row r="1436" spans="1:6" x14ac:dyDescent="0.3">
      <c r="A1436" s="86" t="s">
        <v>6615</v>
      </c>
      <c r="B1436" s="38"/>
      <c r="C1436" s="80">
        <v>350</v>
      </c>
      <c r="D1436" s="69">
        <v>10638.08</v>
      </c>
      <c r="E1436" s="46" t="str">
        <f t="shared" si="122"/>
        <v>Oreg+Pneum</v>
      </c>
      <c r="F1436" s="45"/>
    </row>
    <row r="1437" spans="1:6" x14ac:dyDescent="0.3">
      <c r="A1437" s="78" t="s">
        <v>10754</v>
      </c>
      <c r="B1437" s="38"/>
      <c r="C1437" s="80"/>
      <c r="D1437" s="83"/>
      <c r="E1437" s="44"/>
      <c r="F1437" s="45"/>
    </row>
    <row r="1438" spans="1:6" x14ac:dyDescent="0.3">
      <c r="A1438" s="82" t="s">
        <v>6616</v>
      </c>
      <c r="B1438" s="38"/>
      <c r="C1438" s="80">
        <v>25</v>
      </c>
      <c r="D1438" s="69">
        <v>1206.0999999999999</v>
      </c>
      <c r="E1438" s="46" t="str">
        <f>$AH$1</f>
        <v>Oreg+Pneum</v>
      </c>
      <c r="F1438" s="45"/>
    </row>
    <row r="1439" spans="1:6" x14ac:dyDescent="0.3">
      <c r="A1439" s="82" t="s">
        <v>6617</v>
      </c>
      <c r="B1439" s="38" t="s">
        <v>10054</v>
      </c>
      <c r="C1439" s="80" t="s">
        <v>10172</v>
      </c>
      <c r="D1439" s="69">
        <v>1206.0999999999999</v>
      </c>
      <c r="E1439" s="46" t="str">
        <f t="shared" ref="E1439:E1461" si="123">$AH$1</f>
        <v>Oreg+Pneum</v>
      </c>
      <c r="F1439" s="45"/>
    </row>
    <row r="1440" spans="1:6" x14ac:dyDescent="0.3">
      <c r="A1440" s="82" t="s">
        <v>6618</v>
      </c>
      <c r="B1440" s="38" t="s">
        <v>10057</v>
      </c>
      <c r="C1440" s="80">
        <v>50</v>
      </c>
      <c r="D1440" s="69">
        <v>1206.0999999999999</v>
      </c>
      <c r="E1440" s="46" t="str">
        <f t="shared" si="123"/>
        <v>Oreg+Pneum</v>
      </c>
      <c r="F1440" s="45"/>
    </row>
    <row r="1441" spans="1:6" x14ac:dyDescent="0.3">
      <c r="A1441" s="82" t="s">
        <v>6619</v>
      </c>
      <c r="B1441" s="38" t="s">
        <v>10059</v>
      </c>
      <c r="C1441" s="80">
        <v>65</v>
      </c>
      <c r="D1441" s="69">
        <v>1232.8800000000001</v>
      </c>
      <c r="E1441" s="46" t="str">
        <f t="shared" si="123"/>
        <v>Oreg+Pneum</v>
      </c>
      <c r="F1441" s="45"/>
    </row>
    <row r="1442" spans="1:6" x14ac:dyDescent="0.3">
      <c r="A1442" s="82" t="s">
        <v>6620</v>
      </c>
      <c r="B1442" s="38"/>
      <c r="C1442" s="80">
        <v>80</v>
      </c>
      <c r="D1442" s="69">
        <v>1561.22</v>
      </c>
      <c r="E1442" s="46" t="str">
        <f t="shared" si="123"/>
        <v>Oreg+Pneum</v>
      </c>
      <c r="F1442" s="45"/>
    </row>
    <row r="1443" spans="1:6" x14ac:dyDescent="0.3">
      <c r="A1443" s="82" t="s">
        <v>6621</v>
      </c>
      <c r="B1443" s="38" t="s">
        <v>10061</v>
      </c>
      <c r="C1443" s="80">
        <v>100</v>
      </c>
      <c r="D1443" s="69">
        <v>1623.38</v>
      </c>
      <c r="E1443" s="46" t="str">
        <f t="shared" si="123"/>
        <v>Oreg+Pneum</v>
      </c>
      <c r="F1443" s="45"/>
    </row>
    <row r="1444" spans="1:6" x14ac:dyDescent="0.3">
      <c r="A1444" s="82" t="s">
        <v>6622</v>
      </c>
      <c r="B1444" s="38" t="s">
        <v>10063</v>
      </c>
      <c r="C1444" s="80">
        <v>125</v>
      </c>
      <c r="D1444" s="69">
        <v>2222.4899999999998</v>
      </c>
      <c r="E1444" s="46" t="str">
        <f t="shared" si="123"/>
        <v>Oreg+Pneum</v>
      </c>
      <c r="F1444" s="45"/>
    </row>
    <row r="1445" spans="1:6" x14ac:dyDescent="0.3">
      <c r="A1445" s="82" t="s">
        <v>6623</v>
      </c>
      <c r="B1445" s="38" t="s">
        <v>10065</v>
      </c>
      <c r="C1445" s="80">
        <v>150</v>
      </c>
      <c r="D1445" s="69">
        <v>2305.1799999999998</v>
      </c>
      <c r="E1445" s="46" t="str">
        <f t="shared" si="123"/>
        <v>Oreg+Pneum</v>
      </c>
      <c r="F1445" s="45"/>
    </row>
    <row r="1446" spans="1:6" x14ac:dyDescent="0.3">
      <c r="A1446" s="82" t="s">
        <v>6624</v>
      </c>
      <c r="B1446" s="38" t="s">
        <v>10067</v>
      </c>
      <c r="C1446" s="80">
        <v>200</v>
      </c>
      <c r="D1446" s="69">
        <v>3704.51</v>
      </c>
      <c r="E1446" s="46" t="str">
        <f t="shared" si="123"/>
        <v>Oreg+Pneum</v>
      </c>
      <c r="F1446" s="45"/>
    </row>
    <row r="1447" spans="1:6" x14ac:dyDescent="0.3">
      <c r="A1447" s="82" t="s">
        <v>6625</v>
      </c>
      <c r="B1447" s="38" t="s">
        <v>10069</v>
      </c>
      <c r="C1447" s="80">
        <v>250</v>
      </c>
      <c r="D1447" s="69">
        <v>5932.95</v>
      </c>
      <c r="E1447" s="46" t="str">
        <f t="shared" si="123"/>
        <v>Oreg+Pneum</v>
      </c>
      <c r="F1447" s="45"/>
    </row>
    <row r="1448" spans="1:6" x14ac:dyDescent="0.3">
      <c r="A1448" s="82" t="s">
        <v>6626</v>
      </c>
      <c r="B1448" s="38"/>
      <c r="C1448" s="80">
        <v>300</v>
      </c>
      <c r="D1448" s="69">
        <v>8442.77</v>
      </c>
      <c r="E1448" s="46" t="str">
        <f t="shared" si="123"/>
        <v>Oreg+Pneum</v>
      </c>
      <c r="F1448" s="45"/>
    </row>
    <row r="1449" spans="1:6" x14ac:dyDescent="0.3">
      <c r="A1449" s="82" t="s">
        <v>6627</v>
      </c>
      <c r="B1449" s="38"/>
      <c r="C1449" s="80">
        <v>350</v>
      </c>
      <c r="D1449" s="69">
        <v>16281.21</v>
      </c>
      <c r="E1449" s="46" t="str">
        <f t="shared" si="123"/>
        <v>Oreg+Pneum</v>
      </c>
      <c r="F1449" s="45"/>
    </row>
    <row r="1450" spans="1:6" x14ac:dyDescent="0.3">
      <c r="A1450" s="82" t="s">
        <v>6616</v>
      </c>
      <c r="B1450" s="38"/>
      <c r="C1450" s="80">
        <v>25</v>
      </c>
      <c r="D1450" s="69">
        <v>1206.0999999999999</v>
      </c>
      <c r="E1450" s="46" t="str">
        <f t="shared" si="123"/>
        <v>Oreg+Pneum</v>
      </c>
      <c r="F1450" s="45"/>
    </row>
    <row r="1451" spans="1:6" x14ac:dyDescent="0.3">
      <c r="A1451" s="82" t="s">
        <v>6617</v>
      </c>
      <c r="B1451" s="38" t="s">
        <v>10054</v>
      </c>
      <c r="C1451" s="80" t="s">
        <v>10172</v>
      </c>
      <c r="D1451" s="69">
        <v>1206.0999999999999</v>
      </c>
      <c r="E1451" s="46" t="str">
        <f t="shared" si="123"/>
        <v>Oreg+Pneum</v>
      </c>
      <c r="F1451" s="45"/>
    </row>
    <row r="1452" spans="1:6" x14ac:dyDescent="0.3">
      <c r="A1452" s="82" t="s">
        <v>6618</v>
      </c>
      <c r="B1452" s="38" t="s">
        <v>10057</v>
      </c>
      <c r="C1452" s="80">
        <v>50</v>
      </c>
      <c r="D1452" s="67">
        <v>1206.0999999999999</v>
      </c>
      <c r="E1452" s="46" t="str">
        <f t="shared" si="123"/>
        <v>Oreg+Pneum</v>
      </c>
      <c r="F1452" s="45"/>
    </row>
    <row r="1453" spans="1:6" x14ac:dyDescent="0.3">
      <c r="A1453" s="82" t="s">
        <v>6628</v>
      </c>
      <c r="B1453" s="38" t="s">
        <v>10070</v>
      </c>
      <c r="C1453" s="80">
        <v>65</v>
      </c>
      <c r="D1453" s="69">
        <v>1510.37</v>
      </c>
      <c r="E1453" s="46" t="str">
        <f t="shared" si="123"/>
        <v>Oreg+Pneum</v>
      </c>
      <c r="F1453" s="45"/>
    </row>
    <row r="1454" spans="1:6" x14ac:dyDescent="0.3">
      <c r="A1454" s="82" t="s">
        <v>6629</v>
      </c>
      <c r="B1454" s="38"/>
      <c r="C1454" s="80">
        <v>80</v>
      </c>
      <c r="D1454" s="69">
        <v>1561.22</v>
      </c>
      <c r="E1454" s="46" t="str">
        <f t="shared" si="123"/>
        <v>Oreg+Pneum</v>
      </c>
      <c r="F1454" s="45"/>
    </row>
    <row r="1455" spans="1:6" x14ac:dyDescent="0.3">
      <c r="A1455" s="82" t="s">
        <v>6630</v>
      </c>
      <c r="B1455" s="38" t="s">
        <v>10072</v>
      </c>
      <c r="C1455" s="80">
        <v>100</v>
      </c>
      <c r="D1455" s="69">
        <v>2113.06</v>
      </c>
      <c r="E1455" s="46" t="str">
        <f t="shared" si="123"/>
        <v>Oreg+Pneum</v>
      </c>
      <c r="F1455" s="45"/>
    </row>
    <row r="1456" spans="1:6" x14ac:dyDescent="0.3">
      <c r="A1456" s="82" t="s">
        <v>6631</v>
      </c>
      <c r="B1456" s="38"/>
      <c r="C1456" s="80">
        <v>125</v>
      </c>
      <c r="D1456" s="69">
        <v>2222.4899999999998</v>
      </c>
      <c r="E1456" s="46" t="str">
        <f t="shared" si="123"/>
        <v>Oreg+Pneum</v>
      </c>
      <c r="F1456" s="45"/>
    </row>
    <row r="1457" spans="1:6" x14ac:dyDescent="0.3">
      <c r="A1457" s="82" t="s">
        <v>6632</v>
      </c>
      <c r="B1457" s="38" t="s">
        <v>10074</v>
      </c>
      <c r="C1457" s="80">
        <v>150</v>
      </c>
      <c r="D1457" s="69">
        <v>2501.0500000000002</v>
      </c>
      <c r="E1457" s="46" t="str">
        <f t="shared" si="123"/>
        <v>Oreg+Pneum</v>
      </c>
      <c r="F1457" s="45"/>
    </row>
    <row r="1458" spans="1:6" x14ac:dyDescent="0.3">
      <c r="A1458" s="82" t="s">
        <v>6633</v>
      </c>
      <c r="B1458" s="38"/>
      <c r="C1458" s="80">
        <v>200</v>
      </c>
      <c r="D1458" s="69">
        <v>5537.36</v>
      </c>
      <c r="E1458" s="46" t="str">
        <f t="shared" si="123"/>
        <v>Oreg+Pneum</v>
      </c>
      <c r="F1458" s="45"/>
    </row>
    <row r="1459" spans="1:6" x14ac:dyDescent="0.3">
      <c r="A1459" s="82" t="s">
        <v>6634</v>
      </c>
      <c r="B1459" s="38"/>
      <c r="C1459" s="80">
        <v>250</v>
      </c>
      <c r="D1459" s="69">
        <v>8022.28</v>
      </c>
      <c r="E1459" s="46" t="str">
        <f t="shared" si="123"/>
        <v>Oreg+Pneum</v>
      </c>
      <c r="F1459" s="45"/>
    </row>
    <row r="1460" spans="1:6" x14ac:dyDescent="0.3">
      <c r="A1460" s="82" t="s">
        <v>6635</v>
      </c>
      <c r="B1460" s="38"/>
      <c r="C1460" s="80">
        <v>300</v>
      </c>
      <c r="D1460" s="69">
        <v>12163.92</v>
      </c>
      <c r="E1460" s="46" t="str">
        <f t="shared" si="123"/>
        <v>Oreg+Pneum</v>
      </c>
      <c r="F1460" s="45"/>
    </row>
    <row r="1461" spans="1:6" x14ac:dyDescent="0.3">
      <c r="A1461" s="82" t="s">
        <v>6636</v>
      </c>
      <c r="B1461" s="38"/>
      <c r="C1461" s="80">
        <v>350</v>
      </c>
      <c r="D1461" s="69">
        <v>17386.509999999998</v>
      </c>
      <c r="E1461" s="46" t="str">
        <f t="shared" si="123"/>
        <v>Oreg+Pneum</v>
      </c>
      <c r="F1461" s="45"/>
    </row>
    <row r="1462" spans="1:6" x14ac:dyDescent="0.3">
      <c r="A1462" s="78" t="s">
        <v>10753</v>
      </c>
      <c r="B1462" s="38"/>
      <c r="C1462" s="80"/>
      <c r="D1462" s="83"/>
      <c r="E1462" s="44"/>
      <c r="F1462" s="45"/>
    </row>
    <row r="1463" spans="1:6" x14ac:dyDescent="0.3">
      <c r="A1463" s="86" t="s">
        <v>6606</v>
      </c>
      <c r="B1463" s="38" t="s">
        <v>10024</v>
      </c>
      <c r="C1463" s="80">
        <v>25</v>
      </c>
      <c r="D1463" s="69">
        <v>765.29</v>
      </c>
      <c r="E1463" s="46" t="str">
        <f>$AH$1</f>
        <v>Oreg+Pneum</v>
      </c>
      <c r="F1463" s="45"/>
    </row>
    <row r="1464" spans="1:6" x14ac:dyDescent="0.3">
      <c r="A1464" s="86" t="s">
        <v>6595</v>
      </c>
      <c r="B1464" s="38" t="s">
        <v>10027</v>
      </c>
      <c r="C1464" s="80" t="s">
        <v>10172</v>
      </c>
      <c r="D1464" s="69">
        <v>765.29</v>
      </c>
      <c r="E1464" s="46" t="str">
        <f t="shared" ref="E1464:E1485" si="124">$AH$1</f>
        <v>Oreg+Pneum</v>
      </c>
      <c r="F1464" s="45"/>
    </row>
    <row r="1465" spans="1:6" x14ac:dyDescent="0.3">
      <c r="A1465" s="86" t="s">
        <v>6637</v>
      </c>
      <c r="B1465" s="38" t="s">
        <v>10076</v>
      </c>
      <c r="C1465" s="80">
        <v>50</v>
      </c>
      <c r="D1465" s="69">
        <v>868.46</v>
      </c>
      <c r="E1465" s="46" t="str">
        <f t="shared" si="124"/>
        <v>Oreg+Pneum</v>
      </c>
      <c r="F1465" s="45"/>
    </row>
    <row r="1466" spans="1:6" x14ac:dyDescent="0.3">
      <c r="A1466" s="82" t="s">
        <v>6638</v>
      </c>
      <c r="B1466" s="38"/>
      <c r="C1466" s="80">
        <v>65</v>
      </c>
      <c r="D1466" s="69">
        <v>872.18</v>
      </c>
      <c r="E1466" s="46" t="str">
        <f t="shared" si="124"/>
        <v>Oreg+Pneum</v>
      </c>
      <c r="F1466" s="45"/>
    </row>
    <row r="1467" spans="1:6" x14ac:dyDescent="0.3">
      <c r="A1467" s="82" t="s">
        <v>6639</v>
      </c>
      <c r="B1467" s="38"/>
      <c r="C1467" s="80">
        <v>80</v>
      </c>
      <c r="D1467" s="69">
        <v>940.91</v>
      </c>
      <c r="E1467" s="46" t="str">
        <f t="shared" si="124"/>
        <v>Oreg+Pneum</v>
      </c>
      <c r="F1467" s="45"/>
    </row>
    <row r="1468" spans="1:6" x14ac:dyDescent="0.3">
      <c r="A1468" s="82" t="s">
        <v>6640</v>
      </c>
      <c r="B1468" s="38"/>
      <c r="C1468" s="80">
        <v>100</v>
      </c>
      <c r="D1468" s="69">
        <v>1148.1400000000001</v>
      </c>
      <c r="E1468" s="46" t="str">
        <f t="shared" si="124"/>
        <v>Oreg+Pneum</v>
      </c>
      <c r="F1468" s="45"/>
    </row>
    <row r="1469" spans="1:6" x14ac:dyDescent="0.3">
      <c r="A1469" s="82" t="s">
        <v>6641</v>
      </c>
      <c r="B1469" s="38"/>
      <c r="C1469" s="80">
        <v>125</v>
      </c>
      <c r="D1469" s="69">
        <v>1503.88</v>
      </c>
      <c r="E1469" s="46" t="str">
        <f t="shared" si="124"/>
        <v>Oreg+Pneum</v>
      </c>
      <c r="F1469" s="45"/>
    </row>
    <row r="1470" spans="1:6" x14ac:dyDescent="0.3">
      <c r="A1470" s="82" t="s">
        <v>6642</v>
      </c>
      <c r="B1470" s="38"/>
      <c r="C1470" s="80">
        <v>150</v>
      </c>
      <c r="D1470" s="69">
        <v>2041.29</v>
      </c>
      <c r="E1470" s="46" t="str">
        <f t="shared" si="124"/>
        <v>Oreg+Pneum</v>
      </c>
      <c r="F1470" s="45"/>
    </row>
    <row r="1471" spans="1:6" x14ac:dyDescent="0.3">
      <c r="A1471" s="82" t="s">
        <v>6643</v>
      </c>
      <c r="B1471" s="38"/>
      <c r="C1471" s="80">
        <v>200</v>
      </c>
      <c r="D1471" s="69">
        <v>2870.67</v>
      </c>
      <c r="E1471" s="46" t="str">
        <f t="shared" si="124"/>
        <v>Oreg+Pneum</v>
      </c>
      <c r="F1471" s="45"/>
    </row>
    <row r="1472" spans="1:6" x14ac:dyDescent="0.3">
      <c r="A1472" s="82" t="s">
        <v>6644</v>
      </c>
      <c r="B1472" s="38"/>
      <c r="C1472" s="80">
        <v>250</v>
      </c>
      <c r="D1472" s="69">
        <v>4545.34</v>
      </c>
      <c r="E1472" s="46" t="str">
        <f t="shared" si="124"/>
        <v>Oreg+Pneum</v>
      </c>
      <c r="F1472" s="45"/>
    </row>
    <row r="1473" spans="1:6" x14ac:dyDescent="0.3">
      <c r="A1473" s="82" t="s">
        <v>6645</v>
      </c>
      <c r="B1473" s="38"/>
      <c r="C1473" s="80">
        <v>300</v>
      </c>
      <c r="D1473" s="69">
        <v>7453.04</v>
      </c>
      <c r="E1473" s="46" t="str">
        <f t="shared" si="124"/>
        <v>Oreg+Pneum</v>
      </c>
      <c r="F1473" s="45"/>
    </row>
    <row r="1474" spans="1:6" x14ac:dyDescent="0.3">
      <c r="A1474" s="82" t="s">
        <v>6646</v>
      </c>
      <c r="B1474" s="38"/>
      <c r="C1474" s="80">
        <v>350</v>
      </c>
      <c r="D1474" s="69">
        <v>11686.85</v>
      </c>
      <c r="E1474" s="46" t="str">
        <f t="shared" si="124"/>
        <v>Oreg+Pneum</v>
      </c>
      <c r="F1474" s="45"/>
    </row>
    <row r="1475" spans="1:6" x14ac:dyDescent="0.3">
      <c r="A1475" s="86" t="s">
        <v>6606</v>
      </c>
      <c r="B1475" s="38" t="s">
        <v>10024</v>
      </c>
      <c r="C1475" s="80">
        <v>25</v>
      </c>
      <c r="D1475" s="69">
        <v>765.29</v>
      </c>
      <c r="E1475" s="46" t="str">
        <f t="shared" si="124"/>
        <v>Oreg+Pneum</v>
      </c>
      <c r="F1475" s="45"/>
    </row>
    <row r="1476" spans="1:6" x14ac:dyDescent="0.3">
      <c r="A1476" s="86" t="s">
        <v>6595</v>
      </c>
      <c r="B1476" s="38" t="s">
        <v>10027</v>
      </c>
      <c r="C1476" s="80" t="s">
        <v>10172</v>
      </c>
      <c r="D1476" s="69">
        <v>765.29</v>
      </c>
      <c r="E1476" s="46" t="str">
        <f t="shared" si="124"/>
        <v>Oreg+Pneum</v>
      </c>
      <c r="F1476" s="45"/>
    </row>
    <row r="1477" spans="1:6" x14ac:dyDescent="0.3">
      <c r="A1477" s="86" t="s">
        <v>6637</v>
      </c>
      <c r="B1477" s="38" t="s">
        <v>10076</v>
      </c>
      <c r="C1477" s="80">
        <v>50</v>
      </c>
      <c r="D1477" s="67">
        <v>868.46</v>
      </c>
      <c r="E1477" s="46" t="str">
        <f t="shared" si="124"/>
        <v>Oreg+Pneum</v>
      </c>
      <c r="F1477" s="45"/>
    </row>
    <row r="1478" spans="1:6" x14ac:dyDescent="0.3">
      <c r="A1478" s="86" t="s">
        <v>6647</v>
      </c>
      <c r="B1478" s="38" t="s">
        <v>10085</v>
      </c>
      <c r="C1478" s="80">
        <v>65</v>
      </c>
      <c r="D1478" s="69">
        <v>872.18</v>
      </c>
      <c r="E1478" s="46" t="str">
        <f t="shared" si="124"/>
        <v>Oreg+Pneum</v>
      </c>
      <c r="F1478" s="45"/>
    </row>
    <row r="1479" spans="1:6" x14ac:dyDescent="0.3">
      <c r="A1479" s="87" t="s">
        <v>6648</v>
      </c>
      <c r="B1479" s="38" t="s">
        <v>10087</v>
      </c>
      <c r="C1479" s="80">
        <v>80</v>
      </c>
      <c r="D1479" s="69">
        <v>1038.8399999999999</v>
      </c>
      <c r="E1479" s="46" t="str">
        <f t="shared" si="124"/>
        <v>Oreg+Pneum</v>
      </c>
      <c r="F1479" s="45"/>
    </row>
    <row r="1480" spans="1:6" x14ac:dyDescent="0.3">
      <c r="A1480" s="87" t="s">
        <v>6649</v>
      </c>
      <c r="B1480" s="38" t="s">
        <v>10089</v>
      </c>
      <c r="C1480" s="80">
        <v>100</v>
      </c>
      <c r="D1480" s="69">
        <v>1605.26</v>
      </c>
      <c r="E1480" s="46" t="str">
        <f t="shared" si="124"/>
        <v>Oreg+Pneum</v>
      </c>
      <c r="F1480" s="45"/>
    </row>
    <row r="1481" spans="1:6" x14ac:dyDescent="0.3">
      <c r="A1481" s="87" t="s">
        <v>6650</v>
      </c>
      <c r="B1481" s="38" t="s">
        <v>10091</v>
      </c>
      <c r="C1481" s="80">
        <v>125</v>
      </c>
      <c r="D1481" s="69">
        <v>1765.05</v>
      </c>
      <c r="E1481" s="46" t="str">
        <f t="shared" si="124"/>
        <v>Oreg+Pneum</v>
      </c>
      <c r="F1481" s="45"/>
    </row>
    <row r="1482" spans="1:6" x14ac:dyDescent="0.3">
      <c r="A1482" s="86" t="s">
        <v>6651</v>
      </c>
      <c r="B1482" s="38" t="s">
        <v>10093</v>
      </c>
      <c r="C1482" s="80">
        <v>150</v>
      </c>
      <c r="D1482" s="69">
        <v>2041.29</v>
      </c>
      <c r="E1482" s="46" t="str">
        <f t="shared" si="124"/>
        <v>Oreg+Pneum</v>
      </c>
      <c r="F1482" s="45"/>
    </row>
    <row r="1483" spans="1:6" x14ac:dyDescent="0.3">
      <c r="A1483" s="86" t="s">
        <v>6652</v>
      </c>
      <c r="B1483" s="38" t="s">
        <v>10095</v>
      </c>
      <c r="C1483" s="80">
        <v>200</v>
      </c>
      <c r="D1483" s="69">
        <v>3066.53</v>
      </c>
      <c r="E1483" s="46" t="str">
        <f t="shared" si="124"/>
        <v>Oreg+Pneum</v>
      </c>
      <c r="F1483" s="45"/>
    </row>
    <row r="1484" spans="1:6" x14ac:dyDescent="0.3">
      <c r="A1484" s="86" t="s">
        <v>6653</v>
      </c>
      <c r="B1484" s="38"/>
      <c r="C1484" s="80">
        <v>250</v>
      </c>
      <c r="D1484" s="69">
        <v>5002.38</v>
      </c>
      <c r="E1484" s="46" t="str">
        <f t="shared" si="124"/>
        <v>Oreg+Pneum</v>
      </c>
      <c r="F1484" s="45"/>
    </row>
    <row r="1485" spans="1:6" x14ac:dyDescent="0.3">
      <c r="A1485" s="86" t="s">
        <v>6654</v>
      </c>
      <c r="B1485" s="38" t="s">
        <v>10097</v>
      </c>
      <c r="C1485" s="80">
        <v>300</v>
      </c>
      <c r="D1485" s="69">
        <v>7453.04</v>
      </c>
      <c r="E1485" s="46" t="str">
        <f t="shared" si="124"/>
        <v>Oreg+Pneum</v>
      </c>
      <c r="F1485" s="45"/>
    </row>
    <row r="1486" spans="1:6" x14ac:dyDescent="0.3">
      <c r="A1486" s="86" t="s">
        <v>6655</v>
      </c>
      <c r="B1486" s="38"/>
      <c r="C1486" s="80">
        <v>350</v>
      </c>
      <c r="D1486" s="69">
        <v>12992.68</v>
      </c>
      <c r="E1486" s="46" t="str">
        <f>$AH$1</f>
        <v>Oreg+Pneum</v>
      </c>
      <c r="F1486" s="45"/>
    </row>
    <row r="1487" spans="1:6" x14ac:dyDescent="0.3">
      <c r="A1487" s="78" t="s">
        <v>10754</v>
      </c>
      <c r="B1487" s="38"/>
      <c r="C1487" s="80"/>
      <c r="D1487" s="83"/>
      <c r="E1487" s="44"/>
      <c r="F1487" s="45"/>
    </row>
    <row r="1488" spans="1:6" x14ac:dyDescent="0.3">
      <c r="A1488" s="82" t="s">
        <v>6616</v>
      </c>
      <c r="B1488" s="38"/>
      <c r="C1488" s="80">
        <v>25</v>
      </c>
      <c r="D1488" s="69">
        <v>1206.0999999999999</v>
      </c>
      <c r="E1488" s="46" t="str">
        <f>$AH$1</f>
        <v>Oreg+Pneum</v>
      </c>
      <c r="F1488" s="45"/>
    </row>
    <row r="1489" spans="1:6" x14ac:dyDescent="0.3">
      <c r="A1489" s="82" t="s">
        <v>6617</v>
      </c>
      <c r="B1489" s="38" t="s">
        <v>10054</v>
      </c>
      <c r="C1489" s="80" t="s">
        <v>10172</v>
      </c>
      <c r="D1489" s="69">
        <v>1206.0999999999999</v>
      </c>
      <c r="E1489" s="46" t="str">
        <f t="shared" ref="E1489:E1511" si="125">$AH$1</f>
        <v>Oreg+Pneum</v>
      </c>
      <c r="F1489" s="45"/>
    </row>
    <row r="1490" spans="1:6" x14ac:dyDescent="0.3">
      <c r="A1490" s="82" t="s">
        <v>6656</v>
      </c>
      <c r="B1490" s="38" t="s">
        <v>10099</v>
      </c>
      <c r="C1490" s="80">
        <v>50</v>
      </c>
      <c r="D1490" s="69">
        <v>1309.27</v>
      </c>
      <c r="E1490" s="46" t="str">
        <f t="shared" si="125"/>
        <v>Oreg+Pneum</v>
      </c>
      <c r="F1490" s="45"/>
    </row>
    <row r="1491" spans="1:6" x14ac:dyDescent="0.3">
      <c r="A1491" s="82" t="s">
        <v>6657</v>
      </c>
      <c r="B1491" s="38"/>
      <c r="C1491" s="80">
        <v>65</v>
      </c>
      <c r="D1491" s="69">
        <v>1312.98</v>
      </c>
      <c r="E1491" s="46" t="str">
        <f t="shared" si="125"/>
        <v>Oreg+Pneum</v>
      </c>
      <c r="F1491" s="45"/>
    </row>
    <row r="1492" spans="1:6" x14ac:dyDescent="0.3">
      <c r="A1492" s="82" t="s">
        <v>6658</v>
      </c>
      <c r="B1492" s="38"/>
      <c r="C1492" s="80">
        <v>80</v>
      </c>
      <c r="D1492" s="69">
        <v>1659.21</v>
      </c>
      <c r="E1492" s="46" t="str">
        <f t="shared" si="125"/>
        <v>Oreg+Pneum</v>
      </c>
      <c r="F1492" s="45"/>
    </row>
    <row r="1493" spans="1:6" x14ac:dyDescent="0.3">
      <c r="A1493" s="82" t="s">
        <v>6659</v>
      </c>
      <c r="B1493" s="38"/>
      <c r="C1493" s="80">
        <v>100</v>
      </c>
      <c r="D1493" s="69">
        <v>1768.5</v>
      </c>
      <c r="E1493" s="46" t="str">
        <f t="shared" si="125"/>
        <v>Oreg+Pneum</v>
      </c>
      <c r="F1493" s="45"/>
    </row>
    <row r="1494" spans="1:6" x14ac:dyDescent="0.3">
      <c r="A1494" s="82" t="s">
        <v>6660</v>
      </c>
      <c r="B1494" s="38"/>
      <c r="C1494" s="80">
        <v>125</v>
      </c>
      <c r="D1494" s="69">
        <v>2483.34</v>
      </c>
      <c r="E1494" s="46" t="str">
        <f t="shared" si="125"/>
        <v>Oreg+Pneum</v>
      </c>
      <c r="F1494" s="45"/>
    </row>
    <row r="1495" spans="1:6" x14ac:dyDescent="0.3">
      <c r="A1495" s="82" t="s">
        <v>6661</v>
      </c>
      <c r="B1495" s="38"/>
      <c r="C1495" s="80">
        <v>150</v>
      </c>
      <c r="D1495" s="69">
        <v>2759.58</v>
      </c>
      <c r="E1495" s="46" t="str">
        <f t="shared" si="125"/>
        <v>Oreg+Pneum</v>
      </c>
      <c r="F1495" s="45"/>
    </row>
    <row r="1496" spans="1:6" x14ac:dyDescent="0.3">
      <c r="A1496" s="82" t="s">
        <v>6662</v>
      </c>
      <c r="B1496" s="38"/>
      <c r="C1496" s="80">
        <v>200</v>
      </c>
      <c r="D1496" s="69">
        <v>4535.59</v>
      </c>
      <c r="E1496" s="46" t="str">
        <f t="shared" si="125"/>
        <v>Oreg+Pneum</v>
      </c>
      <c r="F1496" s="45"/>
    </row>
    <row r="1497" spans="1:6" x14ac:dyDescent="0.3">
      <c r="A1497" s="82" t="s">
        <v>6663</v>
      </c>
      <c r="B1497" s="38"/>
      <c r="C1497" s="80">
        <v>250</v>
      </c>
      <c r="D1497" s="69">
        <v>6863.26</v>
      </c>
      <c r="E1497" s="46" t="str">
        <f t="shared" si="125"/>
        <v>Oreg+Pneum</v>
      </c>
      <c r="F1497" s="45"/>
    </row>
    <row r="1498" spans="1:6" x14ac:dyDescent="0.3">
      <c r="A1498" s="82" t="s">
        <v>6664</v>
      </c>
      <c r="B1498" s="38"/>
      <c r="C1498" s="80">
        <v>300</v>
      </c>
      <c r="D1498" s="69">
        <v>10391.14</v>
      </c>
      <c r="E1498" s="46" t="str">
        <f t="shared" si="125"/>
        <v>Oreg+Pneum</v>
      </c>
      <c r="F1498" s="45"/>
    </row>
    <row r="1499" spans="1:6" x14ac:dyDescent="0.3">
      <c r="A1499" s="82" t="s">
        <v>6665</v>
      </c>
      <c r="B1499" s="38"/>
      <c r="C1499" s="80">
        <v>350</v>
      </c>
      <c r="D1499" s="69">
        <v>18444.22</v>
      </c>
      <c r="E1499" s="46" t="str">
        <f t="shared" si="125"/>
        <v>Oreg+Pneum</v>
      </c>
      <c r="F1499" s="45"/>
    </row>
    <row r="1500" spans="1:6" x14ac:dyDescent="0.3">
      <c r="A1500" s="82" t="s">
        <v>6616</v>
      </c>
      <c r="B1500" s="38"/>
      <c r="C1500" s="80">
        <v>25</v>
      </c>
      <c r="D1500" s="69">
        <v>1206.0999999999999</v>
      </c>
      <c r="E1500" s="46" t="str">
        <f t="shared" si="125"/>
        <v>Oreg+Pneum</v>
      </c>
      <c r="F1500" s="45"/>
    </row>
    <row r="1501" spans="1:6" x14ac:dyDescent="0.3">
      <c r="A1501" s="82" t="s">
        <v>6617</v>
      </c>
      <c r="B1501" s="38" t="s">
        <v>10054</v>
      </c>
      <c r="C1501" s="80" t="s">
        <v>10172</v>
      </c>
      <c r="D1501" s="69">
        <v>1206.0999999999999</v>
      </c>
      <c r="E1501" s="46" t="str">
        <f t="shared" si="125"/>
        <v>Oreg+Pneum</v>
      </c>
      <c r="F1501" s="45"/>
    </row>
    <row r="1502" spans="1:6" x14ac:dyDescent="0.3">
      <c r="A1502" s="82" t="s">
        <v>6656</v>
      </c>
      <c r="B1502" s="38" t="s">
        <v>10099</v>
      </c>
      <c r="C1502" s="80">
        <v>50</v>
      </c>
      <c r="D1502" s="67">
        <v>1309.27</v>
      </c>
      <c r="E1502" s="46" t="str">
        <f t="shared" si="125"/>
        <v>Oreg+Pneum</v>
      </c>
      <c r="F1502" s="45"/>
    </row>
    <row r="1503" spans="1:6" x14ac:dyDescent="0.3">
      <c r="A1503" s="82" t="s">
        <v>6666</v>
      </c>
      <c r="B1503" s="38" t="s">
        <v>10107</v>
      </c>
      <c r="C1503" s="80">
        <v>65</v>
      </c>
      <c r="D1503" s="69">
        <v>1590.46</v>
      </c>
      <c r="E1503" s="46" t="str">
        <f t="shared" si="125"/>
        <v>Oreg+Pneum</v>
      </c>
      <c r="F1503" s="45"/>
    </row>
    <row r="1504" spans="1:6" x14ac:dyDescent="0.3">
      <c r="A1504" s="82" t="s">
        <v>6667</v>
      </c>
      <c r="B1504" s="38" t="s">
        <v>10109</v>
      </c>
      <c r="C1504" s="80">
        <v>80</v>
      </c>
      <c r="D1504" s="69">
        <v>1659.21</v>
      </c>
      <c r="E1504" s="46" t="str">
        <f t="shared" si="125"/>
        <v>Oreg+Pneum</v>
      </c>
      <c r="F1504" s="45"/>
    </row>
    <row r="1505" spans="1:6" x14ac:dyDescent="0.3">
      <c r="A1505" s="82" t="s">
        <v>6668</v>
      </c>
      <c r="B1505" s="38" t="s">
        <v>10111</v>
      </c>
      <c r="C1505" s="80">
        <v>100</v>
      </c>
      <c r="D1505" s="69">
        <v>2258.1799999999998</v>
      </c>
      <c r="E1505" s="46" t="str">
        <f t="shared" si="125"/>
        <v>Oreg+Pneum</v>
      </c>
      <c r="F1505" s="45"/>
    </row>
    <row r="1506" spans="1:6" x14ac:dyDescent="0.3">
      <c r="A1506" s="82" t="s">
        <v>6669</v>
      </c>
      <c r="B1506" s="38"/>
      <c r="C1506" s="80">
        <v>125</v>
      </c>
      <c r="D1506" s="69">
        <v>2483.34</v>
      </c>
      <c r="E1506" s="46" t="str">
        <f t="shared" si="125"/>
        <v>Oreg+Pneum</v>
      </c>
      <c r="F1506" s="45"/>
    </row>
    <row r="1507" spans="1:6" x14ac:dyDescent="0.3">
      <c r="A1507" s="82" t="s">
        <v>6670</v>
      </c>
      <c r="B1507" s="38" t="s">
        <v>10113</v>
      </c>
      <c r="C1507" s="80">
        <v>150</v>
      </c>
      <c r="D1507" s="69">
        <v>2955.45</v>
      </c>
      <c r="E1507" s="46" t="str">
        <f t="shared" si="125"/>
        <v>Oreg+Pneum</v>
      </c>
      <c r="F1507" s="45"/>
    </row>
    <row r="1508" spans="1:6" x14ac:dyDescent="0.3">
      <c r="A1508" s="82" t="s">
        <v>6671</v>
      </c>
      <c r="B1508" s="38"/>
      <c r="C1508" s="80">
        <v>200</v>
      </c>
      <c r="D1508" s="69">
        <v>6368.45</v>
      </c>
      <c r="E1508" s="46" t="str">
        <f t="shared" si="125"/>
        <v>Oreg+Pneum</v>
      </c>
      <c r="F1508" s="45"/>
    </row>
    <row r="1509" spans="1:6" x14ac:dyDescent="0.3">
      <c r="A1509" s="82" t="s">
        <v>6672</v>
      </c>
      <c r="B1509" s="38"/>
      <c r="C1509" s="80">
        <v>250</v>
      </c>
      <c r="D1509" s="69">
        <v>8952.59</v>
      </c>
      <c r="E1509" s="46" t="str">
        <f t="shared" si="125"/>
        <v>Oreg+Pneum</v>
      </c>
      <c r="F1509" s="45"/>
    </row>
    <row r="1510" spans="1:6" x14ac:dyDescent="0.3">
      <c r="A1510" s="82" t="s">
        <v>6673</v>
      </c>
      <c r="B1510" s="38"/>
      <c r="C1510" s="80">
        <v>300</v>
      </c>
      <c r="D1510" s="69">
        <v>14112.3</v>
      </c>
      <c r="E1510" s="46" t="str">
        <f t="shared" si="125"/>
        <v>Oreg+Pneum</v>
      </c>
      <c r="F1510" s="45"/>
    </row>
    <row r="1511" spans="1:6" x14ac:dyDescent="0.3">
      <c r="A1511" s="82" t="s">
        <v>6674</v>
      </c>
      <c r="B1511" s="38"/>
      <c r="C1511" s="80">
        <v>350</v>
      </c>
      <c r="D1511" s="69">
        <v>19741.11</v>
      </c>
      <c r="E1511" s="46" t="str">
        <f t="shared" si="125"/>
        <v>Oreg+Pneum</v>
      </c>
      <c r="F1511" s="45"/>
    </row>
    <row r="1512" spans="1:6" x14ac:dyDescent="0.3">
      <c r="A1512" s="78" t="s">
        <v>10755</v>
      </c>
      <c r="B1512" s="38"/>
      <c r="C1512" s="80"/>
      <c r="D1512" s="83"/>
      <c r="E1512" s="44"/>
      <c r="F1512" s="45"/>
    </row>
    <row r="1513" spans="1:6" x14ac:dyDescent="0.3">
      <c r="A1513" s="86" t="s">
        <v>6675</v>
      </c>
      <c r="B1513" s="38"/>
      <c r="C1513" s="66">
        <v>400</v>
      </c>
      <c r="D1513" s="69">
        <v>10400.75</v>
      </c>
      <c r="E1513" s="46" t="str">
        <f>$AH$1</f>
        <v>Oreg+Pneum</v>
      </c>
      <c r="F1513" s="45"/>
    </row>
    <row r="1514" spans="1:6" x14ac:dyDescent="0.3">
      <c r="A1514" s="86" t="s">
        <v>6676</v>
      </c>
      <c r="B1514" s="38"/>
      <c r="C1514" s="66">
        <v>450</v>
      </c>
      <c r="D1514" s="69">
        <v>19668.080000000002</v>
      </c>
      <c r="E1514" s="46" t="str">
        <f t="shared" ref="E1514:E1534" si="126">$AH$1</f>
        <v>Oreg+Pneum</v>
      </c>
      <c r="F1514" s="45"/>
    </row>
    <row r="1515" spans="1:6" x14ac:dyDescent="0.3">
      <c r="A1515" s="86" t="s">
        <v>6677</v>
      </c>
      <c r="B1515" s="38"/>
      <c r="C1515" s="66">
        <v>500</v>
      </c>
      <c r="D1515" s="69">
        <v>19865.02</v>
      </c>
      <c r="E1515" s="46" t="str">
        <f t="shared" si="126"/>
        <v>Oreg+Pneum</v>
      </c>
      <c r="F1515" s="45"/>
    </row>
    <row r="1516" spans="1:6" x14ac:dyDescent="0.3">
      <c r="A1516" s="87" t="s">
        <v>6678</v>
      </c>
      <c r="B1516" s="38"/>
      <c r="C1516" s="66">
        <v>600</v>
      </c>
      <c r="D1516" s="69">
        <v>29182.66</v>
      </c>
      <c r="E1516" s="46" t="str">
        <f t="shared" si="126"/>
        <v>Oreg+Pneum</v>
      </c>
      <c r="F1516" s="45"/>
    </row>
    <row r="1517" spans="1:6" x14ac:dyDescent="0.3">
      <c r="A1517" s="87" t="s">
        <v>6679</v>
      </c>
      <c r="B1517" s="38"/>
      <c r="C1517" s="66">
        <v>700</v>
      </c>
      <c r="D1517" s="69">
        <v>45715.51</v>
      </c>
      <c r="E1517" s="46" t="str">
        <f t="shared" si="126"/>
        <v>Oreg+Pneum</v>
      </c>
      <c r="F1517" s="45"/>
    </row>
    <row r="1518" spans="1:6" x14ac:dyDescent="0.3">
      <c r="A1518" s="87" t="s">
        <v>6680</v>
      </c>
      <c r="B1518" s="38"/>
      <c r="C1518" s="66">
        <v>800</v>
      </c>
      <c r="D1518" s="69">
        <v>66125.710000000006</v>
      </c>
      <c r="E1518" s="46" t="str">
        <f t="shared" si="126"/>
        <v>Oreg+Pneum</v>
      </c>
      <c r="F1518" s="45"/>
    </row>
    <row r="1519" spans="1:6" x14ac:dyDescent="0.3">
      <c r="A1519" s="86" t="s">
        <v>6681</v>
      </c>
      <c r="B1519" s="38"/>
      <c r="C1519" s="66">
        <v>400</v>
      </c>
      <c r="D1519" s="69">
        <v>11706.57</v>
      </c>
      <c r="E1519" s="46" t="str">
        <f t="shared" si="126"/>
        <v>Oreg+Pneum</v>
      </c>
      <c r="F1519" s="45"/>
    </row>
    <row r="1520" spans="1:6" x14ac:dyDescent="0.3">
      <c r="A1520" s="86" t="s">
        <v>6682</v>
      </c>
      <c r="B1520" s="38"/>
      <c r="C1520" s="66">
        <v>450</v>
      </c>
      <c r="D1520" s="69">
        <v>19668.080000000002</v>
      </c>
      <c r="E1520" s="46" t="str">
        <f t="shared" si="126"/>
        <v>Oreg+Pneum</v>
      </c>
      <c r="F1520" s="45"/>
    </row>
    <row r="1521" spans="1:6" x14ac:dyDescent="0.3">
      <c r="A1521" s="87" t="s">
        <v>6683</v>
      </c>
      <c r="B1521" s="38"/>
      <c r="C1521" s="66">
        <v>500</v>
      </c>
      <c r="D1521" s="67">
        <v>19865.02</v>
      </c>
      <c r="E1521" s="46" t="str">
        <f t="shared" si="126"/>
        <v>Oreg+Pneum</v>
      </c>
      <c r="F1521" s="45"/>
    </row>
    <row r="1522" spans="1:6" x14ac:dyDescent="0.3">
      <c r="A1522" s="87" t="s">
        <v>6684</v>
      </c>
      <c r="B1522" s="38"/>
      <c r="C1522" s="66">
        <v>600</v>
      </c>
      <c r="D1522" s="69">
        <v>38133.230000000003</v>
      </c>
      <c r="E1522" s="46" t="str">
        <f t="shared" si="126"/>
        <v>Oreg+Pneum</v>
      </c>
      <c r="F1522" s="45"/>
    </row>
    <row r="1523" spans="1:6" x14ac:dyDescent="0.3">
      <c r="A1523" s="87" t="s">
        <v>6685</v>
      </c>
      <c r="B1523" s="38"/>
      <c r="C1523" s="66">
        <v>700</v>
      </c>
      <c r="D1523" s="69">
        <v>50858.3</v>
      </c>
      <c r="E1523" s="46" t="str">
        <f t="shared" si="126"/>
        <v>Oreg+Pneum</v>
      </c>
      <c r="F1523" s="45"/>
    </row>
    <row r="1524" spans="1:6" x14ac:dyDescent="0.3">
      <c r="A1524" s="86" t="s">
        <v>6675</v>
      </c>
      <c r="B1524" s="38"/>
      <c r="C1524" s="66">
        <v>400</v>
      </c>
      <c r="D1524" s="69">
        <v>10400.75</v>
      </c>
      <c r="E1524" s="46" t="str">
        <f t="shared" si="126"/>
        <v>Oreg+Pneum</v>
      </c>
      <c r="F1524" s="45"/>
    </row>
    <row r="1525" spans="1:6" x14ac:dyDescent="0.3">
      <c r="A1525" s="86" t="s">
        <v>6686</v>
      </c>
      <c r="B1525" s="38"/>
      <c r="C1525" s="66">
        <v>450</v>
      </c>
      <c r="D1525" s="69">
        <v>19668.080000000002</v>
      </c>
      <c r="E1525" s="46" t="str">
        <f t="shared" si="126"/>
        <v>Oreg+Pneum</v>
      </c>
      <c r="F1525" s="45"/>
    </row>
    <row r="1526" spans="1:6" x14ac:dyDescent="0.3">
      <c r="A1526" s="86" t="s">
        <v>6687</v>
      </c>
      <c r="B1526" s="38"/>
      <c r="C1526" s="66">
        <v>500</v>
      </c>
      <c r="D1526" s="69">
        <v>19865.02</v>
      </c>
      <c r="E1526" s="46" t="str">
        <f t="shared" si="126"/>
        <v>Oreg+Pneum</v>
      </c>
      <c r="F1526" s="45"/>
    </row>
    <row r="1527" spans="1:6" x14ac:dyDescent="0.3">
      <c r="A1527" s="86" t="s">
        <v>6688</v>
      </c>
      <c r="B1527" s="38"/>
      <c r="C1527" s="66">
        <v>600</v>
      </c>
      <c r="D1527" s="69">
        <v>29182.66</v>
      </c>
      <c r="E1527" s="46" t="str">
        <f t="shared" si="126"/>
        <v>Oreg+Pneum</v>
      </c>
      <c r="F1527" s="45"/>
    </row>
    <row r="1528" spans="1:6" x14ac:dyDescent="0.3">
      <c r="A1528" s="86" t="s">
        <v>6689</v>
      </c>
      <c r="B1528" s="38"/>
      <c r="C1528" s="66">
        <v>700</v>
      </c>
      <c r="D1528" s="69">
        <v>45715.51</v>
      </c>
      <c r="E1528" s="46" t="str">
        <f t="shared" si="126"/>
        <v>Oreg+Pneum</v>
      </c>
      <c r="F1528" s="45"/>
    </row>
    <row r="1529" spans="1:6" x14ac:dyDescent="0.3">
      <c r="A1529" s="86" t="s">
        <v>6690</v>
      </c>
      <c r="B1529" s="38"/>
      <c r="C1529" s="66">
        <v>800</v>
      </c>
      <c r="D1529" s="69">
        <v>66125.710000000006</v>
      </c>
      <c r="E1529" s="46" t="str">
        <f t="shared" si="126"/>
        <v>Oreg+Pneum</v>
      </c>
      <c r="F1529" s="45"/>
    </row>
    <row r="1530" spans="1:6" x14ac:dyDescent="0.3">
      <c r="A1530" s="88" t="s">
        <v>6691</v>
      </c>
      <c r="B1530" s="38"/>
      <c r="C1530" s="66">
        <v>400</v>
      </c>
      <c r="D1530" s="69">
        <v>11706.57</v>
      </c>
      <c r="E1530" s="46" t="str">
        <f t="shared" si="126"/>
        <v>Oreg+Pneum</v>
      </c>
      <c r="F1530" s="45"/>
    </row>
    <row r="1531" spans="1:6" x14ac:dyDescent="0.3">
      <c r="A1531" s="88" t="s">
        <v>6692</v>
      </c>
      <c r="B1531" s="38"/>
      <c r="C1531" s="66">
        <v>450</v>
      </c>
      <c r="D1531" s="69">
        <v>19668.080000000002</v>
      </c>
      <c r="E1531" s="46" t="str">
        <f t="shared" si="126"/>
        <v>Oreg+Pneum</v>
      </c>
      <c r="F1531" s="45"/>
    </row>
    <row r="1532" spans="1:6" x14ac:dyDescent="0.3">
      <c r="A1532" s="88" t="s">
        <v>6693</v>
      </c>
      <c r="B1532" s="38"/>
      <c r="C1532" s="66">
        <v>500</v>
      </c>
      <c r="D1532" s="67">
        <v>19865.02</v>
      </c>
      <c r="E1532" s="46" t="str">
        <f t="shared" si="126"/>
        <v>Oreg+Pneum</v>
      </c>
      <c r="F1532" s="45"/>
    </row>
    <row r="1533" spans="1:6" x14ac:dyDescent="0.3">
      <c r="A1533" s="88" t="s">
        <v>6694</v>
      </c>
      <c r="B1533" s="38"/>
      <c r="C1533" s="66">
        <v>600</v>
      </c>
      <c r="D1533" s="69">
        <v>38133.230000000003</v>
      </c>
      <c r="E1533" s="46" t="str">
        <f t="shared" si="126"/>
        <v>Oreg+Pneum</v>
      </c>
      <c r="F1533" s="45"/>
    </row>
    <row r="1534" spans="1:6" x14ac:dyDescent="0.3">
      <c r="A1534" s="88" t="s">
        <v>6695</v>
      </c>
      <c r="B1534" s="38"/>
      <c r="C1534" s="66">
        <v>700</v>
      </c>
      <c r="D1534" s="69">
        <v>50858.3</v>
      </c>
      <c r="E1534" s="46" t="str">
        <f t="shared" si="126"/>
        <v>Oreg+Pneum</v>
      </c>
      <c r="F1534" s="45"/>
    </row>
    <row r="1535" spans="1:6" x14ac:dyDescent="0.3">
      <c r="A1535" s="78" t="s">
        <v>10755</v>
      </c>
      <c r="B1535" s="38"/>
      <c r="C1535" s="80"/>
      <c r="D1535" s="83"/>
      <c r="E1535" s="44"/>
      <c r="F1535" s="45"/>
    </row>
    <row r="1536" spans="1:6" x14ac:dyDescent="0.3">
      <c r="A1536" s="86" t="s">
        <v>6696</v>
      </c>
      <c r="B1536" s="38"/>
      <c r="C1536" s="66">
        <v>400</v>
      </c>
      <c r="D1536" s="69">
        <v>17158.12</v>
      </c>
      <c r="E1536" s="46" t="str">
        <f>$AH$1</f>
        <v>Oreg+Pneum</v>
      </c>
      <c r="F1536" s="45"/>
    </row>
    <row r="1537" spans="1:6" x14ac:dyDescent="0.3">
      <c r="A1537" s="86" t="s">
        <v>6697</v>
      </c>
      <c r="B1537" s="38"/>
      <c r="C1537" s="66">
        <v>450</v>
      </c>
      <c r="D1537" s="69">
        <v>23522.94</v>
      </c>
      <c r="E1537" s="46" t="str">
        <f t="shared" ref="E1537:E1549" si="127">$AH$1</f>
        <v>Oreg+Pneum</v>
      </c>
      <c r="F1537" s="45"/>
    </row>
    <row r="1538" spans="1:6" x14ac:dyDescent="0.3">
      <c r="A1538" s="86" t="s">
        <v>6698</v>
      </c>
      <c r="B1538" s="38"/>
      <c r="C1538" s="66">
        <v>500</v>
      </c>
      <c r="D1538" s="69">
        <v>31208.12</v>
      </c>
      <c r="E1538" s="46" t="str">
        <f t="shared" si="127"/>
        <v>Oreg+Pneum</v>
      </c>
      <c r="F1538" s="45"/>
    </row>
    <row r="1539" spans="1:6" x14ac:dyDescent="0.3">
      <c r="A1539" s="87" t="s">
        <v>6699</v>
      </c>
      <c r="B1539" s="38"/>
      <c r="C1539" s="66">
        <v>600</v>
      </c>
      <c r="D1539" s="69">
        <v>46875.99</v>
      </c>
      <c r="E1539" s="46" t="str">
        <f t="shared" si="127"/>
        <v>Oreg+Pneum</v>
      </c>
      <c r="F1539" s="45"/>
    </row>
    <row r="1540" spans="1:6" x14ac:dyDescent="0.3">
      <c r="A1540" s="86" t="s">
        <v>6700</v>
      </c>
      <c r="B1540" s="38"/>
      <c r="C1540" s="66">
        <v>400</v>
      </c>
      <c r="D1540" s="69">
        <v>18455.009999999998</v>
      </c>
      <c r="E1540" s="46" t="str">
        <f t="shared" si="127"/>
        <v>Oreg+Pneum</v>
      </c>
      <c r="F1540" s="45"/>
    </row>
    <row r="1541" spans="1:6" x14ac:dyDescent="0.3">
      <c r="A1541" s="86" t="s">
        <v>6701</v>
      </c>
      <c r="B1541" s="38"/>
      <c r="C1541" s="66">
        <v>450</v>
      </c>
      <c r="D1541" s="69">
        <v>31011.17</v>
      </c>
      <c r="E1541" s="46" t="str">
        <f t="shared" si="127"/>
        <v>Oreg+Pneum</v>
      </c>
      <c r="F1541" s="45"/>
    </row>
    <row r="1542" spans="1:6" x14ac:dyDescent="0.3">
      <c r="A1542" s="87" t="s">
        <v>6702</v>
      </c>
      <c r="B1542" s="38"/>
      <c r="C1542" s="66">
        <v>500</v>
      </c>
      <c r="D1542" s="67">
        <v>37558.35</v>
      </c>
      <c r="E1542" s="46" t="str">
        <f t="shared" si="127"/>
        <v>Oreg+Pneum</v>
      </c>
      <c r="F1542" s="45"/>
    </row>
    <row r="1543" spans="1:6" x14ac:dyDescent="0.3">
      <c r="A1543" s="86" t="s">
        <v>6696</v>
      </c>
      <c r="B1543" s="38"/>
      <c r="C1543" s="66">
        <v>400</v>
      </c>
      <c r="D1543" s="69">
        <v>17158.12</v>
      </c>
      <c r="E1543" s="46" t="str">
        <f t="shared" si="127"/>
        <v>Oreg+Pneum</v>
      </c>
      <c r="F1543" s="45"/>
    </row>
    <row r="1544" spans="1:6" x14ac:dyDescent="0.3">
      <c r="A1544" s="86" t="s">
        <v>6703</v>
      </c>
      <c r="B1544" s="38"/>
      <c r="C1544" s="66">
        <v>450</v>
      </c>
      <c r="D1544" s="69">
        <v>23522.94</v>
      </c>
      <c r="E1544" s="46" t="str">
        <f t="shared" si="127"/>
        <v>Oreg+Pneum</v>
      </c>
      <c r="F1544" s="45"/>
    </row>
    <row r="1545" spans="1:6" x14ac:dyDescent="0.3">
      <c r="A1545" s="86" t="s">
        <v>6704</v>
      </c>
      <c r="B1545" s="38"/>
      <c r="C1545" s="66">
        <v>500</v>
      </c>
      <c r="D1545" s="69">
        <v>31208.12</v>
      </c>
      <c r="E1545" s="46" t="str">
        <f t="shared" si="127"/>
        <v>Oreg+Pneum</v>
      </c>
      <c r="F1545" s="45"/>
    </row>
    <row r="1546" spans="1:6" x14ac:dyDescent="0.3">
      <c r="A1546" s="86" t="s">
        <v>6705</v>
      </c>
      <c r="B1546" s="38"/>
      <c r="C1546" s="66">
        <v>600</v>
      </c>
      <c r="D1546" s="69">
        <v>46875.99</v>
      </c>
      <c r="E1546" s="46" t="str">
        <f t="shared" si="127"/>
        <v>Oreg+Pneum</v>
      </c>
      <c r="F1546" s="45"/>
    </row>
    <row r="1547" spans="1:6" x14ac:dyDescent="0.3">
      <c r="A1547" s="88" t="s">
        <v>6706</v>
      </c>
      <c r="B1547" s="38"/>
      <c r="C1547" s="66">
        <v>400</v>
      </c>
      <c r="D1547" s="69">
        <v>18455.009999999998</v>
      </c>
      <c r="E1547" s="46" t="str">
        <f t="shared" si="127"/>
        <v>Oreg+Pneum</v>
      </c>
      <c r="F1547" s="45"/>
    </row>
    <row r="1548" spans="1:6" x14ac:dyDescent="0.3">
      <c r="A1548" s="88" t="s">
        <v>6707</v>
      </c>
      <c r="B1548" s="38"/>
      <c r="C1548" s="66">
        <v>450</v>
      </c>
      <c r="D1548" s="69">
        <v>31011.17</v>
      </c>
      <c r="E1548" s="46" t="str">
        <f t="shared" si="127"/>
        <v>Oreg+Pneum</v>
      </c>
      <c r="F1548" s="45"/>
    </row>
    <row r="1549" spans="1:6" x14ac:dyDescent="0.3">
      <c r="A1549" s="88" t="s">
        <v>6708</v>
      </c>
      <c r="B1549" s="38"/>
      <c r="C1549" s="66">
        <v>500</v>
      </c>
      <c r="D1549" s="67">
        <v>37558.35</v>
      </c>
      <c r="E1549" s="46" t="str">
        <f t="shared" si="127"/>
        <v>Oreg+Pneum</v>
      </c>
      <c r="F1549" s="45"/>
    </row>
    <row r="1550" spans="1:6" x14ac:dyDescent="0.3">
      <c r="A1550" s="78" t="s">
        <v>10755</v>
      </c>
      <c r="B1550" s="38"/>
      <c r="C1550" s="80"/>
      <c r="D1550" s="83"/>
      <c r="E1550" s="44"/>
      <c r="F1550" s="45"/>
    </row>
    <row r="1551" spans="1:6" x14ac:dyDescent="0.3">
      <c r="A1551" s="86" t="s">
        <v>6709</v>
      </c>
      <c r="B1551" s="38"/>
      <c r="C1551" s="66">
        <v>400</v>
      </c>
      <c r="D1551" s="69">
        <v>12932.62</v>
      </c>
      <c r="E1551" s="46" t="str">
        <f>$AH$1</f>
        <v>Oreg+Pneum</v>
      </c>
      <c r="F1551" s="45"/>
    </row>
    <row r="1552" spans="1:6" x14ac:dyDescent="0.3">
      <c r="A1552" s="86" t="s">
        <v>6710</v>
      </c>
      <c r="B1552" s="38"/>
      <c r="C1552" s="66">
        <v>450</v>
      </c>
      <c r="D1552" s="69">
        <v>23676.240000000002</v>
      </c>
      <c r="E1552" s="46" t="str">
        <f t="shared" ref="E1552:E1572" si="128">$AH$1</f>
        <v>Oreg+Pneum</v>
      </c>
      <c r="F1552" s="45"/>
    </row>
    <row r="1553" spans="1:6" x14ac:dyDescent="0.3">
      <c r="A1553" s="86" t="s">
        <v>6711</v>
      </c>
      <c r="B1553" s="38"/>
      <c r="C1553" s="66">
        <v>500</v>
      </c>
      <c r="D1553" s="69">
        <v>25557.83</v>
      </c>
      <c r="E1553" s="46" t="str">
        <f t="shared" si="128"/>
        <v>Oreg+Pneum</v>
      </c>
      <c r="F1553" s="45"/>
    </row>
    <row r="1554" spans="1:6" x14ac:dyDescent="0.3">
      <c r="A1554" s="87" t="s">
        <v>6712</v>
      </c>
      <c r="B1554" s="38"/>
      <c r="C1554" s="66">
        <v>600</v>
      </c>
      <c r="D1554" s="69">
        <v>38223.919999999998</v>
      </c>
      <c r="E1554" s="46" t="str">
        <f t="shared" si="128"/>
        <v>Oreg+Pneum</v>
      </c>
      <c r="F1554" s="45"/>
    </row>
    <row r="1555" spans="1:6" x14ac:dyDescent="0.3">
      <c r="A1555" s="87" t="s">
        <v>6713</v>
      </c>
      <c r="B1555" s="38"/>
      <c r="C1555" s="66">
        <v>700</v>
      </c>
      <c r="D1555" s="69">
        <v>53435.82</v>
      </c>
      <c r="E1555" s="46" t="str">
        <f t="shared" si="128"/>
        <v>Oreg+Pneum</v>
      </c>
      <c r="F1555" s="45"/>
    </row>
    <row r="1556" spans="1:6" x14ac:dyDescent="0.3">
      <c r="A1556" s="87" t="s">
        <v>6714</v>
      </c>
      <c r="B1556" s="38"/>
      <c r="C1556" s="66">
        <v>800</v>
      </c>
      <c r="D1556" s="69">
        <v>80524.02</v>
      </c>
      <c r="E1556" s="46" t="str">
        <f t="shared" si="128"/>
        <v>Oreg+Pneum</v>
      </c>
      <c r="F1556" s="45"/>
    </row>
    <row r="1557" spans="1:6" x14ac:dyDescent="0.3">
      <c r="A1557" s="86" t="s">
        <v>6715</v>
      </c>
      <c r="B1557" s="38"/>
      <c r="C1557" s="66">
        <v>400</v>
      </c>
      <c r="D1557" s="69">
        <v>14238.44</v>
      </c>
      <c r="E1557" s="46" t="str">
        <f t="shared" si="128"/>
        <v>Oreg+Pneum</v>
      </c>
      <c r="F1557" s="45"/>
    </row>
    <row r="1558" spans="1:6" x14ac:dyDescent="0.3">
      <c r="A1558" s="86" t="s">
        <v>6716</v>
      </c>
      <c r="B1558" s="38"/>
      <c r="C1558" s="66">
        <v>450</v>
      </c>
      <c r="D1558" s="69">
        <v>23676.240000000002</v>
      </c>
      <c r="E1558" s="46" t="str">
        <f t="shared" si="128"/>
        <v>Oreg+Pneum</v>
      </c>
      <c r="F1558" s="45"/>
    </row>
    <row r="1559" spans="1:6" x14ac:dyDescent="0.3">
      <c r="A1559" s="87" t="s">
        <v>6717</v>
      </c>
      <c r="B1559" s="38"/>
      <c r="C1559" s="66">
        <v>500</v>
      </c>
      <c r="D1559" s="67">
        <v>25557.83</v>
      </c>
      <c r="E1559" s="46" t="str">
        <f t="shared" si="128"/>
        <v>Oreg+Pneum</v>
      </c>
      <c r="F1559" s="45"/>
    </row>
    <row r="1560" spans="1:6" x14ac:dyDescent="0.3">
      <c r="A1560" s="87" t="s">
        <v>6718</v>
      </c>
      <c r="B1560" s="38"/>
      <c r="C1560" s="66">
        <v>600</v>
      </c>
      <c r="D1560" s="69">
        <v>47174.49</v>
      </c>
      <c r="E1560" s="46" t="str">
        <f t="shared" si="128"/>
        <v>Oreg+Pneum</v>
      </c>
      <c r="F1560" s="45"/>
    </row>
    <row r="1561" spans="1:6" x14ac:dyDescent="0.3">
      <c r="A1561" s="87" t="s">
        <v>6719</v>
      </c>
      <c r="B1561" s="38"/>
      <c r="C1561" s="66">
        <v>700</v>
      </c>
      <c r="D1561" s="69">
        <v>58578.62</v>
      </c>
      <c r="E1561" s="46" t="str">
        <f t="shared" si="128"/>
        <v>Oreg+Pneum</v>
      </c>
      <c r="F1561" s="45"/>
    </row>
    <row r="1562" spans="1:6" x14ac:dyDescent="0.3">
      <c r="A1562" s="86" t="s">
        <v>6709</v>
      </c>
      <c r="B1562" s="38"/>
      <c r="C1562" s="66">
        <v>400</v>
      </c>
      <c r="D1562" s="69">
        <v>12932.62</v>
      </c>
      <c r="E1562" s="46" t="str">
        <f t="shared" si="128"/>
        <v>Oreg+Pneum</v>
      </c>
      <c r="F1562" s="45"/>
    </row>
    <row r="1563" spans="1:6" x14ac:dyDescent="0.3">
      <c r="A1563" s="86" t="s">
        <v>6720</v>
      </c>
      <c r="B1563" s="38"/>
      <c r="C1563" s="66">
        <v>450</v>
      </c>
      <c r="D1563" s="69">
        <v>23676.240000000002</v>
      </c>
      <c r="E1563" s="46" t="str">
        <f t="shared" si="128"/>
        <v>Oreg+Pneum</v>
      </c>
      <c r="F1563" s="45"/>
    </row>
    <row r="1564" spans="1:6" x14ac:dyDescent="0.3">
      <c r="A1564" s="86" t="s">
        <v>6721</v>
      </c>
      <c r="B1564" s="38"/>
      <c r="C1564" s="66">
        <v>500</v>
      </c>
      <c r="D1564" s="69">
        <v>25557.83</v>
      </c>
      <c r="E1564" s="46" t="str">
        <f t="shared" si="128"/>
        <v>Oreg+Pneum</v>
      </c>
      <c r="F1564" s="45"/>
    </row>
    <row r="1565" spans="1:6" x14ac:dyDescent="0.3">
      <c r="A1565" s="86" t="s">
        <v>6722</v>
      </c>
      <c r="B1565" s="38"/>
      <c r="C1565" s="66">
        <v>600</v>
      </c>
      <c r="D1565" s="69">
        <v>38223.919999999998</v>
      </c>
      <c r="E1565" s="46" t="str">
        <f t="shared" si="128"/>
        <v>Oreg+Pneum</v>
      </c>
      <c r="F1565" s="45"/>
    </row>
    <row r="1566" spans="1:6" x14ac:dyDescent="0.3">
      <c r="A1566" s="86" t="s">
        <v>6723</v>
      </c>
      <c r="B1566" s="38"/>
      <c r="C1566" s="66">
        <v>700</v>
      </c>
      <c r="D1566" s="69">
        <v>53435.82</v>
      </c>
      <c r="E1566" s="46" t="str">
        <f t="shared" si="128"/>
        <v>Oreg+Pneum</v>
      </c>
      <c r="F1566" s="45"/>
    </row>
    <row r="1567" spans="1:6" x14ac:dyDescent="0.3">
      <c r="A1567" s="86" t="s">
        <v>6724</v>
      </c>
      <c r="B1567" s="38"/>
      <c r="C1567" s="66">
        <v>800</v>
      </c>
      <c r="D1567" s="69">
        <v>80524.02</v>
      </c>
      <c r="E1567" s="46" t="str">
        <f t="shared" si="128"/>
        <v>Oreg+Pneum</v>
      </c>
      <c r="F1567" s="45"/>
    </row>
    <row r="1568" spans="1:6" x14ac:dyDescent="0.3">
      <c r="A1568" s="88" t="s">
        <v>6725</v>
      </c>
      <c r="B1568" s="38"/>
      <c r="C1568" s="66">
        <v>400</v>
      </c>
      <c r="D1568" s="69">
        <v>14238.44</v>
      </c>
      <c r="E1568" s="46" t="str">
        <f t="shared" si="128"/>
        <v>Oreg+Pneum</v>
      </c>
      <c r="F1568" s="45"/>
    </row>
    <row r="1569" spans="1:6" x14ac:dyDescent="0.3">
      <c r="A1569" s="88" t="s">
        <v>6726</v>
      </c>
      <c r="B1569" s="38"/>
      <c r="C1569" s="66">
        <v>450</v>
      </c>
      <c r="D1569" s="69">
        <v>23676.240000000002</v>
      </c>
      <c r="E1569" s="46" t="str">
        <f t="shared" si="128"/>
        <v>Oreg+Pneum</v>
      </c>
      <c r="F1569" s="45"/>
    </row>
    <row r="1570" spans="1:6" x14ac:dyDescent="0.3">
      <c r="A1570" s="88" t="s">
        <v>6727</v>
      </c>
      <c r="B1570" s="38"/>
      <c r="C1570" s="66">
        <v>500</v>
      </c>
      <c r="D1570" s="67">
        <v>25557.83</v>
      </c>
      <c r="E1570" s="46" t="str">
        <f t="shared" si="128"/>
        <v>Oreg+Pneum</v>
      </c>
      <c r="F1570" s="45"/>
    </row>
    <row r="1571" spans="1:6" x14ac:dyDescent="0.3">
      <c r="A1571" s="88" t="s">
        <v>6728</v>
      </c>
      <c r="B1571" s="38"/>
      <c r="C1571" s="66">
        <v>600</v>
      </c>
      <c r="D1571" s="69">
        <v>47174.49</v>
      </c>
      <c r="E1571" s="46" t="str">
        <f t="shared" si="128"/>
        <v>Oreg+Pneum</v>
      </c>
      <c r="F1571" s="45"/>
    </row>
    <row r="1572" spans="1:6" x14ac:dyDescent="0.3">
      <c r="A1572" s="88" t="s">
        <v>6729</v>
      </c>
      <c r="B1572" s="38"/>
      <c r="C1572" s="66">
        <v>700</v>
      </c>
      <c r="D1572" s="69">
        <v>58578.62</v>
      </c>
      <c r="E1572" s="46" t="str">
        <f t="shared" si="128"/>
        <v>Oreg+Pneum</v>
      </c>
      <c r="F1572" s="45"/>
    </row>
    <row r="1573" spans="1:6" x14ac:dyDescent="0.3">
      <c r="A1573" s="78" t="s">
        <v>10755</v>
      </c>
      <c r="B1573" s="38"/>
      <c r="C1573" s="80"/>
      <c r="D1573" s="83"/>
      <c r="E1573" s="44"/>
      <c r="F1573" s="45"/>
    </row>
    <row r="1574" spans="1:6" x14ac:dyDescent="0.3">
      <c r="A1574" s="86" t="s">
        <v>6730</v>
      </c>
      <c r="B1574" s="38"/>
      <c r="C1574" s="66">
        <v>400</v>
      </c>
      <c r="D1574" s="69">
        <v>19689.990000000002</v>
      </c>
      <c r="E1574" s="46" t="str">
        <f>$AH$1</f>
        <v>Oreg+Pneum</v>
      </c>
      <c r="F1574" s="45"/>
    </row>
    <row r="1575" spans="1:6" x14ac:dyDescent="0.3">
      <c r="A1575" s="86" t="s">
        <v>6731</v>
      </c>
      <c r="B1575" s="38"/>
      <c r="C1575" s="66">
        <v>450</v>
      </c>
      <c r="D1575" s="69">
        <v>27531.1</v>
      </c>
      <c r="E1575" s="46" t="str">
        <f t="shared" ref="E1575:E1587" si="129">$AH$1</f>
        <v>Oreg+Pneum</v>
      </c>
      <c r="F1575" s="45"/>
    </row>
    <row r="1576" spans="1:6" x14ac:dyDescent="0.3">
      <c r="A1576" s="86" t="s">
        <v>6732</v>
      </c>
      <c r="B1576" s="38"/>
      <c r="C1576" s="66">
        <v>500</v>
      </c>
      <c r="D1576" s="69">
        <v>36900.93</v>
      </c>
      <c r="E1576" s="46" t="str">
        <f t="shared" si="129"/>
        <v>Oreg+Pneum</v>
      </c>
      <c r="F1576" s="45"/>
    </row>
    <row r="1577" spans="1:6" x14ac:dyDescent="0.3">
      <c r="A1577" s="87" t="s">
        <v>6733</v>
      </c>
      <c r="B1577" s="38"/>
      <c r="C1577" s="66">
        <v>600</v>
      </c>
      <c r="D1577" s="69">
        <v>55917.25</v>
      </c>
      <c r="E1577" s="46" t="str">
        <f t="shared" si="129"/>
        <v>Oreg+Pneum</v>
      </c>
      <c r="F1577" s="45"/>
    </row>
    <row r="1578" spans="1:6" x14ac:dyDescent="0.3">
      <c r="A1578" s="86" t="s">
        <v>6734</v>
      </c>
      <c r="B1578" s="38"/>
      <c r="C1578" s="66">
        <v>400</v>
      </c>
      <c r="D1578" s="69">
        <v>20986.87</v>
      </c>
      <c r="E1578" s="46" t="str">
        <f t="shared" si="129"/>
        <v>Oreg+Pneum</v>
      </c>
      <c r="F1578" s="45"/>
    </row>
    <row r="1579" spans="1:6" x14ac:dyDescent="0.3">
      <c r="A1579" s="86" t="s">
        <v>6735</v>
      </c>
      <c r="B1579" s="38"/>
      <c r="C1579" s="66">
        <v>450</v>
      </c>
      <c r="D1579" s="69">
        <v>35019.33</v>
      </c>
      <c r="E1579" s="46" t="str">
        <f t="shared" si="129"/>
        <v>Oreg+Pneum</v>
      </c>
      <c r="F1579" s="45"/>
    </row>
    <row r="1580" spans="1:6" x14ac:dyDescent="0.3">
      <c r="A1580" s="87" t="s">
        <v>6736</v>
      </c>
      <c r="B1580" s="38"/>
      <c r="C1580" s="66">
        <v>500</v>
      </c>
      <c r="D1580" s="69">
        <v>43251.16</v>
      </c>
      <c r="E1580" s="46" t="str">
        <f t="shared" si="129"/>
        <v>Oreg+Pneum</v>
      </c>
      <c r="F1580" s="45"/>
    </row>
    <row r="1581" spans="1:6" x14ac:dyDescent="0.3">
      <c r="A1581" s="86" t="s">
        <v>6730</v>
      </c>
      <c r="B1581" s="38"/>
      <c r="C1581" s="66">
        <v>400</v>
      </c>
      <c r="D1581" s="69">
        <v>19689.990000000002</v>
      </c>
      <c r="E1581" s="46" t="str">
        <f t="shared" si="129"/>
        <v>Oreg+Pneum</v>
      </c>
      <c r="F1581" s="45"/>
    </row>
    <row r="1582" spans="1:6" x14ac:dyDescent="0.3">
      <c r="A1582" s="86" t="s">
        <v>6737</v>
      </c>
      <c r="B1582" s="38"/>
      <c r="C1582" s="66">
        <v>450</v>
      </c>
      <c r="D1582" s="69">
        <v>27531.1</v>
      </c>
      <c r="E1582" s="46" t="str">
        <f t="shared" si="129"/>
        <v>Oreg+Pneum</v>
      </c>
      <c r="F1582" s="45"/>
    </row>
    <row r="1583" spans="1:6" x14ac:dyDescent="0.3">
      <c r="A1583" s="86" t="s">
        <v>6738</v>
      </c>
      <c r="B1583" s="38"/>
      <c r="C1583" s="66">
        <v>500</v>
      </c>
      <c r="D1583" s="69">
        <v>36900.93</v>
      </c>
      <c r="E1583" s="46" t="str">
        <f t="shared" si="129"/>
        <v>Oreg+Pneum</v>
      </c>
      <c r="F1583" s="45"/>
    </row>
    <row r="1584" spans="1:6" x14ac:dyDescent="0.3">
      <c r="A1584" s="86" t="s">
        <v>6739</v>
      </c>
      <c r="B1584" s="38"/>
      <c r="C1584" s="66">
        <v>600</v>
      </c>
      <c r="D1584" s="69">
        <v>55917.25</v>
      </c>
      <c r="E1584" s="46" t="str">
        <f t="shared" si="129"/>
        <v>Oreg+Pneum</v>
      </c>
      <c r="F1584" s="45"/>
    </row>
    <row r="1585" spans="1:9" x14ac:dyDescent="0.3">
      <c r="A1585" s="88" t="s">
        <v>6740</v>
      </c>
      <c r="B1585" s="38"/>
      <c r="C1585" s="66">
        <v>400</v>
      </c>
      <c r="D1585" s="69">
        <v>20986.87</v>
      </c>
      <c r="E1585" s="46" t="str">
        <f t="shared" si="129"/>
        <v>Oreg+Pneum</v>
      </c>
      <c r="F1585" s="45"/>
    </row>
    <row r="1586" spans="1:9" x14ac:dyDescent="0.3">
      <c r="A1586" s="88" t="s">
        <v>6741</v>
      </c>
      <c r="B1586" s="38"/>
      <c r="C1586" s="66">
        <v>450</v>
      </c>
      <c r="D1586" s="69">
        <v>35019.33</v>
      </c>
      <c r="E1586" s="46" t="str">
        <f t="shared" si="129"/>
        <v>Oreg+Pneum</v>
      </c>
      <c r="F1586" s="45"/>
    </row>
    <row r="1587" spans="1:9" x14ac:dyDescent="0.3">
      <c r="A1587" s="88" t="s">
        <v>6742</v>
      </c>
      <c r="B1587" s="38"/>
      <c r="C1587" s="66">
        <v>500</v>
      </c>
      <c r="D1587" s="69">
        <v>43251.16</v>
      </c>
      <c r="E1587" s="46" t="str">
        <f t="shared" si="129"/>
        <v>Oreg+Pneum</v>
      </c>
      <c r="F1587" s="45"/>
    </row>
    <row r="1588" spans="1:9" x14ac:dyDescent="0.3">
      <c r="A1588" s="81" t="s">
        <v>10756</v>
      </c>
      <c r="B1588" s="38"/>
      <c r="C1588" s="80"/>
      <c r="D1588" s="69"/>
      <c r="E1588" s="44"/>
      <c r="F1588" s="45"/>
    </row>
    <row r="1589" spans="1:9" x14ac:dyDescent="0.3">
      <c r="A1589" s="78">
        <v>10073183</v>
      </c>
      <c r="B1589" s="89">
        <v>10073183</v>
      </c>
      <c r="C1589" s="90" t="s">
        <v>10757</v>
      </c>
      <c r="D1589" s="69">
        <v>268.39999999999998</v>
      </c>
      <c r="E1589" s="46" t="str">
        <f>$AF$1</f>
        <v>Oreg</v>
      </c>
      <c r="F1589" s="45"/>
    </row>
    <row r="1590" spans="1:9" x14ac:dyDescent="0.3">
      <c r="A1590" s="78">
        <v>10079257</v>
      </c>
      <c r="B1590" s="89">
        <v>10079257</v>
      </c>
      <c r="C1590" s="90" t="s">
        <v>10758</v>
      </c>
      <c r="D1590" s="69">
        <v>268.39999999999998</v>
      </c>
      <c r="E1590" s="46" t="str">
        <f t="shared" ref="E1590:E1591" si="130">$AF$1</f>
        <v>Oreg</v>
      </c>
      <c r="F1590" s="45"/>
    </row>
    <row r="1591" spans="1:9" x14ac:dyDescent="0.3">
      <c r="A1591" s="78">
        <v>10073184</v>
      </c>
      <c r="B1591" s="89">
        <v>10073184</v>
      </c>
      <c r="C1591" s="90" t="s">
        <v>10759</v>
      </c>
      <c r="D1591" s="69">
        <v>354.82</v>
      </c>
      <c r="E1591" s="46" t="str">
        <f t="shared" si="130"/>
        <v>Oreg</v>
      </c>
      <c r="F1591" s="45"/>
    </row>
    <row r="1592" spans="1:9" x14ac:dyDescent="0.3">
      <c r="A1592" s="81" t="s">
        <v>10760</v>
      </c>
      <c r="B1592" s="38"/>
      <c r="C1592" s="80"/>
      <c r="D1592" s="69"/>
      <c r="E1592" s="44"/>
      <c r="F1592" s="45"/>
    </row>
    <row r="1593" spans="1:9" x14ac:dyDescent="0.3">
      <c r="A1593" s="78">
        <v>10073173</v>
      </c>
      <c r="B1593" s="89">
        <v>10073173</v>
      </c>
      <c r="C1593" s="90" t="s">
        <v>10757</v>
      </c>
      <c r="D1593" s="69">
        <v>268.39999999999998</v>
      </c>
      <c r="E1593" s="46" t="str">
        <f>$AF$1</f>
        <v>Oreg</v>
      </c>
      <c r="F1593" s="45"/>
    </row>
    <row r="1594" spans="1:9" x14ac:dyDescent="0.3">
      <c r="A1594" s="78">
        <v>10079216</v>
      </c>
      <c r="B1594" s="89">
        <v>10079216</v>
      </c>
      <c r="C1594" s="90" t="s">
        <v>10758</v>
      </c>
      <c r="D1594" s="69">
        <v>268.39999999999998</v>
      </c>
      <c r="E1594" s="46" t="str">
        <f t="shared" ref="E1594:E1595" si="131">$AF$1</f>
        <v>Oreg</v>
      </c>
      <c r="F1594" s="45"/>
    </row>
    <row r="1595" spans="1:9" x14ac:dyDescent="0.3">
      <c r="A1595" s="78">
        <v>10073174</v>
      </c>
      <c r="B1595" s="89">
        <v>10073174</v>
      </c>
      <c r="C1595" s="90" t="s">
        <v>10759</v>
      </c>
      <c r="D1595" s="69">
        <v>354.82</v>
      </c>
      <c r="E1595" s="46" t="str">
        <f t="shared" si="131"/>
        <v>Oreg</v>
      </c>
      <c r="F1595" s="45"/>
    </row>
    <row r="1596" spans="1:9" x14ac:dyDescent="0.3">
      <c r="A1596" s="78" t="s">
        <v>10761</v>
      </c>
      <c r="B1596" s="38"/>
      <c r="C1596" s="80"/>
      <c r="D1596" s="83"/>
      <c r="E1596" s="44"/>
      <c r="F1596" s="45"/>
    </row>
    <row r="1597" spans="1:9" x14ac:dyDescent="0.3">
      <c r="A1597" s="78" t="s">
        <v>6844</v>
      </c>
      <c r="B1597" s="38"/>
      <c r="C1597" s="90" t="s">
        <v>10185</v>
      </c>
      <c r="D1597" s="69">
        <v>55.14</v>
      </c>
      <c r="E1597" s="46" t="str">
        <f>$AF$1</f>
        <v>Oreg</v>
      </c>
      <c r="F1597" s="45"/>
      <c r="I1597" s="91"/>
    </row>
    <row r="1598" spans="1:9" x14ac:dyDescent="0.3">
      <c r="A1598" s="78" t="s">
        <v>10762</v>
      </c>
      <c r="B1598" s="38"/>
      <c r="C1598" s="80"/>
      <c r="D1598" s="83"/>
      <c r="E1598" s="44"/>
      <c r="F1598" s="45"/>
    </row>
    <row r="1599" spans="1:9" x14ac:dyDescent="0.3">
      <c r="A1599" s="78">
        <v>10073795</v>
      </c>
      <c r="B1599" s="89">
        <v>10073795</v>
      </c>
      <c r="C1599" s="90" t="s">
        <v>10763</v>
      </c>
      <c r="D1599" s="69">
        <v>364.51</v>
      </c>
      <c r="E1599" s="46" t="str">
        <f>$AF$1</f>
        <v>Oreg</v>
      </c>
      <c r="F1599" s="45"/>
    </row>
    <row r="1600" spans="1:9" ht="15" thickBot="1" x14ac:dyDescent="0.35">
      <c r="A1600" s="92">
        <v>10073737</v>
      </c>
      <c r="B1600" s="93">
        <v>10073737</v>
      </c>
      <c r="C1600" s="94" t="s">
        <v>10764</v>
      </c>
      <c r="D1600" s="95">
        <v>616.96</v>
      </c>
      <c r="E1600" s="46" t="str">
        <f>$AF$1</f>
        <v>Oreg</v>
      </c>
      <c r="F1600" s="96"/>
    </row>
    <row r="1601" spans="1:17" x14ac:dyDescent="0.3">
      <c r="A1601" s="97"/>
      <c r="B1601" s="98"/>
      <c r="C1601" s="99"/>
      <c r="D1601" s="100"/>
      <c r="E1601" s="101"/>
      <c r="F1601" s="102"/>
    </row>
    <row r="1602" spans="1:17" x14ac:dyDescent="0.3">
      <c r="A1602" s="103" t="s">
        <v>10765</v>
      </c>
      <c r="B1602" s="104"/>
      <c r="C1602" s="105"/>
      <c r="D1602" s="106"/>
      <c r="E1602" s="44"/>
      <c r="F1602" s="107"/>
    </row>
    <row r="1603" spans="1:17" x14ac:dyDescent="0.3">
      <c r="A1603" s="103" t="s">
        <v>10700</v>
      </c>
      <c r="B1603" s="104">
        <v>10063296</v>
      </c>
      <c r="C1603" s="66">
        <v>25</v>
      </c>
      <c r="D1603" s="108">
        <v>358.92099999999999</v>
      </c>
      <c r="E1603" s="46" t="str">
        <f>$AL$1</f>
        <v>Sylax NITRYL</v>
      </c>
      <c r="F1603" s="107"/>
      <c r="Q1603" s="109"/>
    </row>
    <row r="1604" spans="1:17" x14ac:dyDescent="0.3">
      <c r="A1604" s="103" t="s">
        <v>3716</v>
      </c>
      <c r="B1604" s="104">
        <v>10063027</v>
      </c>
      <c r="C1604" s="66" t="s">
        <v>10172</v>
      </c>
      <c r="D1604" s="108">
        <v>358.92099999999999</v>
      </c>
      <c r="E1604" s="46" t="str">
        <f t="shared" ref="E1604:E1613" si="132">$AL$1</f>
        <v>Sylax NITRYL</v>
      </c>
      <c r="F1604" s="107"/>
      <c r="Q1604" s="109"/>
    </row>
    <row r="1605" spans="1:17" x14ac:dyDescent="0.3">
      <c r="A1605" s="103" t="s">
        <v>3717</v>
      </c>
      <c r="B1605" s="104">
        <v>10063036</v>
      </c>
      <c r="C1605" s="66">
        <v>50</v>
      </c>
      <c r="D1605" s="108">
        <v>462.03499999999997</v>
      </c>
      <c r="E1605" s="46" t="str">
        <f t="shared" si="132"/>
        <v>Sylax NITRYL</v>
      </c>
      <c r="F1605" s="107"/>
      <c r="Q1605" s="109"/>
    </row>
    <row r="1606" spans="1:17" x14ac:dyDescent="0.3">
      <c r="A1606" s="103" t="s">
        <v>3718</v>
      </c>
      <c r="B1606" s="104">
        <v>10063042</v>
      </c>
      <c r="C1606" s="66">
        <v>65</v>
      </c>
      <c r="D1606" s="108">
        <v>465.81899999999996</v>
      </c>
      <c r="E1606" s="46" t="str">
        <f t="shared" si="132"/>
        <v>Sylax NITRYL</v>
      </c>
      <c r="F1606" s="107"/>
      <c r="Q1606" s="109"/>
    </row>
    <row r="1607" spans="1:17" x14ac:dyDescent="0.3">
      <c r="A1607" s="103" t="s">
        <v>3719</v>
      </c>
      <c r="B1607" s="104">
        <v>10063047</v>
      </c>
      <c r="C1607" s="66">
        <v>80</v>
      </c>
      <c r="D1607" s="108">
        <v>534.447</v>
      </c>
      <c r="E1607" s="46" t="str">
        <f t="shared" si="132"/>
        <v>Sylax NITRYL</v>
      </c>
      <c r="F1607" s="107"/>
      <c r="Q1607" s="109"/>
    </row>
    <row r="1608" spans="1:17" x14ac:dyDescent="0.3">
      <c r="A1608" s="103" t="s">
        <v>3441</v>
      </c>
      <c r="B1608" s="104">
        <v>10063054</v>
      </c>
      <c r="C1608" s="66">
        <v>100</v>
      </c>
      <c r="D1608" s="108">
        <v>652.91200000000003</v>
      </c>
      <c r="E1608" s="46" t="str">
        <f t="shared" si="132"/>
        <v>Sylax NITRYL</v>
      </c>
      <c r="F1608" s="107"/>
      <c r="Q1608" s="109"/>
    </row>
    <row r="1609" spans="1:17" x14ac:dyDescent="0.3">
      <c r="A1609" s="103" t="s">
        <v>3720</v>
      </c>
      <c r="B1609" s="104">
        <v>10063057</v>
      </c>
      <c r="C1609" s="66">
        <v>125</v>
      </c>
      <c r="D1609" s="108">
        <v>878.06</v>
      </c>
      <c r="E1609" s="46" t="str">
        <f t="shared" si="132"/>
        <v>Sylax NITRYL</v>
      </c>
      <c r="F1609" s="107"/>
      <c r="Q1609" s="109"/>
    </row>
    <row r="1610" spans="1:17" x14ac:dyDescent="0.3">
      <c r="A1610" s="103" t="s">
        <v>3721</v>
      </c>
      <c r="B1610" s="104">
        <v>10063064</v>
      </c>
      <c r="C1610" s="66">
        <v>150</v>
      </c>
      <c r="D1610" s="108">
        <v>1154.3779999999999</v>
      </c>
      <c r="E1610" s="46" t="str">
        <f t="shared" si="132"/>
        <v>Sylax NITRYL</v>
      </c>
      <c r="F1610" s="107"/>
      <c r="Q1610" s="109"/>
    </row>
    <row r="1611" spans="1:17" x14ac:dyDescent="0.3">
      <c r="A1611" s="103" t="s">
        <v>3722</v>
      </c>
      <c r="B1611" s="104">
        <v>10063069</v>
      </c>
      <c r="C1611" s="66">
        <v>200</v>
      </c>
      <c r="D1611" s="108">
        <v>2083.5219999999999</v>
      </c>
      <c r="E1611" s="46" t="str">
        <f t="shared" si="132"/>
        <v>Sylax NITRYL</v>
      </c>
      <c r="F1611" s="107"/>
      <c r="Q1611" s="109"/>
    </row>
    <row r="1612" spans="1:17" x14ac:dyDescent="0.3">
      <c r="A1612" s="103" t="s">
        <v>3723</v>
      </c>
      <c r="B1612" s="104">
        <v>10079484</v>
      </c>
      <c r="C1612" s="66">
        <v>250</v>
      </c>
      <c r="D1612" s="108">
        <v>3301.1959999999999</v>
      </c>
      <c r="E1612" s="46" t="str">
        <f t="shared" si="132"/>
        <v>Sylax NITRYL</v>
      </c>
      <c r="F1612" s="107"/>
      <c r="Q1612" s="109"/>
    </row>
    <row r="1613" spans="1:17" x14ac:dyDescent="0.3">
      <c r="A1613" s="103" t="s">
        <v>3724</v>
      </c>
      <c r="B1613" s="104">
        <v>10079530</v>
      </c>
      <c r="C1613" s="66">
        <v>300</v>
      </c>
      <c r="D1613" s="108">
        <v>4751.972999999999</v>
      </c>
      <c r="E1613" s="46" t="str">
        <f t="shared" si="132"/>
        <v>Sylax NITRYL</v>
      </c>
      <c r="F1613" s="107"/>
      <c r="Q1613" s="109"/>
    </row>
    <row r="1614" spans="1:17" x14ac:dyDescent="0.3">
      <c r="A1614" s="103" t="s">
        <v>10766</v>
      </c>
      <c r="B1614" s="104"/>
      <c r="C1614" s="105"/>
      <c r="D1614" s="106"/>
      <c r="E1614" s="44"/>
      <c r="F1614" s="107"/>
    </row>
    <row r="1615" spans="1:17" x14ac:dyDescent="0.3">
      <c r="A1615" s="103" t="s">
        <v>4504</v>
      </c>
      <c r="B1615" s="104"/>
      <c r="C1615" s="66">
        <v>25</v>
      </c>
      <c r="D1615" s="106">
        <v>1133.953</v>
      </c>
      <c r="E1615" s="46" t="str">
        <f>$AP$1</f>
        <v>Sylax przekł NBR</v>
      </c>
      <c r="F1615" s="107"/>
      <c r="Q1615" s="109"/>
    </row>
    <row r="1616" spans="1:17" x14ac:dyDescent="0.3">
      <c r="A1616" s="103" t="s">
        <v>4505</v>
      </c>
      <c r="B1616" s="104"/>
      <c r="C1616" s="66" t="s">
        <v>10172</v>
      </c>
      <c r="D1616" s="106">
        <v>1133.953</v>
      </c>
      <c r="E1616" s="46" t="str">
        <f t="shared" ref="E1616:E1626" si="133">$AP$1</f>
        <v>Sylax przekł NBR</v>
      </c>
      <c r="F1616" s="107"/>
      <c r="Q1616" s="109"/>
    </row>
    <row r="1617" spans="1:17" x14ac:dyDescent="0.3">
      <c r="A1617" s="103" t="s">
        <v>4506</v>
      </c>
      <c r="B1617" s="104"/>
      <c r="C1617" s="66">
        <v>50</v>
      </c>
      <c r="D1617" s="106">
        <v>1133.953</v>
      </c>
      <c r="E1617" s="46" t="str">
        <f t="shared" si="133"/>
        <v>Sylax przekł NBR</v>
      </c>
      <c r="F1617" s="107"/>
      <c r="Q1617" s="109"/>
    </row>
    <row r="1618" spans="1:17" x14ac:dyDescent="0.3">
      <c r="A1618" s="103" t="s">
        <v>4507</v>
      </c>
      <c r="B1618" s="104"/>
      <c r="C1618" s="66">
        <v>65</v>
      </c>
      <c r="D1618" s="106">
        <v>1149.261</v>
      </c>
      <c r="E1618" s="46" t="str">
        <f t="shared" si="133"/>
        <v>Sylax przekł NBR</v>
      </c>
      <c r="F1618" s="107"/>
      <c r="Q1618" s="109"/>
    </row>
    <row r="1619" spans="1:17" x14ac:dyDescent="0.3">
      <c r="A1619" s="103" t="s">
        <v>4508</v>
      </c>
      <c r="B1619" s="104"/>
      <c r="C1619" s="66">
        <v>80</v>
      </c>
      <c r="D1619" s="106">
        <v>1222.877</v>
      </c>
      <c r="E1619" s="46" t="str">
        <f t="shared" si="133"/>
        <v>Sylax przekł NBR</v>
      </c>
      <c r="F1619" s="107"/>
      <c r="Q1619" s="109"/>
    </row>
    <row r="1620" spans="1:17" x14ac:dyDescent="0.3">
      <c r="A1620" s="103" t="s">
        <v>4509</v>
      </c>
      <c r="B1620" s="104"/>
      <c r="C1620" s="66">
        <v>100</v>
      </c>
      <c r="D1620" s="106">
        <v>1378.0640000000001</v>
      </c>
      <c r="E1620" s="46" t="str">
        <f t="shared" si="133"/>
        <v>Sylax przekł NBR</v>
      </c>
      <c r="F1620" s="107"/>
      <c r="Q1620" s="109"/>
    </row>
    <row r="1621" spans="1:17" x14ac:dyDescent="0.3">
      <c r="A1621" s="103" t="s">
        <v>4510</v>
      </c>
      <c r="B1621" s="104"/>
      <c r="C1621" s="66">
        <v>125</v>
      </c>
      <c r="D1621" s="106">
        <v>1537.9380000000001</v>
      </c>
      <c r="E1621" s="46" t="str">
        <f t="shared" si="133"/>
        <v>Sylax przekł NBR</v>
      </c>
      <c r="F1621" s="107"/>
      <c r="Q1621" s="109"/>
    </row>
    <row r="1622" spans="1:17" x14ac:dyDescent="0.3">
      <c r="A1622" s="103" t="s">
        <v>4511</v>
      </c>
      <c r="B1622" s="104">
        <v>10063066</v>
      </c>
      <c r="C1622" s="66">
        <v>150</v>
      </c>
      <c r="D1622" s="106">
        <v>1827.5</v>
      </c>
      <c r="E1622" s="46" t="str">
        <f t="shared" si="133"/>
        <v>Sylax przekł NBR</v>
      </c>
      <c r="F1622" s="107"/>
      <c r="Q1622" s="109"/>
    </row>
    <row r="1623" spans="1:17" x14ac:dyDescent="0.3">
      <c r="A1623" s="103" t="s">
        <v>4512</v>
      </c>
      <c r="B1623" s="104"/>
      <c r="C1623" s="66">
        <v>200</v>
      </c>
      <c r="D1623" s="106">
        <v>2971.0419999999999</v>
      </c>
      <c r="E1623" s="46" t="str">
        <f t="shared" si="133"/>
        <v>Sylax przekł NBR</v>
      </c>
      <c r="F1623" s="107"/>
      <c r="Q1623" s="109"/>
    </row>
    <row r="1624" spans="1:17" x14ac:dyDescent="0.3">
      <c r="A1624" s="103" t="s">
        <v>4513</v>
      </c>
      <c r="B1624" s="104">
        <v>10078996</v>
      </c>
      <c r="C1624" s="66">
        <v>250</v>
      </c>
      <c r="D1624" s="106">
        <v>4705.9629999999997</v>
      </c>
      <c r="E1624" s="46" t="str">
        <f t="shared" si="133"/>
        <v>Sylax przekł NBR</v>
      </c>
      <c r="F1624" s="107"/>
      <c r="Q1624" s="109"/>
    </row>
    <row r="1625" spans="1:17" x14ac:dyDescent="0.3">
      <c r="A1625" s="103" t="s">
        <v>4514</v>
      </c>
      <c r="B1625" s="104">
        <v>10078997</v>
      </c>
      <c r="C1625" s="66">
        <v>300</v>
      </c>
      <c r="D1625" s="106">
        <v>5833.7240000000002</v>
      </c>
      <c r="E1625" s="46" t="str">
        <f t="shared" si="133"/>
        <v>Sylax przekł NBR</v>
      </c>
      <c r="F1625" s="107"/>
      <c r="Q1625" s="109"/>
    </row>
    <row r="1626" spans="1:17" x14ac:dyDescent="0.3">
      <c r="A1626" s="103" t="s">
        <v>4515</v>
      </c>
      <c r="B1626" s="104"/>
      <c r="C1626" s="66">
        <v>350</v>
      </c>
      <c r="D1626" s="106">
        <v>9860.8029999999999</v>
      </c>
      <c r="E1626" s="46" t="str">
        <f t="shared" si="133"/>
        <v>Sylax przekł NBR</v>
      </c>
      <c r="F1626" s="107"/>
      <c r="Q1626" s="109"/>
    </row>
    <row r="1627" spans="1:17" x14ac:dyDescent="0.3">
      <c r="A1627" s="103"/>
      <c r="B1627" s="104"/>
      <c r="C1627" s="105"/>
      <c r="D1627" s="106"/>
      <c r="E1627" s="41"/>
      <c r="F1627" s="110"/>
    </row>
    <row r="1628" spans="1:17" x14ac:dyDescent="0.3">
      <c r="A1628" s="103"/>
      <c r="B1628" s="104"/>
      <c r="C1628" s="105"/>
      <c r="D1628" s="106"/>
      <c r="E1628" s="41"/>
      <c r="F1628" s="45"/>
    </row>
    <row r="1629" spans="1:17" x14ac:dyDescent="0.3">
      <c r="A1629" s="103"/>
      <c r="B1629" s="104"/>
      <c r="C1629" s="105"/>
      <c r="D1629" s="106"/>
      <c r="E1629" s="41"/>
      <c r="F1629" s="45"/>
    </row>
    <row r="1630" spans="1:17" x14ac:dyDescent="0.3">
      <c r="A1630" s="103"/>
      <c r="B1630" s="104"/>
      <c r="C1630" s="105"/>
      <c r="D1630" s="106"/>
      <c r="E1630" s="41"/>
      <c r="F1630" s="45"/>
    </row>
    <row r="1631" spans="1:17" x14ac:dyDescent="0.3">
      <c r="A1631" s="103"/>
      <c r="B1631" s="104"/>
      <c r="C1631" s="105"/>
      <c r="D1631" s="106"/>
      <c r="E1631" s="41"/>
      <c r="F1631" s="45"/>
    </row>
    <row r="1632" spans="1:17" x14ac:dyDescent="0.3">
      <c r="A1632" s="103"/>
      <c r="B1632" s="104"/>
      <c r="C1632" s="105"/>
      <c r="D1632" s="106"/>
      <c r="E1632" s="41"/>
      <c r="F1632" s="45"/>
    </row>
    <row r="1633" spans="1:6" x14ac:dyDescent="0.3">
      <c r="A1633" s="103"/>
      <c r="B1633" s="104"/>
      <c r="C1633" s="105"/>
      <c r="D1633" s="106"/>
      <c r="E1633" s="41"/>
      <c r="F1633" s="45"/>
    </row>
    <row r="1634" spans="1:6" x14ac:dyDescent="0.3">
      <c r="A1634" s="103"/>
      <c r="B1634" s="104"/>
      <c r="C1634" s="105"/>
      <c r="D1634" s="106"/>
      <c r="E1634" s="41"/>
      <c r="F1634" s="45"/>
    </row>
    <row r="1635" spans="1:6" x14ac:dyDescent="0.3">
      <c r="A1635" s="103"/>
      <c r="B1635" s="104"/>
      <c r="C1635" s="105"/>
      <c r="D1635" s="106"/>
      <c r="E1635" s="41"/>
      <c r="F1635" s="45"/>
    </row>
    <row r="1636" spans="1:6" x14ac:dyDescent="0.3">
      <c r="A1636" s="103"/>
      <c r="B1636" s="104"/>
      <c r="C1636" s="105"/>
      <c r="D1636" s="106"/>
      <c r="E1636" s="41"/>
      <c r="F1636" s="45"/>
    </row>
    <row r="1637" spans="1:6" x14ac:dyDescent="0.3">
      <c r="A1637" s="103"/>
      <c r="B1637" s="104"/>
      <c r="C1637" s="105"/>
      <c r="D1637" s="106"/>
      <c r="E1637" s="41"/>
      <c r="F1637" s="45"/>
    </row>
    <row r="1638" spans="1:6" x14ac:dyDescent="0.3">
      <c r="A1638" s="103"/>
      <c r="B1638" s="104"/>
      <c r="C1638" s="105"/>
      <c r="D1638" s="106"/>
      <c r="E1638" s="41"/>
      <c r="F1638" s="45"/>
    </row>
    <row r="1639" spans="1:6" x14ac:dyDescent="0.3">
      <c r="A1639" s="103"/>
      <c r="B1639" s="104"/>
      <c r="C1639" s="105"/>
      <c r="D1639" s="106"/>
      <c r="E1639" s="41"/>
      <c r="F1639" s="45"/>
    </row>
    <row r="1640" spans="1:6" x14ac:dyDescent="0.3">
      <c r="A1640" s="103"/>
      <c r="B1640" s="104"/>
      <c r="C1640" s="105"/>
      <c r="D1640" s="106"/>
      <c r="E1640" s="41"/>
      <c r="F1640" s="45"/>
    </row>
    <row r="1641" spans="1:6" x14ac:dyDescent="0.3">
      <c r="A1641" s="103"/>
      <c r="B1641" s="104"/>
      <c r="C1641" s="105"/>
      <c r="D1641" s="106"/>
      <c r="E1641" s="41"/>
      <c r="F1641" s="45"/>
    </row>
    <row r="1642" spans="1:6" x14ac:dyDescent="0.3">
      <c r="A1642" s="103"/>
      <c r="B1642" s="104"/>
      <c r="C1642" s="105"/>
      <c r="D1642" s="106"/>
      <c r="E1642" s="41"/>
      <c r="F1642" s="45"/>
    </row>
    <row r="1643" spans="1:6" x14ac:dyDescent="0.3">
      <c r="A1643" s="103"/>
      <c r="B1643" s="104"/>
      <c r="C1643" s="105"/>
      <c r="D1643" s="106"/>
      <c r="E1643" s="41"/>
      <c r="F1643" s="45"/>
    </row>
    <row r="1644" spans="1:6" x14ac:dyDescent="0.3">
      <c r="A1644" s="103"/>
      <c r="B1644" s="104"/>
      <c r="C1644" s="105"/>
      <c r="D1644" s="106"/>
      <c r="E1644" s="41"/>
      <c r="F1644" s="45"/>
    </row>
    <row r="1645" spans="1:6" x14ac:dyDescent="0.3">
      <c r="A1645" s="103"/>
      <c r="B1645" s="104"/>
      <c r="C1645" s="105"/>
      <c r="D1645" s="106"/>
      <c r="E1645" s="41"/>
      <c r="F1645" s="45"/>
    </row>
    <row r="1646" spans="1:6" x14ac:dyDescent="0.3">
      <c r="A1646" s="103"/>
      <c r="B1646" s="104"/>
      <c r="C1646" s="105"/>
      <c r="D1646" s="106"/>
      <c r="E1646" s="41"/>
      <c r="F1646" s="45"/>
    </row>
    <row r="1647" spans="1:6" x14ac:dyDescent="0.3">
      <c r="A1647" s="103"/>
      <c r="B1647" s="104"/>
      <c r="C1647" s="105"/>
      <c r="D1647" s="106"/>
      <c r="E1647" s="41"/>
      <c r="F1647" s="45"/>
    </row>
    <row r="1648" spans="1:6" x14ac:dyDescent="0.3">
      <c r="A1648" s="103"/>
      <c r="B1648" s="104"/>
      <c r="C1648" s="105"/>
      <c r="D1648" s="106"/>
      <c r="E1648" s="41"/>
      <c r="F1648" s="45"/>
    </row>
    <row r="1649" spans="1:6" x14ac:dyDescent="0.3">
      <c r="A1649" s="103"/>
      <c r="B1649" s="104"/>
      <c r="C1649" s="105"/>
      <c r="D1649" s="106"/>
      <c r="E1649" s="41"/>
      <c r="F1649" s="45"/>
    </row>
    <row r="1650" spans="1:6" x14ac:dyDescent="0.3">
      <c r="A1650" s="103"/>
      <c r="B1650" s="104"/>
      <c r="C1650" s="105"/>
      <c r="D1650" s="106"/>
      <c r="E1650" s="41"/>
      <c r="F1650" s="45"/>
    </row>
    <row r="1651" spans="1:6" x14ac:dyDescent="0.3">
      <c r="A1651" s="103"/>
      <c r="B1651" s="104"/>
      <c r="C1651" s="105"/>
      <c r="D1651" s="106"/>
      <c r="E1651" s="41"/>
      <c r="F1651" s="45"/>
    </row>
    <row r="1652" spans="1:6" x14ac:dyDescent="0.3">
      <c r="A1652" s="103"/>
      <c r="B1652" s="104"/>
      <c r="C1652" s="105"/>
      <c r="D1652" s="106"/>
      <c r="E1652" s="41"/>
      <c r="F1652" s="45"/>
    </row>
    <row r="1653" spans="1:6" x14ac:dyDescent="0.3">
      <c r="A1653" s="103"/>
      <c r="B1653" s="104"/>
      <c r="C1653" s="105"/>
      <c r="D1653" s="106"/>
      <c r="E1653" s="41"/>
      <c r="F1653" s="45"/>
    </row>
    <row r="1654" spans="1:6" x14ac:dyDescent="0.3">
      <c r="A1654" s="103"/>
      <c r="B1654" s="104"/>
      <c r="C1654" s="105"/>
      <c r="D1654" s="106"/>
      <c r="E1654" s="41"/>
      <c r="F1654" s="45"/>
    </row>
    <row r="1655" spans="1:6" x14ac:dyDescent="0.3">
      <c r="A1655" s="103"/>
      <c r="B1655" s="104"/>
      <c r="C1655" s="105"/>
      <c r="D1655" s="106"/>
      <c r="E1655" s="41"/>
      <c r="F1655" s="45"/>
    </row>
    <row r="1656" spans="1:6" x14ac:dyDescent="0.3">
      <c r="A1656" s="103"/>
      <c r="B1656" s="104"/>
      <c r="C1656" s="105"/>
      <c r="D1656" s="106"/>
      <c r="E1656" s="41"/>
      <c r="F1656" s="45"/>
    </row>
    <row r="1657" spans="1:6" x14ac:dyDescent="0.3">
      <c r="A1657" s="103"/>
      <c r="B1657" s="104"/>
      <c r="C1657" s="105"/>
      <c r="D1657" s="106"/>
      <c r="E1657" s="41"/>
      <c r="F1657" s="45"/>
    </row>
    <row r="1658" spans="1:6" x14ac:dyDescent="0.3">
      <c r="A1658" s="103"/>
      <c r="B1658" s="104"/>
      <c r="C1658" s="105"/>
      <c r="D1658" s="106"/>
      <c r="E1658" s="41"/>
      <c r="F1658" s="45"/>
    </row>
    <row r="1659" spans="1:6" x14ac:dyDescent="0.3">
      <c r="A1659" s="103"/>
      <c r="B1659" s="104"/>
      <c r="C1659" s="105"/>
      <c r="D1659" s="106"/>
      <c r="E1659" s="41"/>
      <c r="F1659" s="45"/>
    </row>
    <row r="1660" spans="1:6" x14ac:dyDescent="0.3">
      <c r="A1660" s="103"/>
      <c r="B1660" s="104"/>
      <c r="C1660" s="105"/>
      <c r="D1660" s="106"/>
      <c r="E1660" s="41"/>
      <c r="F1660" s="45"/>
    </row>
    <row r="1661" spans="1:6" x14ac:dyDescent="0.3">
      <c r="A1661" s="103"/>
      <c r="B1661" s="104"/>
      <c r="C1661" s="105"/>
      <c r="D1661" s="106"/>
      <c r="E1661" s="41"/>
      <c r="F1661" s="45"/>
    </row>
    <row r="1662" spans="1:6" x14ac:dyDescent="0.3">
      <c r="A1662" s="103"/>
      <c r="B1662" s="104"/>
      <c r="C1662" s="105"/>
      <c r="D1662" s="106"/>
      <c r="E1662" s="41"/>
      <c r="F1662" s="45"/>
    </row>
    <row r="1663" spans="1:6" x14ac:dyDescent="0.3">
      <c r="A1663" s="111"/>
      <c r="B1663" s="112"/>
      <c r="C1663" s="113"/>
      <c r="D1663" s="114"/>
      <c r="E1663" s="115"/>
      <c r="F1663" s="116"/>
    </row>
    <row r="1664" spans="1:6" x14ac:dyDescent="0.3">
      <c r="A1664" s="117"/>
      <c r="B1664" s="117"/>
      <c r="C1664" s="118"/>
      <c r="D1664" s="119"/>
      <c r="E1664" s="120"/>
      <c r="F1664" s="121"/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203"/>
  <sheetViews>
    <sheetView workbookViewId="0">
      <selection activeCell="A9" sqref="A9"/>
    </sheetView>
  </sheetViews>
  <sheetFormatPr defaultRowHeight="14.4" x14ac:dyDescent="0.3"/>
  <cols>
    <col min="1" max="1" width="16.88671875" customWidth="1"/>
    <col min="2" max="2" width="12.44140625" customWidth="1"/>
    <col min="3" max="3" width="26.5546875" bestFit="1" customWidth="1"/>
    <col min="5" max="5" width="14.5546875" customWidth="1"/>
    <col min="6" max="6" width="23.109375" style="147" customWidth="1"/>
  </cols>
  <sheetData>
    <row r="1" spans="1:6" x14ac:dyDescent="0.3">
      <c r="A1" s="136" t="s">
        <v>23772</v>
      </c>
      <c r="B1" s="136" t="s">
        <v>15463</v>
      </c>
      <c r="C1" s="136" t="s">
        <v>15867</v>
      </c>
      <c r="D1" s="136" t="s">
        <v>15867</v>
      </c>
      <c r="E1" s="136" t="s">
        <v>16402</v>
      </c>
      <c r="F1" s="150" t="s">
        <v>24155</v>
      </c>
    </row>
    <row r="2" spans="1:6" x14ac:dyDescent="0.3">
      <c r="A2" s="138" t="s">
        <v>18014</v>
      </c>
      <c r="B2" s="154">
        <v>10065556</v>
      </c>
      <c r="C2" s="137" t="s">
        <v>12755</v>
      </c>
      <c r="D2" s="138" t="s">
        <v>7243</v>
      </c>
      <c r="E2" s="138" t="s">
        <v>20783</v>
      </c>
      <c r="F2" s="151">
        <v>84818085</v>
      </c>
    </row>
    <row r="3" spans="1:6" x14ac:dyDescent="0.3">
      <c r="A3" s="140" t="s">
        <v>3388</v>
      </c>
      <c r="B3" s="155">
        <v>10063181</v>
      </c>
      <c r="C3" s="139" t="s">
        <v>23108</v>
      </c>
      <c r="D3" s="140" t="s">
        <v>25010</v>
      </c>
      <c r="E3" s="140" t="s">
        <v>8744</v>
      </c>
      <c r="F3" s="152">
        <v>84818085</v>
      </c>
    </row>
    <row r="4" spans="1:6" x14ac:dyDescent="0.3">
      <c r="A4" s="138" t="s">
        <v>15497</v>
      </c>
      <c r="B4" s="154">
        <v>10060896</v>
      </c>
      <c r="C4" s="137" t="s">
        <v>16291</v>
      </c>
      <c r="D4" s="138" t="s">
        <v>7243</v>
      </c>
      <c r="E4" s="138" t="s">
        <v>22255</v>
      </c>
      <c r="F4" s="153">
        <v>84819000</v>
      </c>
    </row>
    <row r="5" spans="1:6" x14ac:dyDescent="0.3">
      <c r="A5" s="140" t="s">
        <v>13185</v>
      </c>
      <c r="B5" s="155">
        <v>10002282</v>
      </c>
      <c r="C5" s="139" t="s">
        <v>20040</v>
      </c>
      <c r="D5" s="140" t="s">
        <v>17816</v>
      </c>
      <c r="E5" s="140" t="s">
        <v>22825</v>
      </c>
      <c r="F5" s="152">
        <v>84813099</v>
      </c>
    </row>
    <row r="6" spans="1:6" x14ac:dyDescent="0.3">
      <c r="A6" s="138" t="s">
        <v>17248</v>
      </c>
      <c r="B6" s="154">
        <v>10065557</v>
      </c>
      <c r="C6" s="137" t="s">
        <v>19289</v>
      </c>
      <c r="D6" s="138" t="s">
        <v>7243</v>
      </c>
      <c r="E6" s="138" t="s">
        <v>18140</v>
      </c>
      <c r="F6" s="153">
        <v>84818085</v>
      </c>
    </row>
    <row r="7" spans="1:6" x14ac:dyDescent="0.3">
      <c r="A7" s="140" t="s">
        <v>4518</v>
      </c>
      <c r="B7" s="155">
        <v>10063182</v>
      </c>
      <c r="C7" s="139" t="s">
        <v>23108</v>
      </c>
      <c r="D7" s="140" t="s">
        <v>24524</v>
      </c>
      <c r="E7" s="140" t="s">
        <v>9342</v>
      </c>
      <c r="F7" s="152">
        <v>84818085</v>
      </c>
    </row>
    <row r="8" spans="1:6" x14ac:dyDescent="0.3">
      <c r="A8" s="138" t="s">
        <v>11448</v>
      </c>
      <c r="B8" s="154">
        <v>10060897</v>
      </c>
      <c r="C8" s="137" t="s">
        <v>22745</v>
      </c>
      <c r="D8" s="138" t="s">
        <v>7243</v>
      </c>
      <c r="E8" s="138" t="s">
        <v>20907</v>
      </c>
      <c r="F8" s="153">
        <v>84818099</v>
      </c>
    </row>
    <row r="9" spans="1:6" x14ac:dyDescent="0.3">
      <c r="A9" s="140" t="s">
        <v>12709</v>
      </c>
      <c r="B9" s="155">
        <v>10002300</v>
      </c>
      <c r="C9" s="139" t="s">
        <v>18547</v>
      </c>
      <c r="D9" s="140" t="s">
        <v>19119</v>
      </c>
      <c r="E9" s="140" t="s">
        <v>18055</v>
      </c>
      <c r="F9" s="152">
        <v>84813099</v>
      </c>
    </row>
    <row r="10" spans="1:6" x14ac:dyDescent="0.3">
      <c r="A10" s="138" t="s">
        <v>12118</v>
      </c>
      <c r="B10" s="154">
        <v>10065558</v>
      </c>
      <c r="C10" s="137" t="s">
        <v>22324</v>
      </c>
      <c r="D10" s="138" t="s">
        <v>7243</v>
      </c>
      <c r="E10" s="138" t="s">
        <v>19286</v>
      </c>
      <c r="F10" s="153">
        <v>84818085</v>
      </c>
    </row>
    <row r="11" spans="1:6" x14ac:dyDescent="0.3">
      <c r="A11" s="140" t="s">
        <v>18313</v>
      </c>
      <c r="B11" s="155">
        <v>10063184</v>
      </c>
      <c r="C11" s="139" t="s">
        <v>15883</v>
      </c>
      <c r="D11" s="140" t="s">
        <v>7243</v>
      </c>
      <c r="E11" s="140" t="s">
        <v>13801</v>
      </c>
      <c r="F11" s="152">
        <v>84818085</v>
      </c>
    </row>
    <row r="12" spans="1:6" x14ac:dyDescent="0.3">
      <c r="A12" s="138" t="s">
        <v>16661</v>
      </c>
      <c r="B12" s="154">
        <v>10060898</v>
      </c>
      <c r="C12" s="137" t="s">
        <v>15418</v>
      </c>
      <c r="D12" s="138" t="s">
        <v>7243</v>
      </c>
      <c r="E12" s="138" t="s">
        <v>19294</v>
      </c>
      <c r="F12" s="153">
        <v>84818099</v>
      </c>
    </row>
    <row r="13" spans="1:6" x14ac:dyDescent="0.3">
      <c r="A13" s="140" t="s">
        <v>13377</v>
      </c>
      <c r="B13" s="155">
        <v>10002301</v>
      </c>
      <c r="C13" s="139" t="s">
        <v>15907</v>
      </c>
      <c r="D13" s="140" t="s">
        <v>19119</v>
      </c>
      <c r="E13" s="140" t="s">
        <v>17747</v>
      </c>
      <c r="F13" s="152">
        <v>84813099</v>
      </c>
    </row>
    <row r="14" spans="1:6" x14ac:dyDescent="0.3">
      <c r="A14" s="138" t="s">
        <v>12106</v>
      </c>
      <c r="B14" s="154">
        <v>10065559</v>
      </c>
      <c r="C14" s="137" t="s">
        <v>22324</v>
      </c>
      <c r="D14" s="138" t="s">
        <v>7243</v>
      </c>
      <c r="E14" s="138" t="s">
        <v>16263</v>
      </c>
      <c r="F14" s="153">
        <v>84818085</v>
      </c>
    </row>
    <row r="15" spans="1:6" x14ac:dyDescent="0.3">
      <c r="A15" s="140" t="s">
        <v>21226</v>
      </c>
      <c r="B15" s="155">
        <v>10063185</v>
      </c>
      <c r="C15" s="139" t="s">
        <v>15883</v>
      </c>
      <c r="D15" s="140" t="s">
        <v>7243</v>
      </c>
      <c r="E15" s="140" t="s">
        <v>18233</v>
      </c>
      <c r="F15" s="152">
        <v>84818085</v>
      </c>
    </row>
    <row r="16" spans="1:6" x14ac:dyDescent="0.3">
      <c r="A16" s="138" t="s">
        <v>16370</v>
      </c>
      <c r="B16" s="154">
        <v>10060900</v>
      </c>
      <c r="C16" s="137" t="s">
        <v>15431</v>
      </c>
      <c r="D16" s="138" t="s">
        <v>7243</v>
      </c>
      <c r="E16" s="138" t="s">
        <v>16663</v>
      </c>
      <c r="F16" s="153">
        <v>84818099</v>
      </c>
    </row>
    <row r="17" spans="1:6" x14ac:dyDescent="0.3">
      <c r="A17" s="140" t="s">
        <v>14508</v>
      </c>
      <c r="B17" s="155">
        <v>10002324</v>
      </c>
      <c r="C17" s="139" t="s">
        <v>25006</v>
      </c>
      <c r="D17" s="140" t="s">
        <v>20430</v>
      </c>
      <c r="E17" s="140" t="s">
        <v>22326</v>
      </c>
      <c r="F17" s="152">
        <v>84813099</v>
      </c>
    </row>
    <row r="18" spans="1:6" x14ac:dyDescent="0.3">
      <c r="A18" s="138" t="s">
        <v>21692</v>
      </c>
      <c r="B18" s="154">
        <v>10065560</v>
      </c>
      <c r="C18" s="137" t="s">
        <v>19303</v>
      </c>
      <c r="D18" s="138" t="s">
        <v>7243</v>
      </c>
      <c r="E18" s="138" t="s">
        <v>17208</v>
      </c>
      <c r="F18" s="153">
        <v>84818085</v>
      </c>
    </row>
    <row r="19" spans="1:6" x14ac:dyDescent="0.3">
      <c r="A19" s="140" t="s">
        <v>13169</v>
      </c>
      <c r="B19" s="155">
        <v>10063186</v>
      </c>
      <c r="C19" s="139" t="s">
        <v>14775</v>
      </c>
      <c r="D19" s="140" t="s">
        <v>7243</v>
      </c>
      <c r="E19" s="140" t="s">
        <v>19076</v>
      </c>
      <c r="F19" s="152">
        <v>84818085</v>
      </c>
    </row>
    <row r="20" spans="1:6" x14ac:dyDescent="0.3">
      <c r="A20" s="138" t="s">
        <v>17625</v>
      </c>
      <c r="B20" s="154">
        <v>10060901</v>
      </c>
      <c r="C20" s="137" t="s">
        <v>21680</v>
      </c>
      <c r="D20" s="138" t="s">
        <v>7243</v>
      </c>
      <c r="E20" s="138" t="s">
        <v>13383</v>
      </c>
      <c r="F20" s="153">
        <v>84818099</v>
      </c>
    </row>
    <row r="21" spans="1:6" x14ac:dyDescent="0.3">
      <c r="A21" s="140" t="s">
        <v>14095</v>
      </c>
      <c r="B21" s="155">
        <v>10002326</v>
      </c>
      <c r="C21" s="139" t="s">
        <v>19494</v>
      </c>
      <c r="D21" s="140" t="s">
        <v>21351</v>
      </c>
      <c r="E21" s="140" t="s">
        <v>21175</v>
      </c>
      <c r="F21" s="152">
        <v>84813099</v>
      </c>
    </row>
    <row r="22" spans="1:6" x14ac:dyDescent="0.3">
      <c r="A22" s="138" t="s">
        <v>19463</v>
      </c>
      <c r="B22" s="154">
        <v>10065561</v>
      </c>
      <c r="C22" s="137" t="s">
        <v>11178</v>
      </c>
      <c r="D22" s="138" t="s">
        <v>7243</v>
      </c>
      <c r="E22" s="138" t="s">
        <v>19338</v>
      </c>
      <c r="F22" s="153">
        <v>84818085</v>
      </c>
    </row>
    <row r="23" spans="1:6" x14ac:dyDescent="0.3">
      <c r="A23" s="140" t="s">
        <v>11623</v>
      </c>
      <c r="B23" s="155">
        <v>10063187</v>
      </c>
      <c r="C23" s="139" t="s">
        <v>15883</v>
      </c>
      <c r="D23" s="140" t="s">
        <v>7243</v>
      </c>
      <c r="E23" s="140" t="s">
        <v>17736</v>
      </c>
      <c r="F23" s="152">
        <v>84818085</v>
      </c>
    </row>
    <row r="24" spans="1:6" x14ac:dyDescent="0.3">
      <c r="A24" s="138" t="s">
        <v>11218</v>
      </c>
      <c r="B24" s="154">
        <v>10060902</v>
      </c>
      <c r="C24" s="137" t="s">
        <v>11537</v>
      </c>
      <c r="D24" s="138" t="s">
        <v>7243</v>
      </c>
      <c r="E24" s="138" t="s">
        <v>17981</v>
      </c>
      <c r="F24" s="153">
        <v>84818099</v>
      </c>
    </row>
    <row r="25" spans="1:6" x14ac:dyDescent="0.3">
      <c r="A25" s="140" t="s">
        <v>14363</v>
      </c>
      <c r="B25" s="155">
        <v>10002327</v>
      </c>
      <c r="C25" s="139" t="s">
        <v>11228</v>
      </c>
      <c r="D25" s="140" t="s">
        <v>19572</v>
      </c>
      <c r="E25" s="140" t="s">
        <v>22414</v>
      </c>
      <c r="F25" s="152">
        <v>84813099</v>
      </c>
    </row>
    <row r="26" spans="1:6" x14ac:dyDescent="0.3">
      <c r="A26" s="138" t="s">
        <v>20697</v>
      </c>
      <c r="B26" s="154">
        <v>10065562</v>
      </c>
      <c r="C26" s="137" t="s">
        <v>15883</v>
      </c>
      <c r="D26" s="138" t="s">
        <v>7243</v>
      </c>
      <c r="E26" s="138" t="s">
        <v>21825</v>
      </c>
      <c r="F26" s="153">
        <v>84818085</v>
      </c>
    </row>
    <row r="27" spans="1:6" x14ac:dyDescent="0.3">
      <c r="A27" s="140" t="s">
        <v>3446</v>
      </c>
      <c r="B27" s="155">
        <v>10063188</v>
      </c>
      <c r="C27" s="139" t="s">
        <v>25194</v>
      </c>
      <c r="D27" s="140" t="s">
        <v>25010</v>
      </c>
      <c r="E27" s="140" t="s">
        <v>8785</v>
      </c>
      <c r="F27" s="152">
        <v>84818085</v>
      </c>
    </row>
    <row r="28" spans="1:6" x14ac:dyDescent="0.3">
      <c r="A28" s="138" t="s">
        <v>19269</v>
      </c>
      <c r="B28" s="154">
        <v>10060903</v>
      </c>
      <c r="C28" s="137" t="s">
        <v>15753</v>
      </c>
      <c r="D28" s="138" t="s">
        <v>7243</v>
      </c>
      <c r="E28" s="138" t="s">
        <v>12867</v>
      </c>
      <c r="F28" s="153">
        <v>84818099</v>
      </c>
    </row>
    <row r="29" spans="1:6" x14ac:dyDescent="0.3">
      <c r="A29" s="140" t="s">
        <v>21461</v>
      </c>
      <c r="B29" s="155">
        <v>10002334</v>
      </c>
      <c r="C29" s="139" t="s">
        <v>20885</v>
      </c>
      <c r="D29" s="140" t="s">
        <v>11663</v>
      </c>
      <c r="E29" s="140" t="s">
        <v>16429</v>
      </c>
      <c r="F29" s="152">
        <v>84819000</v>
      </c>
    </row>
    <row r="30" spans="1:6" x14ac:dyDescent="0.3">
      <c r="A30" s="138" t="s">
        <v>14864</v>
      </c>
      <c r="B30" s="154">
        <v>10065563</v>
      </c>
      <c r="C30" s="137" t="s">
        <v>14299</v>
      </c>
      <c r="D30" s="138" t="s">
        <v>7243</v>
      </c>
      <c r="E30" s="138" t="s">
        <v>22299</v>
      </c>
      <c r="F30" s="153">
        <v>84818085</v>
      </c>
    </row>
    <row r="31" spans="1:6" x14ac:dyDescent="0.3">
      <c r="A31" s="140" t="s">
        <v>3389</v>
      </c>
      <c r="B31" s="155">
        <v>10063189</v>
      </c>
      <c r="C31" s="139" t="s">
        <v>25194</v>
      </c>
      <c r="D31" s="140" t="s">
        <v>25010</v>
      </c>
      <c r="E31" s="140" t="s">
        <v>8745</v>
      </c>
      <c r="F31" s="152">
        <v>84818085</v>
      </c>
    </row>
    <row r="32" spans="1:6" x14ac:dyDescent="0.3">
      <c r="A32" s="138" t="s">
        <v>22294</v>
      </c>
      <c r="B32" s="154">
        <v>10060904</v>
      </c>
      <c r="C32" s="137" t="s">
        <v>12060</v>
      </c>
      <c r="D32" s="138" t="s">
        <v>7243</v>
      </c>
      <c r="E32" s="138" t="s">
        <v>12326</v>
      </c>
      <c r="F32" s="153">
        <v>84818099</v>
      </c>
    </row>
    <row r="33" spans="1:6" x14ac:dyDescent="0.3">
      <c r="A33" s="140" t="s">
        <v>20130</v>
      </c>
      <c r="B33" s="155">
        <v>10002335</v>
      </c>
      <c r="C33" s="139" t="s">
        <v>20885</v>
      </c>
      <c r="D33" s="140" t="s">
        <v>11663</v>
      </c>
      <c r="E33" s="140" t="s">
        <v>12634</v>
      </c>
      <c r="F33" s="152">
        <v>84813099</v>
      </c>
    </row>
    <row r="34" spans="1:6" x14ac:dyDescent="0.3">
      <c r="A34" s="138" t="s">
        <v>21200</v>
      </c>
      <c r="B34" s="154">
        <v>10065564</v>
      </c>
      <c r="C34" s="137" t="s">
        <v>20913</v>
      </c>
      <c r="D34" s="138" t="s">
        <v>7243</v>
      </c>
      <c r="E34" s="138" t="s">
        <v>15019</v>
      </c>
      <c r="F34" s="153">
        <v>84818085</v>
      </c>
    </row>
    <row r="35" spans="1:6" x14ac:dyDescent="0.3">
      <c r="A35" s="140" t="s">
        <v>4519</v>
      </c>
      <c r="B35" s="155">
        <v>10063190</v>
      </c>
      <c r="C35" s="139" t="s">
        <v>25194</v>
      </c>
      <c r="D35" s="140" t="s">
        <v>24524</v>
      </c>
      <c r="E35" s="140" t="s">
        <v>9344</v>
      </c>
      <c r="F35" s="152">
        <v>84818085</v>
      </c>
    </row>
    <row r="36" spans="1:6" x14ac:dyDescent="0.3">
      <c r="A36" s="138" t="s">
        <v>20065</v>
      </c>
      <c r="B36" s="154">
        <v>10060905</v>
      </c>
      <c r="C36" s="137" t="s">
        <v>19930</v>
      </c>
      <c r="D36" s="138" t="s">
        <v>7243</v>
      </c>
      <c r="E36" s="138" t="s">
        <v>15651</v>
      </c>
      <c r="F36" s="153">
        <v>84818099</v>
      </c>
    </row>
    <row r="37" spans="1:6" x14ac:dyDescent="0.3">
      <c r="A37" s="140" t="s">
        <v>18082</v>
      </c>
      <c r="B37" s="155">
        <v>10002336</v>
      </c>
      <c r="C37" s="139" t="s">
        <v>15994</v>
      </c>
      <c r="D37" s="140" t="s">
        <v>22282</v>
      </c>
      <c r="E37" s="140" t="s">
        <v>19073</v>
      </c>
      <c r="F37" s="152">
        <v>84813099</v>
      </c>
    </row>
    <row r="38" spans="1:6" x14ac:dyDescent="0.3">
      <c r="A38" s="138" t="s">
        <v>14574</v>
      </c>
      <c r="B38" s="154">
        <v>10065565</v>
      </c>
      <c r="C38" s="137" t="s">
        <v>20176</v>
      </c>
      <c r="D38" s="138" t="s">
        <v>7243</v>
      </c>
      <c r="E38" s="138" t="s">
        <v>21395</v>
      </c>
      <c r="F38" s="153">
        <v>84818085</v>
      </c>
    </row>
    <row r="39" spans="1:6" x14ac:dyDescent="0.3">
      <c r="A39" s="140" t="s">
        <v>15822</v>
      </c>
      <c r="B39" s="155">
        <v>10063192</v>
      </c>
      <c r="C39" s="139" t="s">
        <v>19303</v>
      </c>
      <c r="D39" s="140" t="s">
        <v>7243</v>
      </c>
      <c r="E39" s="140" t="s">
        <v>15943</v>
      </c>
      <c r="F39" s="152">
        <v>84818085</v>
      </c>
    </row>
    <row r="40" spans="1:6" x14ac:dyDescent="0.3">
      <c r="A40" s="138" t="s">
        <v>17279</v>
      </c>
      <c r="B40" s="154">
        <v>10060906</v>
      </c>
      <c r="C40" s="137" t="s">
        <v>12629</v>
      </c>
      <c r="D40" s="138" t="s">
        <v>7243</v>
      </c>
      <c r="E40" s="138" t="s">
        <v>14033</v>
      </c>
      <c r="F40" s="153">
        <v>84818099</v>
      </c>
    </row>
    <row r="41" spans="1:6" x14ac:dyDescent="0.3">
      <c r="A41" s="140" t="s">
        <v>22489</v>
      </c>
      <c r="B41" s="155">
        <v>10002343</v>
      </c>
      <c r="C41" s="139" t="s">
        <v>18252</v>
      </c>
      <c r="D41" s="140" t="s">
        <v>18151</v>
      </c>
      <c r="E41" s="140" t="s">
        <v>15225</v>
      </c>
      <c r="F41" s="152">
        <v>84813099</v>
      </c>
    </row>
    <row r="42" spans="1:6" x14ac:dyDescent="0.3">
      <c r="A42" s="138" t="s">
        <v>23373</v>
      </c>
      <c r="B42" s="154">
        <v>10065566</v>
      </c>
      <c r="C42" s="137" t="s">
        <v>15950</v>
      </c>
      <c r="D42" s="138" t="s">
        <v>7243</v>
      </c>
      <c r="E42" s="138" t="s">
        <v>25361</v>
      </c>
      <c r="F42" s="153">
        <v>84818085</v>
      </c>
    </row>
    <row r="43" spans="1:6" x14ac:dyDescent="0.3">
      <c r="A43" s="140" t="s">
        <v>3728</v>
      </c>
      <c r="B43" s="155">
        <v>10063193</v>
      </c>
      <c r="C43" s="139" t="s">
        <v>23278</v>
      </c>
      <c r="D43" s="140" t="s">
        <v>25010</v>
      </c>
      <c r="E43" s="140" t="s">
        <v>8927</v>
      </c>
      <c r="F43" s="152">
        <v>84818085</v>
      </c>
    </row>
    <row r="44" spans="1:6" x14ac:dyDescent="0.3">
      <c r="A44" s="138" t="s">
        <v>19786</v>
      </c>
      <c r="B44" s="154">
        <v>10060907</v>
      </c>
      <c r="C44" s="137" t="s">
        <v>13103</v>
      </c>
      <c r="D44" s="138" t="s">
        <v>7243</v>
      </c>
      <c r="E44" s="138" t="s">
        <v>22383</v>
      </c>
      <c r="F44" s="153">
        <v>84818099</v>
      </c>
    </row>
    <row r="45" spans="1:6" x14ac:dyDescent="0.3">
      <c r="A45" s="140" t="s">
        <v>15421</v>
      </c>
      <c r="B45" s="155">
        <v>10002344</v>
      </c>
      <c r="C45" s="139" t="s">
        <v>14545</v>
      </c>
      <c r="D45" s="140" t="s">
        <v>18151</v>
      </c>
      <c r="E45" s="140" t="s">
        <v>13557</v>
      </c>
      <c r="F45" s="152">
        <v>84813099</v>
      </c>
    </row>
    <row r="46" spans="1:6" x14ac:dyDescent="0.3">
      <c r="A46" s="138" t="s">
        <v>18084</v>
      </c>
      <c r="B46" s="154">
        <v>10065567</v>
      </c>
      <c r="C46" s="137" t="s">
        <v>20176</v>
      </c>
      <c r="D46" s="138" t="s">
        <v>7243</v>
      </c>
      <c r="E46" s="138" t="s">
        <v>18080</v>
      </c>
      <c r="F46" s="153">
        <v>84818085</v>
      </c>
    </row>
    <row r="47" spans="1:6" x14ac:dyDescent="0.3">
      <c r="A47" s="140" t="s">
        <v>3390</v>
      </c>
      <c r="B47" s="155">
        <v>10063194</v>
      </c>
      <c r="C47" s="139" t="s">
        <v>23278</v>
      </c>
      <c r="D47" s="140" t="s">
        <v>25010</v>
      </c>
      <c r="E47" s="140" t="s">
        <v>8746</v>
      </c>
      <c r="F47" s="152">
        <v>84818085</v>
      </c>
    </row>
    <row r="48" spans="1:6" x14ac:dyDescent="0.3">
      <c r="A48" s="138" t="s">
        <v>11960</v>
      </c>
      <c r="B48" s="154">
        <v>10060908</v>
      </c>
      <c r="C48" s="137" t="s">
        <v>15426</v>
      </c>
      <c r="D48" s="138" t="s">
        <v>7243</v>
      </c>
      <c r="E48" s="138" t="s">
        <v>19105</v>
      </c>
      <c r="F48" s="153">
        <v>84818099</v>
      </c>
    </row>
    <row r="49" spans="1:6" x14ac:dyDescent="0.3">
      <c r="A49" s="140" t="s">
        <v>14667</v>
      </c>
      <c r="B49" s="155">
        <v>10002345</v>
      </c>
      <c r="C49" s="139" t="s">
        <v>17095</v>
      </c>
      <c r="D49" s="140" t="s">
        <v>18151</v>
      </c>
      <c r="E49" s="140" t="s">
        <v>15782</v>
      </c>
      <c r="F49" s="152">
        <v>84813099</v>
      </c>
    </row>
    <row r="50" spans="1:6" x14ac:dyDescent="0.3">
      <c r="A50" s="138" t="s">
        <v>22055</v>
      </c>
      <c r="B50" s="154">
        <v>10065568</v>
      </c>
      <c r="C50" s="137" t="s">
        <v>19613</v>
      </c>
      <c r="D50" s="138" t="s">
        <v>7243</v>
      </c>
      <c r="E50" s="138" t="s">
        <v>17298</v>
      </c>
      <c r="F50" s="153">
        <v>84818085</v>
      </c>
    </row>
    <row r="51" spans="1:6" x14ac:dyDescent="0.3">
      <c r="A51" s="140" t="s">
        <v>20972</v>
      </c>
      <c r="B51" s="155">
        <v>10063195</v>
      </c>
      <c r="C51" s="139" t="s">
        <v>19303</v>
      </c>
      <c r="D51" s="140" t="s">
        <v>7243</v>
      </c>
      <c r="E51" s="140" t="s">
        <v>13025</v>
      </c>
      <c r="F51" s="152">
        <v>84818085</v>
      </c>
    </row>
    <row r="52" spans="1:6" x14ac:dyDescent="0.3">
      <c r="A52" s="138" t="s">
        <v>17702</v>
      </c>
      <c r="B52" s="154">
        <v>10060909</v>
      </c>
      <c r="C52" s="137" t="s">
        <v>15903</v>
      </c>
      <c r="D52" s="138" t="s">
        <v>7243</v>
      </c>
      <c r="E52" s="138" t="s">
        <v>16426</v>
      </c>
      <c r="F52" s="153">
        <v>84818099</v>
      </c>
    </row>
    <row r="53" spans="1:6" x14ac:dyDescent="0.3">
      <c r="A53" s="140" t="s">
        <v>15305</v>
      </c>
      <c r="B53" s="155">
        <v>10002346</v>
      </c>
      <c r="C53" s="139" t="s">
        <v>20745</v>
      </c>
      <c r="D53" s="140" t="s">
        <v>18151</v>
      </c>
      <c r="E53" s="140" t="s">
        <v>12700</v>
      </c>
      <c r="F53" s="152">
        <v>84813099</v>
      </c>
    </row>
    <row r="54" spans="1:6" x14ac:dyDescent="0.3">
      <c r="A54" s="138" t="s">
        <v>24799</v>
      </c>
      <c r="B54" s="154">
        <v>10065569</v>
      </c>
      <c r="C54" s="137" t="s">
        <v>24687</v>
      </c>
      <c r="D54" s="138" t="s">
        <v>7243</v>
      </c>
      <c r="E54" s="138" t="s">
        <v>25897</v>
      </c>
      <c r="F54" s="153">
        <v>84818085</v>
      </c>
    </row>
    <row r="55" spans="1:6" x14ac:dyDescent="0.3">
      <c r="A55" s="140" t="s">
        <v>4520</v>
      </c>
      <c r="B55" s="155">
        <v>10063196</v>
      </c>
      <c r="C55" s="139" t="s">
        <v>23278</v>
      </c>
      <c r="D55" s="140" t="s">
        <v>24524</v>
      </c>
      <c r="E55" s="140" t="s">
        <v>9346</v>
      </c>
      <c r="F55" s="152">
        <v>84818085</v>
      </c>
    </row>
    <row r="56" spans="1:6" x14ac:dyDescent="0.3">
      <c r="A56" s="138" t="s">
        <v>19990</v>
      </c>
      <c r="B56" s="154">
        <v>10060910</v>
      </c>
      <c r="C56" s="137" t="s">
        <v>16587</v>
      </c>
      <c r="D56" s="138" t="s">
        <v>7243</v>
      </c>
      <c r="E56" s="138" t="s">
        <v>12211</v>
      </c>
      <c r="F56" s="153">
        <v>84818099</v>
      </c>
    </row>
    <row r="57" spans="1:6" x14ac:dyDescent="0.3">
      <c r="A57" s="140" t="s">
        <v>14127</v>
      </c>
      <c r="B57" s="155">
        <v>10002347</v>
      </c>
      <c r="C57" s="139" t="s">
        <v>11238</v>
      </c>
      <c r="D57" s="140" t="s">
        <v>18151</v>
      </c>
      <c r="E57" s="140" t="s">
        <v>14522</v>
      </c>
      <c r="F57" s="152">
        <v>84813099</v>
      </c>
    </row>
    <row r="58" spans="1:6" x14ac:dyDescent="0.3">
      <c r="A58" s="138" t="s">
        <v>17867</v>
      </c>
      <c r="B58" s="154">
        <v>10065570</v>
      </c>
      <c r="C58" s="137" t="s">
        <v>19603</v>
      </c>
      <c r="D58" s="138" t="s">
        <v>7243</v>
      </c>
      <c r="E58" s="138" t="s">
        <v>17412</v>
      </c>
      <c r="F58" s="153">
        <v>84818085</v>
      </c>
    </row>
    <row r="59" spans="1:6" x14ac:dyDescent="0.3">
      <c r="A59" s="140" t="s">
        <v>13084</v>
      </c>
      <c r="B59" s="155">
        <v>10063197</v>
      </c>
      <c r="C59" s="139" t="s">
        <v>14414</v>
      </c>
      <c r="D59" s="140" t="s">
        <v>7243</v>
      </c>
      <c r="E59" s="140" t="s">
        <v>18670</v>
      </c>
      <c r="F59" s="152">
        <v>84818085</v>
      </c>
    </row>
    <row r="60" spans="1:6" x14ac:dyDescent="0.3">
      <c r="A60" s="138" t="s">
        <v>12646</v>
      </c>
      <c r="B60" s="154">
        <v>10060911</v>
      </c>
      <c r="C60" s="137" t="s">
        <v>20326</v>
      </c>
      <c r="D60" s="138" t="s">
        <v>7243</v>
      </c>
      <c r="E60" s="138" t="s">
        <v>13545</v>
      </c>
      <c r="F60" s="153">
        <v>84818099</v>
      </c>
    </row>
    <row r="61" spans="1:6" x14ac:dyDescent="0.3">
      <c r="A61" s="140" t="s">
        <v>17952</v>
      </c>
      <c r="B61" s="155">
        <v>10002348</v>
      </c>
      <c r="C61" s="139" t="s">
        <v>11366</v>
      </c>
      <c r="D61" s="140" t="s">
        <v>18151</v>
      </c>
      <c r="E61" s="140" t="s">
        <v>15469</v>
      </c>
      <c r="F61" s="152">
        <v>84813099</v>
      </c>
    </row>
    <row r="62" spans="1:6" x14ac:dyDescent="0.3">
      <c r="A62" s="138" t="s">
        <v>22570</v>
      </c>
      <c r="B62" s="154">
        <v>10065571</v>
      </c>
      <c r="C62" s="137" t="s">
        <v>12755</v>
      </c>
      <c r="D62" s="138" t="s">
        <v>7243</v>
      </c>
      <c r="E62" s="138" t="s">
        <v>20257</v>
      </c>
      <c r="F62" s="153">
        <v>84818085</v>
      </c>
    </row>
    <row r="63" spans="1:6" x14ac:dyDescent="0.3">
      <c r="A63" s="140" t="s">
        <v>16210</v>
      </c>
      <c r="B63" s="155">
        <v>10063198</v>
      </c>
      <c r="C63" s="139" t="s">
        <v>14299</v>
      </c>
      <c r="D63" s="140" t="s">
        <v>7243</v>
      </c>
      <c r="E63" s="140" t="s">
        <v>18081</v>
      </c>
      <c r="F63" s="152">
        <v>84818085</v>
      </c>
    </row>
    <row r="64" spans="1:6" x14ac:dyDescent="0.3">
      <c r="A64" s="138" t="s">
        <v>19355</v>
      </c>
      <c r="B64" s="154">
        <v>10060913</v>
      </c>
      <c r="C64" s="137" t="s">
        <v>14043</v>
      </c>
      <c r="D64" s="138" t="s">
        <v>7243</v>
      </c>
      <c r="E64" s="138" t="s">
        <v>15925</v>
      </c>
      <c r="F64" s="153">
        <v>84818099</v>
      </c>
    </row>
    <row r="65" spans="1:6" x14ac:dyDescent="0.3">
      <c r="A65" s="140" t="s">
        <v>17681</v>
      </c>
      <c r="B65" s="155">
        <v>10002349</v>
      </c>
      <c r="C65" s="139" t="s">
        <v>20778</v>
      </c>
      <c r="D65" s="140" t="s">
        <v>22492</v>
      </c>
      <c r="E65" s="140" t="s">
        <v>21306</v>
      </c>
      <c r="F65" s="152">
        <v>84813099</v>
      </c>
    </row>
    <row r="66" spans="1:6" x14ac:dyDescent="0.3">
      <c r="A66" s="138" t="s">
        <v>12264</v>
      </c>
      <c r="B66" s="154">
        <v>10065572</v>
      </c>
      <c r="C66" s="137" t="s">
        <v>12755</v>
      </c>
      <c r="D66" s="138" t="s">
        <v>7243</v>
      </c>
      <c r="E66" s="138" t="s">
        <v>17015</v>
      </c>
      <c r="F66" s="153">
        <v>84818085</v>
      </c>
    </row>
    <row r="67" spans="1:6" x14ac:dyDescent="0.3">
      <c r="A67" s="140" t="s">
        <v>11928</v>
      </c>
      <c r="B67" s="155">
        <v>10063199</v>
      </c>
      <c r="C67" s="139" t="s">
        <v>14299</v>
      </c>
      <c r="D67" s="140" t="s">
        <v>7243</v>
      </c>
      <c r="E67" s="140" t="s">
        <v>20461</v>
      </c>
      <c r="F67" s="152">
        <v>84818085</v>
      </c>
    </row>
    <row r="68" spans="1:6" x14ac:dyDescent="0.3">
      <c r="A68" s="138" t="s">
        <v>14374</v>
      </c>
      <c r="B68" s="154">
        <v>10060914</v>
      </c>
      <c r="C68" s="137" t="s">
        <v>14890</v>
      </c>
      <c r="D68" s="138" t="s">
        <v>7243</v>
      </c>
      <c r="E68" s="138" t="s">
        <v>14933</v>
      </c>
      <c r="F68" s="153">
        <v>84818099</v>
      </c>
    </row>
    <row r="69" spans="1:6" x14ac:dyDescent="0.3">
      <c r="A69" s="140" t="s">
        <v>22041</v>
      </c>
      <c r="B69" s="155">
        <v>10002350</v>
      </c>
      <c r="C69" s="139" t="s">
        <v>23470</v>
      </c>
      <c r="D69" s="140" t="s">
        <v>23582</v>
      </c>
      <c r="E69" s="140" t="s">
        <v>13951</v>
      </c>
      <c r="F69" s="152">
        <v>84813099</v>
      </c>
    </row>
    <row r="70" spans="1:6" x14ac:dyDescent="0.3">
      <c r="A70" s="138" t="s">
        <v>11397</v>
      </c>
      <c r="B70" s="154">
        <v>10065573</v>
      </c>
      <c r="C70" s="137" t="s">
        <v>22324</v>
      </c>
      <c r="D70" s="138" t="s">
        <v>7243</v>
      </c>
      <c r="E70" s="138" t="s">
        <v>17652</v>
      </c>
      <c r="F70" s="153">
        <v>84818085</v>
      </c>
    </row>
    <row r="71" spans="1:6" x14ac:dyDescent="0.3">
      <c r="A71" s="140" t="s">
        <v>16488</v>
      </c>
      <c r="B71" s="155">
        <v>10063200</v>
      </c>
      <c r="C71" s="139" t="s">
        <v>14299</v>
      </c>
      <c r="D71" s="140" t="s">
        <v>7243</v>
      </c>
      <c r="E71" s="140" t="s">
        <v>22607</v>
      </c>
      <c r="F71" s="152">
        <v>84818085</v>
      </c>
    </row>
    <row r="72" spans="1:6" x14ac:dyDescent="0.3">
      <c r="A72" s="138" t="s">
        <v>22392</v>
      </c>
      <c r="B72" s="154">
        <v>10060915</v>
      </c>
      <c r="C72" s="137" t="s">
        <v>19228</v>
      </c>
      <c r="D72" s="138" t="s">
        <v>7243</v>
      </c>
      <c r="E72" s="138" t="s">
        <v>16660</v>
      </c>
      <c r="F72" s="153">
        <v>84818099</v>
      </c>
    </row>
    <row r="73" spans="1:6" x14ac:dyDescent="0.3">
      <c r="A73" s="140" t="s">
        <v>15214</v>
      </c>
      <c r="B73" s="155">
        <v>10002351</v>
      </c>
      <c r="C73" s="139" t="s">
        <v>25749</v>
      </c>
      <c r="D73" s="140" t="s">
        <v>23582</v>
      </c>
      <c r="E73" s="140" t="s">
        <v>13046</v>
      </c>
      <c r="F73" s="152">
        <v>84813099</v>
      </c>
    </row>
    <row r="74" spans="1:6" x14ac:dyDescent="0.3">
      <c r="A74" s="138" t="s">
        <v>13335</v>
      </c>
      <c r="B74" s="154">
        <v>10065574</v>
      </c>
      <c r="C74" s="137" t="s">
        <v>11685</v>
      </c>
      <c r="D74" s="138" t="s">
        <v>7243</v>
      </c>
      <c r="E74" s="138" t="s">
        <v>16401</v>
      </c>
      <c r="F74" s="153">
        <v>84818085</v>
      </c>
    </row>
    <row r="75" spans="1:6" x14ac:dyDescent="0.3">
      <c r="A75" s="140" t="s">
        <v>12787</v>
      </c>
      <c r="B75" s="155">
        <v>10063201</v>
      </c>
      <c r="C75" s="139" t="s">
        <v>20702</v>
      </c>
      <c r="D75" s="140" t="s">
        <v>7243</v>
      </c>
      <c r="E75" s="140" t="s">
        <v>18235</v>
      </c>
      <c r="F75" s="152">
        <v>84818085</v>
      </c>
    </row>
    <row r="76" spans="1:6" x14ac:dyDescent="0.3">
      <c r="A76" s="138" t="s">
        <v>13295</v>
      </c>
      <c r="B76" s="154">
        <v>10060916</v>
      </c>
      <c r="C76" s="137" t="s">
        <v>18559</v>
      </c>
      <c r="D76" s="138" t="s">
        <v>7243</v>
      </c>
      <c r="E76" s="138" t="s">
        <v>19437</v>
      </c>
      <c r="F76" s="153">
        <v>84818099</v>
      </c>
    </row>
    <row r="77" spans="1:6" x14ac:dyDescent="0.3">
      <c r="A77" s="140" t="s">
        <v>17040</v>
      </c>
      <c r="B77" s="155">
        <v>10002352</v>
      </c>
      <c r="C77" s="139" t="s">
        <v>25306</v>
      </c>
      <c r="D77" s="140" t="s">
        <v>23582</v>
      </c>
      <c r="E77" s="140" t="s">
        <v>19118</v>
      </c>
      <c r="F77" s="152">
        <v>84813099</v>
      </c>
    </row>
    <row r="78" spans="1:6" x14ac:dyDescent="0.3">
      <c r="A78" s="138" t="s">
        <v>19915</v>
      </c>
      <c r="B78" s="154">
        <v>10065575</v>
      </c>
      <c r="C78" s="137" t="s">
        <v>19289</v>
      </c>
      <c r="D78" s="138" t="s">
        <v>7243</v>
      </c>
      <c r="E78" s="138" t="s">
        <v>21515</v>
      </c>
      <c r="F78" s="153">
        <v>84818085</v>
      </c>
    </row>
    <row r="79" spans="1:6" x14ac:dyDescent="0.3">
      <c r="A79" s="140" t="s">
        <v>3729</v>
      </c>
      <c r="B79" s="155">
        <v>10063202</v>
      </c>
      <c r="C79" s="139" t="s">
        <v>24868</v>
      </c>
      <c r="D79" s="140" t="s">
        <v>25010</v>
      </c>
      <c r="E79" s="140" t="s">
        <v>8930</v>
      </c>
      <c r="F79" s="152">
        <v>84818085</v>
      </c>
    </row>
    <row r="80" spans="1:6" x14ac:dyDescent="0.3">
      <c r="A80" s="138" t="s">
        <v>12603</v>
      </c>
      <c r="B80" s="154">
        <v>10060917</v>
      </c>
      <c r="C80" s="137" t="s">
        <v>13631</v>
      </c>
      <c r="D80" s="138" t="s">
        <v>7243</v>
      </c>
      <c r="E80" s="138" t="s">
        <v>22497</v>
      </c>
      <c r="F80" s="153">
        <v>84818099</v>
      </c>
    </row>
    <row r="81" spans="1:6" x14ac:dyDescent="0.3">
      <c r="A81" s="140" t="s">
        <v>21126</v>
      </c>
      <c r="B81" s="155">
        <v>10002353</v>
      </c>
      <c r="C81" s="139" t="s">
        <v>14565</v>
      </c>
      <c r="D81" s="140" t="s">
        <v>22492</v>
      </c>
      <c r="E81" s="140" t="s">
        <v>16475</v>
      </c>
      <c r="F81" s="152">
        <v>84813099</v>
      </c>
    </row>
    <row r="82" spans="1:6" x14ac:dyDescent="0.3">
      <c r="A82" s="138" t="s">
        <v>15875</v>
      </c>
      <c r="B82" s="154">
        <v>10065576</v>
      </c>
      <c r="C82" s="137" t="s">
        <v>19603</v>
      </c>
      <c r="D82" s="138" t="s">
        <v>7243</v>
      </c>
      <c r="E82" s="138" t="s">
        <v>15507</v>
      </c>
      <c r="F82" s="153">
        <v>84818085</v>
      </c>
    </row>
    <row r="83" spans="1:6" x14ac:dyDescent="0.3">
      <c r="A83" s="140" t="s">
        <v>4521</v>
      </c>
      <c r="B83" s="155">
        <v>10063204</v>
      </c>
      <c r="C83" s="139" t="s">
        <v>24868</v>
      </c>
      <c r="D83" s="140" t="s">
        <v>24524</v>
      </c>
      <c r="E83" s="140" t="s">
        <v>9348</v>
      </c>
      <c r="F83" s="152">
        <v>84818085</v>
      </c>
    </row>
    <row r="84" spans="1:6" x14ac:dyDescent="0.3">
      <c r="A84" s="138" t="s">
        <v>19028</v>
      </c>
      <c r="B84" s="154">
        <v>10060918</v>
      </c>
      <c r="C84" s="137" t="s">
        <v>20404</v>
      </c>
      <c r="D84" s="138" t="s">
        <v>7243</v>
      </c>
      <c r="E84" s="138" t="s">
        <v>17151</v>
      </c>
      <c r="F84" s="153">
        <v>84818099</v>
      </c>
    </row>
    <row r="85" spans="1:6" x14ac:dyDescent="0.3">
      <c r="A85" s="140" t="s">
        <v>19309</v>
      </c>
      <c r="B85" s="155">
        <v>10002354</v>
      </c>
      <c r="C85" s="139" t="s">
        <v>23924</v>
      </c>
      <c r="D85" s="140" t="s">
        <v>24997</v>
      </c>
      <c r="E85" s="140" t="s">
        <v>20095</v>
      </c>
      <c r="F85" s="152">
        <v>84813099</v>
      </c>
    </row>
    <row r="86" spans="1:6" x14ac:dyDescent="0.3">
      <c r="A86" s="138" t="s">
        <v>23053</v>
      </c>
      <c r="B86" s="154">
        <v>10065577</v>
      </c>
      <c r="C86" s="137" t="s">
        <v>18615</v>
      </c>
      <c r="D86" s="138" t="s">
        <v>7243</v>
      </c>
      <c r="E86" s="138" t="s">
        <v>23989</v>
      </c>
      <c r="F86" s="153">
        <v>84818085</v>
      </c>
    </row>
    <row r="87" spans="1:6" x14ac:dyDescent="0.3">
      <c r="A87" s="140" t="s">
        <v>17049</v>
      </c>
      <c r="B87" s="155">
        <v>10063205</v>
      </c>
      <c r="C87" s="139" t="s">
        <v>22568</v>
      </c>
      <c r="D87" s="140" t="s">
        <v>7243</v>
      </c>
      <c r="E87" s="140" t="s">
        <v>17492</v>
      </c>
      <c r="F87" s="152">
        <v>84818085</v>
      </c>
    </row>
    <row r="88" spans="1:6" x14ac:dyDescent="0.3">
      <c r="A88" s="138" t="s">
        <v>19864</v>
      </c>
      <c r="B88" s="154">
        <v>10060919</v>
      </c>
      <c r="C88" s="137" t="s">
        <v>17366</v>
      </c>
      <c r="D88" s="138" t="s">
        <v>7243</v>
      </c>
      <c r="E88" s="138" t="s">
        <v>16047</v>
      </c>
      <c r="F88" s="153">
        <v>84818099</v>
      </c>
    </row>
    <row r="89" spans="1:6" x14ac:dyDescent="0.3">
      <c r="A89" s="140" t="s">
        <v>13985</v>
      </c>
      <c r="B89" s="155">
        <v>10002355</v>
      </c>
      <c r="C89" s="139" t="s">
        <v>24553</v>
      </c>
      <c r="D89" s="140" t="s">
        <v>24997</v>
      </c>
      <c r="E89" s="140" t="s">
        <v>17371</v>
      </c>
      <c r="F89" s="152">
        <v>84813099</v>
      </c>
    </row>
    <row r="90" spans="1:6" x14ac:dyDescent="0.3">
      <c r="A90" s="138" t="s">
        <v>19429</v>
      </c>
      <c r="B90" s="154">
        <v>10065578</v>
      </c>
      <c r="C90" s="137" t="s">
        <v>19603</v>
      </c>
      <c r="D90" s="138" t="s">
        <v>7243</v>
      </c>
      <c r="E90" s="138" t="s">
        <v>15953</v>
      </c>
      <c r="F90" s="153">
        <v>84818085</v>
      </c>
    </row>
    <row r="91" spans="1:6" x14ac:dyDescent="0.3">
      <c r="A91" s="140" t="s">
        <v>10713</v>
      </c>
      <c r="B91" s="155">
        <v>10063206</v>
      </c>
      <c r="C91" s="139" t="s">
        <v>22568</v>
      </c>
      <c r="D91" s="140" t="s">
        <v>7243</v>
      </c>
      <c r="E91" s="140" t="s">
        <v>20609</v>
      </c>
      <c r="F91" s="152">
        <v>84818085</v>
      </c>
    </row>
    <row r="92" spans="1:6" x14ac:dyDescent="0.3">
      <c r="A92" s="138" t="s">
        <v>21161</v>
      </c>
      <c r="B92" s="154">
        <v>10060920</v>
      </c>
      <c r="C92" s="137" t="s">
        <v>18319</v>
      </c>
      <c r="D92" s="138" t="s">
        <v>7243</v>
      </c>
      <c r="E92" s="138" t="s">
        <v>12099</v>
      </c>
      <c r="F92" s="153">
        <v>84818099</v>
      </c>
    </row>
    <row r="93" spans="1:6" x14ac:dyDescent="0.3">
      <c r="A93" s="140" t="s">
        <v>22706</v>
      </c>
      <c r="B93" s="155">
        <v>10002356</v>
      </c>
      <c r="C93" s="139" t="s">
        <v>25306</v>
      </c>
      <c r="D93" s="140" t="s">
        <v>24997</v>
      </c>
      <c r="E93" s="140" t="s">
        <v>12908</v>
      </c>
      <c r="F93" s="152">
        <v>84813099</v>
      </c>
    </row>
    <row r="94" spans="1:6" x14ac:dyDescent="0.3">
      <c r="A94" s="138" t="s">
        <v>19107</v>
      </c>
      <c r="B94" s="154">
        <v>10065579</v>
      </c>
      <c r="C94" s="137" t="s">
        <v>11685</v>
      </c>
      <c r="D94" s="138" t="s">
        <v>7243</v>
      </c>
      <c r="E94" s="138" t="s">
        <v>12082</v>
      </c>
      <c r="F94" s="153">
        <v>84818085</v>
      </c>
    </row>
    <row r="95" spans="1:6" x14ac:dyDescent="0.3">
      <c r="A95" s="140" t="s">
        <v>4522</v>
      </c>
      <c r="B95" s="155">
        <v>10063207</v>
      </c>
      <c r="C95" s="139" t="s">
        <v>25409</v>
      </c>
      <c r="D95" s="140" t="s">
        <v>24524</v>
      </c>
      <c r="E95" s="140" t="s">
        <v>9350</v>
      </c>
      <c r="F95" s="152">
        <v>84818085</v>
      </c>
    </row>
    <row r="96" spans="1:6" x14ac:dyDescent="0.3">
      <c r="A96" s="138" t="s">
        <v>12442</v>
      </c>
      <c r="B96" s="154">
        <v>10060921</v>
      </c>
      <c r="C96" s="137" t="s">
        <v>21651</v>
      </c>
      <c r="D96" s="138" t="s">
        <v>7243</v>
      </c>
      <c r="E96" s="138" t="s">
        <v>14315</v>
      </c>
      <c r="F96" s="153">
        <v>84818099</v>
      </c>
    </row>
    <row r="97" spans="1:6" x14ac:dyDescent="0.3">
      <c r="A97" s="140" t="s">
        <v>21183</v>
      </c>
      <c r="B97" s="155">
        <v>10002357</v>
      </c>
      <c r="C97" s="139" t="s">
        <v>17548</v>
      </c>
      <c r="D97" s="140" t="s">
        <v>22492</v>
      </c>
      <c r="E97" s="140" t="s">
        <v>20935</v>
      </c>
      <c r="F97" s="152">
        <v>84813099</v>
      </c>
    </row>
    <row r="98" spans="1:6" x14ac:dyDescent="0.3">
      <c r="A98" s="138" t="s">
        <v>22052</v>
      </c>
      <c r="B98" s="154">
        <v>10065580</v>
      </c>
      <c r="C98" s="137" t="s">
        <v>19603</v>
      </c>
      <c r="D98" s="138" t="s">
        <v>7243</v>
      </c>
      <c r="E98" s="138" t="s">
        <v>18184</v>
      </c>
      <c r="F98" s="153">
        <v>84818085</v>
      </c>
    </row>
    <row r="99" spans="1:6" x14ac:dyDescent="0.3">
      <c r="A99" s="140" t="s">
        <v>24139</v>
      </c>
      <c r="B99" s="155">
        <v>10063209</v>
      </c>
      <c r="C99" s="139" t="s">
        <v>17017</v>
      </c>
      <c r="D99" s="140" t="s">
        <v>7243</v>
      </c>
      <c r="E99" s="140" t="s">
        <v>24409</v>
      </c>
      <c r="F99" s="152">
        <v>84818085</v>
      </c>
    </row>
    <row r="100" spans="1:6" x14ac:dyDescent="0.3">
      <c r="A100" s="138" t="s">
        <v>17591</v>
      </c>
      <c r="B100" s="154">
        <v>10060923</v>
      </c>
      <c r="C100" s="137" t="s">
        <v>11611</v>
      </c>
      <c r="D100" s="138" t="s">
        <v>7243</v>
      </c>
      <c r="E100" s="138" t="s">
        <v>21936</v>
      </c>
      <c r="F100" s="153">
        <v>84818099</v>
      </c>
    </row>
    <row r="101" spans="1:6" x14ac:dyDescent="0.3">
      <c r="A101" s="140" t="s">
        <v>17796</v>
      </c>
      <c r="B101" s="155">
        <v>10002358</v>
      </c>
      <c r="C101" s="139" t="s">
        <v>25412</v>
      </c>
      <c r="D101" s="140" t="s">
        <v>24781</v>
      </c>
      <c r="E101" s="140" t="s">
        <v>16653</v>
      </c>
      <c r="F101" s="152">
        <v>84813099</v>
      </c>
    </row>
    <row r="102" spans="1:6" x14ac:dyDescent="0.3">
      <c r="A102" s="138" t="s">
        <v>15116</v>
      </c>
      <c r="B102" s="154">
        <v>10065581</v>
      </c>
      <c r="C102" s="137" t="s">
        <v>19603</v>
      </c>
      <c r="D102" s="138" t="s">
        <v>7243</v>
      </c>
      <c r="E102" s="138" t="s">
        <v>11800</v>
      </c>
      <c r="F102" s="153">
        <v>84818085</v>
      </c>
    </row>
    <row r="103" spans="1:6" x14ac:dyDescent="0.3">
      <c r="A103" s="140" t="s">
        <v>3730</v>
      </c>
      <c r="B103" s="155">
        <v>10063210</v>
      </c>
      <c r="C103" s="139" t="s">
        <v>23660</v>
      </c>
      <c r="D103" s="140" t="s">
        <v>25010</v>
      </c>
      <c r="E103" s="140" t="s">
        <v>8932</v>
      </c>
      <c r="F103" s="152">
        <v>84818085</v>
      </c>
    </row>
    <row r="104" spans="1:6" x14ac:dyDescent="0.3">
      <c r="A104" s="138" t="s">
        <v>12178</v>
      </c>
      <c r="B104" s="154">
        <v>10060924</v>
      </c>
      <c r="C104" s="137" t="s">
        <v>17585</v>
      </c>
      <c r="D104" s="138" t="s">
        <v>7243</v>
      </c>
      <c r="E104" s="138" t="s">
        <v>20770</v>
      </c>
      <c r="F104" s="153">
        <v>84818099</v>
      </c>
    </row>
    <row r="105" spans="1:6" x14ac:dyDescent="0.3">
      <c r="A105" s="140" t="s">
        <v>18796</v>
      </c>
      <c r="B105" s="155">
        <v>10002359</v>
      </c>
      <c r="C105" s="139" t="s">
        <v>25805</v>
      </c>
      <c r="D105" s="140" t="s">
        <v>24781</v>
      </c>
      <c r="E105" s="140" t="s">
        <v>11833</v>
      </c>
      <c r="F105" s="152">
        <v>84813099</v>
      </c>
    </row>
    <row r="106" spans="1:6" x14ac:dyDescent="0.3">
      <c r="A106" s="138" t="s">
        <v>16001</v>
      </c>
      <c r="B106" s="154">
        <v>10065582</v>
      </c>
      <c r="C106" s="137" t="s">
        <v>19899</v>
      </c>
      <c r="D106" s="138" t="s">
        <v>7243</v>
      </c>
      <c r="E106" s="138" t="s">
        <v>12828</v>
      </c>
      <c r="F106" s="153">
        <v>84818085</v>
      </c>
    </row>
    <row r="107" spans="1:6" x14ac:dyDescent="0.3">
      <c r="A107" s="140" t="s">
        <v>4524</v>
      </c>
      <c r="B107" s="155">
        <v>10063212</v>
      </c>
      <c r="C107" s="139" t="s">
        <v>23547</v>
      </c>
      <c r="D107" s="140" t="s">
        <v>24524</v>
      </c>
      <c r="E107" s="140" t="s">
        <v>9352</v>
      </c>
      <c r="F107" s="152">
        <v>84818085</v>
      </c>
    </row>
    <row r="108" spans="1:6" x14ac:dyDescent="0.3">
      <c r="A108" s="138" t="s">
        <v>17434</v>
      </c>
      <c r="B108" s="154">
        <v>10060925</v>
      </c>
      <c r="C108" s="137" t="s">
        <v>14077</v>
      </c>
      <c r="D108" s="138" t="s">
        <v>7243</v>
      </c>
      <c r="E108" s="138" t="s">
        <v>21573</v>
      </c>
      <c r="F108" s="153">
        <v>84818099</v>
      </c>
    </row>
    <row r="109" spans="1:6" x14ac:dyDescent="0.3">
      <c r="A109" s="140" t="s">
        <v>14924</v>
      </c>
      <c r="B109" s="155">
        <v>10002360</v>
      </c>
      <c r="C109" s="139" t="s">
        <v>25306</v>
      </c>
      <c r="D109" s="140" t="s">
        <v>24781</v>
      </c>
      <c r="E109" s="140" t="s">
        <v>16196</v>
      </c>
      <c r="F109" s="152">
        <v>84813099</v>
      </c>
    </row>
    <row r="110" spans="1:6" x14ac:dyDescent="0.3">
      <c r="A110" s="138" t="s">
        <v>12873</v>
      </c>
      <c r="B110" s="154">
        <v>10065583</v>
      </c>
      <c r="C110" s="137" t="s">
        <v>22231</v>
      </c>
      <c r="D110" s="138" t="s">
        <v>7243</v>
      </c>
      <c r="E110" s="138" t="s">
        <v>12474</v>
      </c>
      <c r="F110" s="153">
        <v>84818085</v>
      </c>
    </row>
    <row r="111" spans="1:6" x14ac:dyDescent="0.3">
      <c r="A111" s="140" t="s">
        <v>3732</v>
      </c>
      <c r="B111" s="155">
        <v>10063213</v>
      </c>
      <c r="C111" s="139" t="s">
        <v>25390</v>
      </c>
      <c r="D111" s="140" t="s">
        <v>24975</v>
      </c>
      <c r="E111" s="140" t="s">
        <v>8933</v>
      </c>
      <c r="F111" s="152">
        <v>84818085</v>
      </c>
    </row>
    <row r="112" spans="1:6" x14ac:dyDescent="0.3">
      <c r="A112" s="138" t="s">
        <v>22591</v>
      </c>
      <c r="B112" s="154">
        <v>10060926</v>
      </c>
      <c r="C112" s="137" t="s">
        <v>11899</v>
      </c>
      <c r="D112" s="138" t="s">
        <v>7243</v>
      </c>
      <c r="E112" s="138" t="s">
        <v>11836</v>
      </c>
      <c r="F112" s="153">
        <v>84818099</v>
      </c>
    </row>
    <row r="113" spans="1:6" x14ac:dyDescent="0.3">
      <c r="A113" s="140" t="s">
        <v>14370</v>
      </c>
      <c r="B113" s="155">
        <v>10002361</v>
      </c>
      <c r="C113" s="139" t="s">
        <v>13110</v>
      </c>
      <c r="D113" s="140" t="s">
        <v>22492</v>
      </c>
      <c r="E113" s="140" t="s">
        <v>15957</v>
      </c>
      <c r="F113" s="152">
        <v>84813099</v>
      </c>
    </row>
    <row r="114" spans="1:6" x14ac:dyDescent="0.3">
      <c r="A114" s="138" t="s">
        <v>13370</v>
      </c>
      <c r="B114" s="154">
        <v>10065584</v>
      </c>
      <c r="C114" s="137" t="s">
        <v>19613</v>
      </c>
      <c r="D114" s="138" t="s">
        <v>7243</v>
      </c>
      <c r="E114" s="138" t="s">
        <v>11494</v>
      </c>
      <c r="F114" s="153">
        <v>84818085</v>
      </c>
    </row>
    <row r="115" spans="1:6" x14ac:dyDescent="0.3">
      <c r="A115" s="140" t="s">
        <v>3733</v>
      </c>
      <c r="B115" s="155">
        <v>10063214</v>
      </c>
      <c r="C115" s="139" t="s">
        <v>23879</v>
      </c>
      <c r="D115" s="140" t="s">
        <v>24975</v>
      </c>
      <c r="E115" s="140" t="s">
        <v>8934</v>
      </c>
      <c r="F115" s="152">
        <v>84818085</v>
      </c>
    </row>
    <row r="116" spans="1:6" x14ac:dyDescent="0.3">
      <c r="A116" s="138" t="s">
        <v>19686</v>
      </c>
      <c r="B116" s="154">
        <v>10060927</v>
      </c>
      <c r="C116" s="137" t="s">
        <v>19928</v>
      </c>
      <c r="D116" s="138" t="s">
        <v>7243</v>
      </c>
      <c r="E116" s="138" t="s">
        <v>15797</v>
      </c>
      <c r="F116" s="153">
        <v>84818099</v>
      </c>
    </row>
    <row r="117" spans="1:6" x14ac:dyDescent="0.3">
      <c r="A117" s="140" t="s">
        <v>20858</v>
      </c>
      <c r="B117" s="155">
        <v>10002362</v>
      </c>
      <c r="C117" s="139" t="s">
        <v>12549</v>
      </c>
      <c r="D117" s="140" t="s">
        <v>22492</v>
      </c>
      <c r="E117" s="140" t="s">
        <v>20104</v>
      </c>
      <c r="F117" s="152">
        <v>84813099</v>
      </c>
    </row>
    <row r="118" spans="1:6" x14ac:dyDescent="0.3">
      <c r="A118" s="138" t="s">
        <v>24576</v>
      </c>
      <c r="B118" s="154">
        <v>10065585</v>
      </c>
      <c r="C118" s="137" t="s">
        <v>18615</v>
      </c>
      <c r="D118" s="138" t="s">
        <v>7243</v>
      </c>
      <c r="E118" s="138" t="s">
        <v>24445</v>
      </c>
      <c r="F118" s="153">
        <v>84818085</v>
      </c>
    </row>
    <row r="119" spans="1:6" x14ac:dyDescent="0.3">
      <c r="A119" s="140" t="s">
        <v>17080</v>
      </c>
      <c r="B119" s="155">
        <v>10063215</v>
      </c>
      <c r="C119" s="139" t="s">
        <v>20913</v>
      </c>
      <c r="D119" s="140" t="s">
        <v>7243</v>
      </c>
      <c r="E119" s="140" t="s">
        <v>12432</v>
      </c>
      <c r="F119" s="152">
        <v>84818085</v>
      </c>
    </row>
    <row r="120" spans="1:6" x14ac:dyDescent="0.3">
      <c r="A120" s="138" t="s">
        <v>21964</v>
      </c>
      <c r="B120" s="154">
        <v>10060928</v>
      </c>
      <c r="C120" s="137" t="s">
        <v>12757</v>
      </c>
      <c r="D120" s="138" t="s">
        <v>7243</v>
      </c>
      <c r="E120" s="138" t="s">
        <v>19995</v>
      </c>
      <c r="F120" s="153">
        <v>84818099</v>
      </c>
    </row>
    <row r="121" spans="1:6" x14ac:dyDescent="0.3">
      <c r="A121" s="140" t="s">
        <v>16450</v>
      </c>
      <c r="B121" s="155">
        <v>10002363</v>
      </c>
      <c r="C121" s="139" t="s">
        <v>19906</v>
      </c>
      <c r="D121" s="140" t="s">
        <v>22492</v>
      </c>
      <c r="E121" s="140" t="s">
        <v>13816</v>
      </c>
      <c r="F121" s="152">
        <v>84813099</v>
      </c>
    </row>
    <row r="122" spans="1:6" x14ac:dyDescent="0.3">
      <c r="A122" s="138" t="s">
        <v>20442</v>
      </c>
      <c r="B122" s="154">
        <v>10065586</v>
      </c>
      <c r="C122" s="137" t="s">
        <v>17230</v>
      </c>
      <c r="D122" s="138" t="s">
        <v>7243</v>
      </c>
      <c r="E122" s="138" t="s">
        <v>21823</v>
      </c>
      <c r="F122" s="153">
        <v>84818085</v>
      </c>
    </row>
    <row r="123" spans="1:6" x14ac:dyDescent="0.3">
      <c r="A123" s="140" t="s">
        <v>13973</v>
      </c>
      <c r="B123" s="155">
        <v>10063216</v>
      </c>
      <c r="C123" s="139" t="s">
        <v>21422</v>
      </c>
      <c r="D123" s="140" t="s">
        <v>7243</v>
      </c>
      <c r="E123" s="140" t="s">
        <v>14724</v>
      </c>
      <c r="F123" s="152">
        <v>84818085</v>
      </c>
    </row>
    <row r="124" spans="1:6" x14ac:dyDescent="0.3">
      <c r="A124" s="138" t="s">
        <v>15382</v>
      </c>
      <c r="B124" s="154">
        <v>10060929</v>
      </c>
      <c r="C124" s="137" t="s">
        <v>22641</v>
      </c>
      <c r="D124" s="138" t="s">
        <v>7243</v>
      </c>
      <c r="E124" s="138" t="s">
        <v>13503</v>
      </c>
      <c r="F124" s="153">
        <v>84818099</v>
      </c>
    </row>
    <row r="125" spans="1:6" x14ac:dyDescent="0.3">
      <c r="A125" s="140" t="s">
        <v>19240</v>
      </c>
      <c r="B125" s="155">
        <v>10002413</v>
      </c>
      <c r="C125" s="139" t="s">
        <v>21322</v>
      </c>
      <c r="D125" s="140" t="s">
        <v>17438</v>
      </c>
      <c r="E125" s="140" t="s">
        <v>16004</v>
      </c>
      <c r="F125" s="152">
        <v>84813099</v>
      </c>
    </row>
    <row r="126" spans="1:6" x14ac:dyDescent="0.3">
      <c r="A126" s="138" t="s">
        <v>21320</v>
      </c>
      <c r="B126" s="154">
        <v>10065587</v>
      </c>
      <c r="C126" s="137" t="s">
        <v>19899</v>
      </c>
      <c r="D126" s="138" t="s">
        <v>7243</v>
      </c>
      <c r="E126" s="138" t="s">
        <v>13611</v>
      </c>
      <c r="F126" s="153">
        <v>84818085</v>
      </c>
    </row>
    <row r="127" spans="1:6" x14ac:dyDescent="0.3">
      <c r="A127" s="140" t="s">
        <v>3734</v>
      </c>
      <c r="B127" s="155">
        <v>10063217</v>
      </c>
      <c r="C127" s="139" t="s">
        <v>23108</v>
      </c>
      <c r="D127" s="140" t="s">
        <v>24975</v>
      </c>
      <c r="E127" s="140" t="s">
        <v>8935</v>
      </c>
      <c r="F127" s="152">
        <v>84818085</v>
      </c>
    </row>
    <row r="128" spans="1:6" x14ac:dyDescent="0.3">
      <c r="A128" s="138" t="s">
        <v>19859</v>
      </c>
      <c r="B128" s="154">
        <v>10060930</v>
      </c>
      <c r="C128" s="137" t="s">
        <v>12506</v>
      </c>
      <c r="D128" s="138" t="s">
        <v>7243</v>
      </c>
      <c r="E128" s="138" t="s">
        <v>13027</v>
      </c>
      <c r="F128" s="153">
        <v>84818099</v>
      </c>
    </row>
    <row r="129" spans="1:6" x14ac:dyDescent="0.3">
      <c r="A129" s="140" t="s">
        <v>13746</v>
      </c>
      <c r="B129" s="155">
        <v>10002542</v>
      </c>
      <c r="C129" s="139" t="s">
        <v>13572</v>
      </c>
      <c r="D129" s="140" t="s">
        <v>22498</v>
      </c>
      <c r="E129" s="140" t="s">
        <v>17166</v>
      </c>
      <c r="F129" s="152">
        <v>84813099</v>
      </c>
    </row>
    <row r="130" spans="1:6" x14ac:dyDescent="0.3">
      <c r="A130" s="138" t="s">
        <v>15774</v>
      </c>
      <c r="B130" s="154">
        <v>10065588</v>
      </c>
      <c r="C130" s="137" t="s">
        <v>12755</v>
      </c>
      <c r="D130" s="138" t="s">
        <v>7243</v>
      </c>
      <c r="E130" s="138" t="s">
        <v>20062</v>
      </c>
      <c r="F130" s="153">
        <v>84818085</v>
      </c>
    </row>
    <row r="131" spans="1:6" x14ac:dyDescent="0.3">
      <c r="A131" s="140" t="s">
        <v>14026</v>
      </c>
      <c r="B131" s="155">
        <v>10063218</v>
      </c>
      <c r="C131" s="139" t="s">
        <v>15883</v>
      </c>
      <c r="D131" s="140" t="s">
        <v>7243</v>
      </c>
      <c r="E131" s="140" t="s">
        <v>18872</v>
      </c>
      <c r="F131" s="152">
        <v>84818085</v>
      </c>
    </row>
    <row r="132" spans="1:6" x14ac:dyDescent="0.3">
      <c r="A132" s="138" t="s">
        <v>19383</v>
      </c>
      <c r="B132" s="154">
        <v>10060931</v>
      </c>
      <c r="C132" s="137" t="s">
        <v>11879</v>
      </c>
      <c r="D132" s="138" t="s">
        <v>7243</v>
      </c>
      <c r="E132" s="138" t="s">
        <v>15169</v>
      </c>
      <c r="F132" s="153">
        <v>84818099</v>
      </c>
    </row>
    <row r="133" spans="1:6" x14ac:dyDescent="0.3">
      <c r="A133" s="140" t="s">
        <v>17937</v>
      </c>
      <c r="B133" s="155">
        <v>10002543</v>
      </c>
      <c r="C133" s="139" t="s">
        <v>18798</v>
      </c>
      <c r="D133" s="140" t="s">
        <v>22498</v>
      </c>
      <c r="E133" s="140" t="s">
        <v>17408</v>
      </c>
      <c r="F133" s="152">
        <v>84813099</v>
      </c>
    </row>
    <row r="134" spans="1:6" x14ac:dyDescent="0.3">
      <c r="A134" s="138" t="s">
        <v>12660</v>
      </c>
      <c r="B134" s="154">
        <v>10065589</v>
      </c>
      <c r="C134" s="137" t="s">
        <v>12755</v>
      </c>
      <c r="D134" s="138" t="s">
        <v>7243</v>
      </c>
      <c r="E134" s="138" t="s">
        <v>11383</v>
      </c>
      <c r="F134" s="153">
        <v>84818085</v>
      </c>
    </row>
    <row r="135" spans="1:6" x14ac:dyDescent="0.3">
      <c r="A135" s="140" t="s">
        <v>3452</v>
      </c>
      <c r="B135" s="155">
        <v>10063219</v>
      </c>
      <c r="C135" s="139" t="s">
        <v>25194</v>
      </c>
      <c r="D135" s="140" t="s">
        <v>24975</v>
      </c>
      <c r="E135" s="140" t="s">
        <v>12871</v>
      </c>
      <c r="F135" s="152">
        <v>84818085</v>
      </c>
    </row>
    <row r="136" spans="1:6" x14ac:dyDescent="0.3">
      <c r="A136" s="138" t="s">
        <v>16394</v>
      </c>
      <c r="B136" s="154">
        <v>10060932</v>
      </c>
      <c r="C136" s="137" t="s">
        <v>22504</v>
      </c>
      <c r="D136" s="138" t="s">
        <v>7243</v>
      </c>
      <c r="E136" s="138" t="s">
        <v>13436</v>
      </c>
      <c r="F136" s="153">
        <v>84818099</v>
      </c>
    </row>
    <row r="137" spans="1:6" x14ac:dyDescent="0.3">
      <c r="A137" s="140" t="s">
        <v>22515</v>
      </c>
      <c r="B137" s="155">
        <v>10002544</v>
      </c>
      <c r="C137" s="139" t="s">
        <v>15040</v>
      </c>
      <c r="D137" s="140" t="s">
        <v>22498</v>
      </c>
      <c r="E137" s="140" t="s">
        <v>14119</v>
      </c>
      <c r="F137" s="152">
        <v>84813099</v>
      </c>
    </row>
    <row r="138" spans="1:6" x14ac:dyDescent="0.3">
      <c r="A138" s="138" t="s">
        <v>17426</v>
      </c>
      <c r="B138" s="154">
        <v>10065590</v>
      </c>
      <c r="C138" s="137" t="s">
        <v>17230</v>
      </c>
      <c r="D138" s="138" t="s">
        <v>7243</v>
      </c>
      <c r="E138" s="138" t="s">
        <v>13274</v>
      </c>
      <c r="F138" s="153">
        <v>84818085</v>
      </c>
    </row>
    <row r="139" spans="1:6" x14ac:dyDescent="0.3">
      <c r="A139" s="140" t="s">
        <v>22051</v>
      </c>
      <c r="B139" s="155">
        <v>10063221</v>
      </c>
      <c r="C139" s="139" t="s">
        <v>15883</v>
      </c>
      <c r="D139" s="140" t="s">
        <v>7243</v>
      </c>
      <c r="E139" s="140" t="s">
        <v>13246</v>
      </c>
      <c r="F139" s="152">
        <v>84818085</v>
      </c>
    </row>
    <row r="140" spans="1:6" x14ac:dyDescent="0.3">
      <c r="A140" s="138" t="s">
        <v>14438</v>
      </c>
      <c r="B140" s="154">
        <v>10060933</v>
      </c>
      <c r="C140" s="137" t="s">
        <v>19417</v>
      </c>
      <c r="D140" s="138" t="s">
        <v>7243</v>
      </c>
      <c r="E140" s="138" t="s">
        <v>20895</v>
      </c>
      <c r="F140" s="153">
        <v>84818099</v>
      </c>
    </row>
    <row r="141" spans="1:6" x14ac:dyDescent="0.3">
      <c r="A141" s="140" t="s">
        <v>16218</v>
      </c>
      <c r="B141" s="155">
        <v>10002545</v>
      </c>
      <c r="C141" s="139" t="s">
        <v>13900</v>
      </c>
      <c r="D141" s="140" t="s">
        <v>22498</v>
      </c>
      <c r="E141" s="140" t="s">
        <v>15140</v>
      </c>
      <c r="F141" s="152">
        <v>84813099</v>
      </c>
    </row>
    <row r="142" spans="1:6" x14ac:dyDescent="0.3">
      <c r="A142" s="138" t="s">
        <v>22437</v>
      </c>
      <c r="B142" s="154">
        <v>10065591</v>
      </c>
      <c r="C142" s="137" t="s">
        <v>19289</v>
      </c>
      <c r="D142" s="138" t="s">
        <v>7243</v>
      </c>
      <c r="E142" s="138" t="s">
        <v>14817</v>
      </c>
      <c r="F142" s="153">
        <v>84818085</v>
      </c>
    </row>
    <row r="143" spans="1:6" x14ac:dyDescent="0.3">
      <c r="A143" s="140" t="s">
        <v>3735</v>
      </c>
      <c r="B143" s="155">
        <v>10063222</v>
      </c>
      <c r="C143" s="139" t="s">
        <v>23278</v>
      </c>
      <c r="D143" s="140" t="s">
        <v>24975</v>
      </c>
      <c r="E143" s="140" t="s">
        <v>8936</v>
      </c>
      <c r="F143" s="152">
        <v>84818085</v>
      </c>
    </row>
    <row r="144" spans="1:6" x14ac:dyDescent="0.3">
      <c r="A144" s="138" t="s">
        <v>16086</v>
      </c>
      <c r="B144" s="154">
        <v>10060934</v>
      </c>
      <c r="C144" s="137" t="s">
        <v>16454</v>
      </c>
      <c r="D144" s="138" t="s">
        <v>7243</v>
      </c>
      <c r="E144" s="138" t="s">
        <v>20198</v>
      </c>
      <c r="F144" s="153">
        <v>84818099</v>
      </c>
    </row>
    <row r="145" spans="1:6" x14ac:dyDescent="0.3">
      <c r="A145" s="140" t="s">
        <v>22237</v>
      </c>
      <c r="B145" s="155">
        <v>10002546</v>
      </c>
      <c r="C145" s="139" t="s">
        <v>21662</v>
      </c>
      <c r="D145" s="140" t="s">
        <v>22498</v>
      </c>
      <c r="E145" s="140" t="s">
        <v>14615</v>
      </c>
      <c r="F145" s="152">
        <v>84813099</v>
      </c>
    </row>
    <row r="146" spans="1:6" x14ac:dyDescent="0.3">
      <c r="A146" s="138" t="s">
        <v>14256</v>
      </c>
      <c r="B146" s="154">
        <v>10065592</v>
      </c>
      <c r="C146" s="137" t="s">
        <v>19613</v>
      </c>
      <c r="D146" s="138" t="s">
        <v>7243</v>
      </c>
      <c r="E146" s="138" t="s">
        <v>13716</v>
      </c>
      <c r="F146" s="153">
        <v>84818085</v>
      </c>
    </row>
    <row r="147" spans="1:6" x14ac:dyDescent="0.3">
      <c r="A147" s="140" t="s">
        <v>3736</v>
      </c>
      <c r="B147" s="155">
        <v>10063224</v>
      </c>
      <c r="C147" s="139" t="s">
        <v>24868</v>
      </c>
      <c r="D147" s="140" t="s">
        <v>24975</v>
      </c>
      <c r="E147" s="140" t="s">
        <v>8937</v>
      </c>
      <c r="F147" s="152">
        <v>84818085</v>
      </c>
    </row>
    <row r="148" spans="1:6" x14ac:dyDescent="0.3">
      <c r="A148" s="138" t="s">
        <v>21997</v>
      </c>
      <c r="B148" s="154">
        <v>10060935</v>
      </c>
      <c r="C148" s="137" t="s">
        <v>11306</v>
      </c>
      <c r="D148" s="138" t="s">
        <v>7243</v>
      </c>
      <c r="E148" s="138" t="s">
        <v>18607</v>
      </c>
      <c r="F148" s="153">
        <v>40169300</v>
      </c>
    </row>
    <row r="149" spans="1:6" x14ac:dyDescent="0.3">
      <c r="A149" s="140" t="s">
        <v>19577</v>
      </c>
      <c r="B149" s="155">
        <v>10002547</v>
      </c>
      <c r="C149" s="139" t="s">
        <v>17611</v>
      </c>
      <c r="D149" s="140" t="s">
        <v>22498</v>
      </c>
      <c r="E149" s="140" t="s">
        <v>14017</v>
      </c>
      <c r="F149" s="152">
        <v>84813099</v>
      </c>
    </row>
    <row r="150" spans="1:6" x14ac:dyDescent="0.3">
      <c r="A150" s="138" t="s">
        <v>21419</v>
      </c>
      <c r="B150" s="154">
        <v>10065593</v>
      </c>
      <c r="C150" s="137" t="s">
        <v>21695</v>
      </c>
      <c r="D150" s="138" t="s">
        <v>7243</v>
      </c>
      <c r="E150" s="138" t="s">
        <v>16581</v>
      </c>
      <c r="F150" s="153">
        <v>84818085</v>
      </c>
    </row>
    <row r="151" spans="1:6" x14ac:dyDescent="0.3">
      <c r="A151" s="140" t="s">
        <v>16576</v>
      </c>
      <c r="B151" s="155">
        <v>10063225</v>
      </c>
      <c r="C151" s="139" t="s">
        <v>14299</v>
      </c>
      <c r="D151" s="140" t="s">
        <v>7243</v>
      </c>
      <c r="E151" s="140" t="s">
        <v>18867</v>
      </c>
      <c r="F151" s="152">
        <v>84818085</v>
      </c>
    </row>
    <row r="152" spans="1:6" x14ac:dyDescent="0.3">
      <c r="A152" s="138" t="s">
        <v>15783</v>
      </c>
      <c r="B152" s="154">
        <v>10060936</v>
      </c>
      <c r="C152" s="137" t="s">
        <v>18553</v>
      </c>
      <c r="D152" s="138" t="s">
        <v>7243</v>
      </c>
      <c r="E152" s="138" t="s">
        <v>12570</v>
      </c>
      <c r="F152" s="153">
        <v>84818099</v>
      </c>
    </row>
    <row r="153" spans="1:6" x14ac:dyDescent="0.3">
      <c r="A153" s="140" t="s">
        <v>16361</v>
      </c>
      <c r="B153" s="155">
        <v>10002549</v>
      </c>
      <c r="C153" s="139" t="s">
        <v>11659</v>
      </c>
      <c r="D153" s="140" t="s">
        <v>22498</v>
      </c>
      <c r="E153" s="140" t="s">
        <v>12243</v>
      </c>
      <c r="F153" s="152">
        <v>84813099</v>
      </c>
    </row>
    <row r="154" spans="1:6" x14ac:dyDescent="0.3">
      <c r="A154" s="138" t="s">
        <v>16920</v>
      </c>
      <c r="B154" s="154">
        <v>10065594</v>
      </c>
      <c r="C154" s="137" t="s">
        <v>19613</v>
      </c>
      <c r="D154" s="138" t="s">
        <v>7243</v>
      </c>
      <c r="E154" s="138" t="s">
        <v>17043</v>
      </c>
      <c r="F154" s="153">
        <v>84813091</v>
      </c>
    </row>
    <row r="155" spans="1:6" x14ac:dyDescent="0.3">
      <c r="A155" s="140" t="s">
        <v>4531</v>
      </c>
      <c r="B155" s="155">
        <v>10063226</v>
      </c>
      <c r="C155" s="139" t="s">
        <v>24868</v>
      </c>
      <c r="D155" s="140" t="s">
        <v>25428</v>
      </c>
      <c r="E155" s="140" t="s">
        <v>9355</v>
      </c>
      <c r="F155" s="152">
        <v>84818085</v>
      </c>
    </row>
    <row r="156" spans="1:6" x14ac:dyDescent="0.3">
      <c r="A156" s="138" t="s">
        <v>18129</v>
      </c>
      <c r="B156" s="154">
        <v>10060937</v>
      </c>
      <c r="C156" s="137" t="s">
        <v>13789</v>
      </c>
      <c r="D156" s="138" t="s">
        <v>7243</v>
      </c>
      <c r="E156" s="138" t="s">
        <v>21708</v>
      </c>
      <c r="F156" s="153">
        <v>84818099</v>
      </c>
    </row>
    <row r="157" spans="1:6" x14ac:dyDescent="0.3">
      <c r="A157" s="140" t="s">
        <v>12650</v>
      </c>
      <c r="B157" s="155">
        <v>10002550</v>
      </c>
      <c r="C157" s="139" t="s">
        <v>20059</v>
      </c>
      <c r="D157" s="140" t="s">
        <v>22498</v>
      </c>
      <c r="E157" s="140" t="s">
        <v>20582</v>
      </c>
      <c r="F157" s="152">
        <v>84813099</v>
      </c>
    </row>
    <row r="158" spans="1:6" x14ac:dyDescent="0.3">
      <c r="A158" s="138" t="s">
        <v>13597</v>
      </c>
      <c r="B158" s="154">
        <v>10065595</v>
      </c>
      <c r="C158" s="137" t="s">
        <v>11685</v>
      </c>
      <c r="D158" s="138" t="s">
        <v>7243</v>
      </c>
      <c r="E158" s="138" t="s">
        <v>13218</v>
      </c>
      <c r="F158" s="153">
        <v>84813091</v>
      </c>
    </row>
    <row r="159" spans="1:6" x14ac:dyDescent="0.3">
      <c r="A159" s="140" t="s">
        <v>17882</v>
      </c>
      <c r="B159" s="155">
        <v>10063227</v>
      </c>
      <c r="C159" s="139" t="s">
        <v>21930</v>
      </c>
      <c r="D159" s="140" t="s">
        <v>7243</v>
      </c>
      <c r="E159" s="140" t="s">
        <v>21610</v>
      </c>
      <c r="F159" s="152">
        <v>84818085</v>
      </c>
    </row>
    <row r="160" spans="1:6" x14ac:dyDescent="0.3">
      <c r="A160" s="138" t="s">
        <v>17469</v>
      </c>
      <c r="B160" s="154">
        <v>10060938</v>
      </c>
      <c r="C160" s="137" t="s">
        <v>11699</v>
      </c>
      <c r="D160" s="138" t="s">
        <v>7243</v>
      </c>
      <c r="E160" s="138" t="s">
        <v>14340</v>
      </c>
      <c r="F160" s="153">
        <v>84818099</v>
      </c>
    </row>
    <row r="161" spans="1:6" x14ac:dyDescent="0.3">
      <c r="A161" s="140" t="s">
        <v>20655</v>
      </c>
      <c r="B161" s="155">
        <v>10002551</v>
      </c>
      <c r="C161" s="139" t="s">
        <v>16303</v>
      </c>
      <c r="D161" s="140" t="s">
        <v>22498</v>
      </c>
      <c r="E161" s="140" t="s">
        <v>20220</v>
      </c>
      <c r="F161" s="152">
        <v>84813099</v>
      </c>
    </row>
    <row r="162" spans="1:6" x14ac:dyDescent="0.3">
      <c r="A162" s="138" t="s">
        <v>15981</v>
      </c>
      <c r="B162" s="154">
        <v>10065596</v>
      </c>
      <c r="C162" s="137" t="s">
        <v>21057</v>
      </c>
      <c r="D162" s="138" t="s">
        <v>7243</v>
      </c>
      <c r="E162" s="138" t="s">
        <v>16100</v>
      </c>
      <c r="F162" s="153">
        <v>84818085</v>
      </c>
    </row>
    <row r="163" spans="1:6" x14ac:dyDescent="0.3">
      <c r="A163" s="140" t="s">
        <v>3737</v>
      </c>
      <c r="B163" s="155">
        <v>10063229</v>
      </c>
      <c r="C163" s="139" t="s">
        <v>25409</v>
      </c>
      <c r="D163" s="140" t="s">
        <v>24975</v>
      </c>
      <c r="E163" s="140" t="s">
        <v>8938</v>
      </c>
      <c r="F163" s="152">
        <v>84818085</v>
      </c>
    </row>
    <row r="164" spans="1:6" x14ac:dyDescent="0.3">
      <c r="A164" s="138" t="s">
        <v>16308</v>
      </c>
      <c r="B164" s="154">
        <v>10060939</v>
      </c>
      <c r="C164" s="137" t="s">
        <v>12467</v>
      </c>
      <c r="D164" s="138" t="s">
        <v>7243</v>
      </c>
      <c r="E164" s="138" t="s">
        <v>18207</v>
      </c>
      <c r="F164" s="153">
        <v>84818099</v>
      </c>
    </row>
    <row r="165" spans="1:6" x14ac:dyDescent="0.3">
      <c r="A165" s="140" t="s">
        <v>15897</v>
      </c>
      <c r="B165" s="155">
        <v>10002552</v>
      </c>
      <c r="C165" s="139" t="s">
        <v>13266</v>
      </c>
      <c r="D165" s="140" t="s">
        <v>22498</v>
      </c>
      <c r="E165" s="140" t="s">
        <v>19091</v>
      </c>
      <c r="F165" s="152">
        <v>84813099</v>
      </c>
    </row>
    <row r="166" spans="1:6" x14ac:dyDescent="0.3">
      <c r="A166" s="138" t="s">
        <v>12687</v>
      </c>
      <c r="B166" s="154">
        <v>10065597</v>
      </c>
      <c r="C166" s="137" t="s">
        <v>19603</v>
      </c>
      <c r="D166" s="138" t="s">
        <v>7243</v>
      </c>
      <c r="E166" s="138" t="s">
        <v>15369</v>
      </c>
      <c r="F166" s="153">
        <v>84818085</v>
      </c>
    </row>
    <row r="167" spans="1:6" x14ac:dyDescent="0.3">
      <c r="A167" s="140" t="s">
        <v>3739</v>
      </c>
      <c r="B167" s="155">
        <v>10063230</v>
      </c>
      <c r="C167" s="139" t="s">
        <v>23547</v>
      </c>
      <c r="D167" s="140" t="s">
        <v>24975</v>
      </c>
      <c r="E167" s="140" t="s">
        <v>8939</v>
      </c>
      <c r="F167" s="152">
        <v>84818085</v>
      </c>
    </row>
    <row r="168" spans="1:6" x14ac:dyDescent="0.3">
      <c r="A168" s="138" t="s">
        <v>21239</v>
      </c>
      <c r="B168" s="154">
        <v>10060940</v>
      </c>
      <c r="C168" s="137" t="s">
        <v>12934</v>
      </c>
      <c r="D168" s="138" t="s">
        <v>7243</v>
      </c>
      <c r="E168" s="138" t="s">
        <v>16125</v>
      </c>
      <c r="F168" s="153">
        <v>84818099</v>
      </c>
    </row>
    <row r="169" spans="1:6" x14ac:dyDescent="0.3">
      <c r="A169" s="140" t="s">
        <v>22202</v>
      </c>
      <c r="B169" s="155">
        <v>10002553</v>
      </c>
      <c r="C169" s="139" t="s">
        <v>15698</v>
      </c>
      <c r="D169" s="140" t="s">
        <v>22498</v>
      </c>
      <c r="E169" s="140" t="s">
        <v>12516</v>
      </c>
      <c r="F169" s="152">
        <v>84813099</v>
      </c>
    </row>
    <row r="170" spans="1:6" x14ac:dyDescent="0.3">
      <c r="A170" s="138" t="s">
        <v>18218</v>
      </c>
      <c r="B170" s="154">
        <v>10065598</v>
      </c>
      <c r="C170" s="137" t="s">
        <v>22324</v>
      </c>
      <c r="D170" s="138" t="s">
        <v>7243</v>
      </c>
      <c r="E170" s="138" t="s">
        <v>12824</v>
      </c>
      <c r="F170" s="153">
        <v>84818085</v>
      </c>
    </row>
    <row r="171" spans="1:6" x14ac:dyDescent="0.3">
      <c r="A171" s="140" t="s">
        <v>18370</v>
      </c>
      <c r="B171" s="155">
        <v>10063231</v>
      </c>
      <c r="C171" s="139" t="s">
        <v>22403</v>
      </c>
      <c r="D171" s="140" t="s">
        <v>7243</v>
      </c>
      <c r="E171" s="140" t="s">
        <v>18432</v>
      </c>
      <c r="F171" s="152">
        <v>84818085</v>
      </c>
    </row>
    <row r="172" spans="1:6" x14ac:dyDescent="0.3">
      <c r="A172" s="138" t="s">
        <v>20788</v>
      </c>
      <c r="B172" s="154">
        <v>10060941</v>
      </c>
      <c r="C172" s="137" t="s">
        <v>15285</v>
      </c>
      <c r="D172" s="138" t="s">
        <v>7243</v>
      </c>
      <c r="E172" s="138" t="s">
        <v>15581</v>
      </c>
      <c r="F172" s="153">
        <v>84818099</v>
      </c>
    </row>
    <row r="173" spans="1:6" x14ac:dyDescent="0.3">
      <c r="A173" s="140" t="s">
        <v>22292</v>
      </c>
      <c r="B173" s="155">
        <v>10002554</v>
      </c>
      <c r="C173" s="139" t="s">
        <v>21548</v>
      </c>
      <c r="D173" s="140" t="s">
        <v>22498</v>
      </c>
      <c r="E173" s="140" t="s">
        <v>14005</v>
      </c>
      <c r="F173" s="152">
        <v>84813099</v>
      </c>
    </row>
    <row r="174" spans="1:6" x14ac:dyDescent="0.3">
      <c r="A174" s="138" t="s">
        <v>14808</v>
      </c>
      <c r="B174" s="154">
        <v>10065599</v>
      </c>
      <c r="C174" s="137" t="s">
        <v>17230</v>
      </c>
      <c r="D174" s="138" t="s">
        <v>7243</v>
      </c>
      <c r="E174" s="138" t="s">
        <v>19442</v>
      </c>
      <c r="F174" s="153">
        <v>84818085</v>
      </c>
    </row>
    <row r="175" spans="1:6" x14ac:dyDescent="0.3">
      <c r="A175" s="140" t="s">
        <v>21314</v>
      </c>
      <c r="B175" s="155">
        <v>10063232</v>
      </c>
      <c r="C175" s="139" t="s">
        <v>17954</v>
      </c>
      <c r="D175" s="140" t="s">
        <v>7243</v>
      </c>
      <c r="E175" s="140" t="s">
        <v>16468</v>
      </c>
      <c r="F175" s="152">
        <v>84818085</v>
      </c>
    </row>
    <row r="176" spans="1:6" x14ac:dyDescent="0.3">
      <c r="A176" s="138" t="s">
        <v>12369</v>
      </c>
      <c r="B176" s="154">
        <v>10060942</v>
      </c>
      <c r="C176" s="137" t="s">
        <v>13237</v>
      </c>
      <c r="D176" s="138" t="s">
        <v>7243</v>
      </c>
      <c r="E176" s="138" t="s">
        <v>18666</v>
      </c>
      <c r="F176" s="153">
        <v>84818099</v>
      </c>
    </row>
    <row r="177" spans="1:6" x14ac:dyDescent="0.3">
      <c r="A177" s="140" t="s">
        <v>21238</v>
      </c>
      <c r="B177" s="155">
        <v>10002555</v>
      </c>
      <c r="C177" s="139" t="s">
        <v>15402</v>
      </c>
      <c r="D177" s="140" t="s">
        <v>22498</v>
      </c>
      <c r="E177" s="140" t="s">
        <v>15468</v>
      </c>
      <c r="F177" s="152">
        <v>84813099</v>
      </c>
    </row>
    <row r="178" spans="1:6" x14ac:dyDescent="0.3">
      <c r="A178" s="138" t="s">
        <v>18095</v>
      </c>
      <c r="B178" s="154">
        <v>10065600</v>
      </c>
      <c r="C178" s="137" t="s">
        <v>22324</v>
      </c>
      <c r="D178" s="138" t="s">
        <v>7243</v>
      </c>
      <c r="E178" s="138" t="s">
        <v>11613</v>
      </c>
      <c r="F178" s="153">
        <v>84818085</v>
      </c>
    </row>
    <row r="179" spans="1:6" x14ac:dyDescent="0.3">
      <c r="A179" s="140" t="s">
        <v>14087</v>
      </c>
      <c r="B179" s="155">
        <v>10063233</v>
      </c>
      <c r="C179" s="139" t="s">
        <v>14571</v>
      </c>
      <c r="D179" s="140" t="s">
        <v>7243</v>
      </c>
      <c r="E179" s="140" t="s">
        <v>17168</v>
      </c>
      <c r="F179" s="152">
        <v>84818085</v>
      </c>
    </row>
    <row r="180" spans="1:6" x14ac:dyDescent="0.3">
      <c r="A180" s="138" t="s">
        <v>19586</v>
      </c>
      <c r="B180" s="154">
        <v>10060943</v>
      </c>
      <c r="C180" s="137" t="s">
        <v>12780</v>
      </c>
      <c r="D180" s="138" t="s">
        <v>7243</v>
      </c>
      <c r="E180" s="138" t="s">
        <v>21376</v>
      </c>
      <c r="F180" s="153">
        <v>84818099</v>
      </c>
    </row>
    <row r="181" spans="1:6" x14ac:dyDescent="0.3">
      <c r="A181" s="140" t="s">
        <v>18011</v>
      </c>
      <c r="B181" s="155">
        <v>10002556</v>
      </c>
      <c r="C181" s="139" t="s">
        <v>22705</v>
      </c>
      <c r="D181" s="140" t="s">
        <v>22498</v>
      </c>
      <c r="E181" s="140" t="s">
        <v>19387</v>
      </c>
      <c r="F181" s="152">
        <v>84813099</v>
      </c>
    </row>
    <row r="182" spans="1:6" x14ac:dyDescent="0.3">
      <c r="A182" s="138" t="s">
        <v>23282</v>
      </c>
      <c r="B182" s="154">
        <v>10065601</v>
      </c>
      <c r="C182" s="137" t="s">
        <v>19899</v>
      </c>
      <c r="D182" s="138" t="s">
        <v>7243</v>
      </c>
      <c r="E182" s="138" t="s">
        <v>25655</v>
      </c>
      <c r="F182" s="153">
        <v>84818085</v>
      </c>
    </row>
    <row r="183" spans="1:6" x14ac:dyDescent="0.3">
      <c r="A183" s="140" t="s">
        <v>6466</v>
      </c>
      <c r="B183" s="155">
        <v>10063234</v>
      </c>
      <c r="C183" s="139" t="s">
        <v>20913</v>
      </c>
      <c r="D183" s="140" t="s">
        <v>7243</v>
      </c>
      <c r="E183" s="140" t="s">
        <v>9910</v>
      </c>
      <c r="F183" s="152">
        <v>84818085</v>
      </c>
    </row>
    <row r="184" spans="1:6" x14ac:dyDescent="0.3">
      <c r="A184" s="138" t="s">
        <v>15203</v>
      </c>
      <c r="B184" s="154">
        <v>10060944</v>
      </c>
      <c r="C184" s="137" t="s">
        <v>22159</v>
      </c>
      <c r="D184" s="138" t="s">
        <v>18863</v>
      </c>
      <c r="E184" s="138" t="s">
        <v>21750</v>
      </c>
      <c r="F184" s="153">
        <v>84818099</v>
      </c>
    </row>
    <row r="185" spans="1:6" x14ac:dyDescent="0.3">
      <c r="A185" s="140" t="s">
        <v>14840</v>
      </c>
      <c r="B185" s="155">
        <v>10002574</v>
      </c>
      <c r="C185" s="139" t="s">
        <v>18208</v>
      </c>
      <c r="D185" s="140" t="s">
        <v>22498</v>
      </c>
      <c r="E185" s="140" t="s">
        <v>17793</v>
      </c>
      <c r="F185" s="152">
        <v>84813099</v>
      </c>
    </row>
    <row r="186" spans="1:6" x14ac:dyDescent="0.3">
      <c r="A186" s="138" t="s">
        <v>12910</v>
      </c>
      <c r="B186" s="154">
        <v>10065602</v>
      </c>
      <c r="C186" s="137" t="s">
        <v>19613</v>
      </c>
      <c r="D186" s="138" t="s">
        <v>7243</v>
      </c>
      <c r="E186" s="138" t="s">
        <v>14432</v>
      </c>
      <c r="F186" s="153">
        <v>84818085</v>
      </c>
    </row>
    <row r="187" spans="1:6" x14ac:dyDescent="0.3">
      <c r="A187" s="140" t="s">
        <v>6432</v>
      </c>
      <c r="B187" s="155">
        <v>10063235</v>
      </c>
      <c r="C187" s="139" t="s">
        <v>20913</v>
      </c>
      <c r="D187" s="140" t="s">
        <v>7243</v>
      </c>
      <c r="E187" s="140" t="s">
        <v>9851</v>
      </c>
      <c r="F187" s="152">
        <v>84818085</v>
      </c>
    </row>
    <row r="188" spans="1:6" x14ac:dyDescent="0.3">
      <c r="A188" s="138" t="s">
        <v>13989</v>
      </c>
      <c r="B188" s="154">
        <v>10060945</v>
      </c>
      <c r="C188" s="137" t="s">
        <v>17250</v>
      </c>
      <c r="D188" s="138" t="s">
        <v>7243</v>
      </c>
      <c r="E188" s="138" t="s">
        <v>12044</v>
      </c>
      <c r="F188" s="153">
        <v>84818099</v>
      </c>
    </row>
    <row r="189" spans="1:6" x14ac:dyDescent="0.3">
      <c r="A189" s="140" t="s">
        <v>13943</v>
      </c>
      <c r="B189" s="155">
        <v>10002575</v>
      </c>
      <c r="C189" s="139" t="s">
        <v>21152</v>
      </c>
      <c r="D189" s="140" t="s">
        <v>17392</v>
      </c>
      <c r="E189" s="140" t="s">
        <v>16971</v>
      </c>
      <c r="F189" s="152">
        <v>84819000</v>
      </c>
    </row>
    <row r="190" spans="1:6" x14ac:dyDescent="0.3">
      <c r="A190" s="138" t="s">
        <v>21360</v>
      </c>
      <c r="B190" s="154">
        <v>10065603</v>
      </c>
      <c r="C190" s="137" t="s">
        <v>22324</v>
      </c>
      <c r="D190" s="138" t="s">
        <v>7243</v>
      </c>
      <c r="E190" s="138" t="s">
        <v>12112</v>
      </c>
      <c r="F190" s="153">
        <v>84818085</v>
      </c>
    </row>
    <row r="191" spans="1:6" x14ac:dyDescent="0.3">
      <c r="A191" s="140" t="s">
        <v>12466</v>
      </c>
      <c r="B191" s="155">
        <v>10063236</v>
      </c>
      <c r="C191" s="139" t="s">
        <v>20913</v>
      </c>
      <c r="D191" s="140" t="s">
        <v>7243</v>
      </c>
      <c r="E191" s="140" t="s">
        <v>17921</v>
      </c>
      <c r="F191" s="152">
        <v>84818085</v>
      </c>
    </row>
    <row r="192" spans="1:6" x14ac:dyDescent="0.3">
      <c r="A192" s="138" t="s">
        <v>19806</v>
      </c>
      <c r="B192" s="154">
        <v>10060946</v>
      </c>
      <c r="C192" s="137" t="s">
        <v>12390</v>
      </c>
      <c r="D192" s="138" t="s">
        <v>7243</v>
      </c>
      <c r="E192" s="138" t="s">
        <v>22158</v>
      </c>
      <c r="F192" s="153">
        <v>84818099</v>
      </c>
    </row>
    <row r="193" spans="1:6" x14ac:dyDescent="0.3">
      <c r="A193" s="140" t="s">
        <v>17217</v>
      </c>
      <c r="B193" s="155">
        <v>10002588</v>
      </c>
      <c r="C193" s="139" t="s">
        <v>25837</v>
      </c>
      <c r="D193" s="140" t="s">
        <v>21890</v>
      </c>
      <c r="E193" s="140" t="s">
        <v>18734</v>
      </c>
      <c r="F193" s="152">
        <v>84813099</v>
      </c>
    </row>
    <row r="194" spans="1:6" x14ac:dyDescent="0.3">
      <c r="A194" s="138" t="s">
        <v>16945</v>
      </c>
      <c r="B194" s="154">
        <v>10065604</v>
      </c>
      <c r="C194" s="137" t="s">
        <v>19613</v>
      </c>
      <c r="D194" s="138" t="s">
        <v>7243</v>
      </c>
      <c r="E194" s="138" t="s">
        <v>17788</v>
      </c>
      <c r="F194" s="153">
        <v>84818085</v>
      </c>
    </row>
    <row r="195" spans="1:6" x14ac:dyDescent="0.3">
      <c r="A195" s="140" t="s">
        <v>6597</v>
      </c>
      <c r="B195" s="155">
        <v>10063237</v>
      </c>
      <c r="C195" s="139" t="s">
        <v>14571</v>
      </c>
      <c r="D195" s="140" t="s">
        <v>7243</v>
      </c>
      <c r="E195" s="140" t="s">
        <v>10033</v>
      </c>
      <c r="F195" s="152">
        <v>84818085</v>
      </c>
    </row>
    <row r="196" spans="1:6" x14ac:dyDescent="0.3">
      <c r="A196" s="138" t="s">
        <v>21896</v>
      </c>
      <c r="B196" s="154">
        <v>10060947</v>
      </c>
      <c r="C196" s="137" t="s">
        <v>14426</v>
      </c>
      <c r="D196" s="138" t="s">
        <v>7243</v>
      </c>
      <c r="E196" s="138" t="s">
        <v>12933</v>
      </c>
      <c r="F196" s="153">
        <v>84818099</v>
      </c>
    </row>
    <row r="197" spans="1:6" x14ac:dyDescent="0.3">
      <c r="A197" s="140" t="s">
        <v>12425</v>
      </c>
      <c r="B197" s="155">
        <v>10002589</v>
      </c>
      <c r="C197" s="139" t="s">
        <v>24599</v>
      </c>
      <c r="D197" s="140" t="s">
        <v>21890</v>
      </c>
      <c r="E197" s="140" t="s">
        <v>12156</v>
      </c>
      <c r="F197" s="152">
        <v>84813099</v>
      </c>
    </row>
    <row r="198" spans="1:6" x14ac:dyDescent="0.3">
      <c r="A198" s="138" t="s">
        <v>15737</v>
      </c>
      <c r="B198" s="154">
        <v>10065605</v>
      </c>
      <c r="C198" s="137" t="s">
        <v>17230</v>
      </c>
      <c r="D198" s="138" t="s">
        <v>7243</v>
      </c>
      <c r="E198" s="138" t="s">
        <v>15131</v>
      </c>
      <c r="F198" s="153">
        <v>84818085</v>
      </c>
    </row>
    <row r="199" spans="1:6" x14ac:dyDescent="0.3">
      <c r="A199" s="140" t="s">
        <v>6619</v>
      </c>
      <c r="B199" s="155">
        <v>10063238</v>
      </c>
      <c r="C199" s="139" t="s">
        <v>14571</v>
      </c>
      <c r="D199" s="140" t="s">
        <v>7243</v>
      </c>
      <c r="E199" s="140" t="s">
        <v>10060</v>
      </c>
      <c r="F199" s="152">
        <v>84818085</v>
      </c>
    </row>
    <row r="200" spans="1:6" x14ac:dyDescent="0.3">
      <c r="A200" s="138" t="s">
        <v>21965</v>
      </c>
      <c r="B200" s="154">
        <v>10060948</v>
      </c>
      <c r="C200" s="137" t="s">
        <v>21578</v>
      </c>
      <c r="D200" s="138" t="s">
        <v>7243</v>
      </c>
      <c r="E200" s="138" t="s">
        <v>16117</v>
      </c>
      <c r="F200" s="153">
        <v>84818099</v>
      </c>
    </row>
    <row r="201" spans="1:6" x14ac:dyDescent="0.3">
      <c r="A201" s="140" t="s">
        <v>12594</v>
      </c>
      <c r="B201" s="155">
        <v>10002590</v>
      </c>
      <c r="C201" s="139" t="s">
        <v>25747</v>
      </c>
      <c r="D201" s="140" t="s">
        <v>21890</v>
      </c>
      <c r="E201" s="140" t="s">
        <v>17991</v>
      </c>
      <c r="F201" s="152">
        <v>84813099</v>
      </c>
    </row>
    <row r="202" spans="1:6" x14ac:dyDescent="0.3">
      <c r="A202" s="138" t="s">
        <v>15483</v>
      </c>
      <c r="B202" s="154">
        <v>10065606</v>
      </c>
      <c r="C202" s="137" t="s">
        <v>21847</v>
      </c>
      <c r="D202" s="138" t="s">
        <v>7243</v>
      </c>
      <c r="E202" s="138" t="s">
        <v>11310</v>
      </c>
      <c r="F202" s="153">
        <v>84818085</v>
      </c>
    </row>
    <row r="203" spans="1:6" x14ac:dyDescent="0.3">
      <c r="A203" s="140" t="s">
        <v>6412</v>
      </c>
      <c r="B203" s="155">
        <v>10063239</v>
      </c>
      <c r="C203" s="139" t="s">
        <v>20913</v>
      </c>
      <c r="D203" s="140" t="s">
        <v>7243</v>
      </c>
      <c r="E203" s="140" t="s">
        <v>9810</v>
      </c>
      <c r="F203" s="152">
        <v>84818085</v>
      </c>
    </row>
    <row r="204" spans="1:6" x14ac:dyDescent="0.3">
      <c r="A204" s="138" t="s">
        <v>12765</v>
      </c>
      <c r="B204" s="154">
        <v>10060949</v>
      </c>
      <c r="C204" s="137" t="s">
        <v>15092</v>
      </c>
      <c r="D204" s="138" t="s">
        <v>7243</v>
      </c>
      <c r="E204" s="138" t="s">
        <v>17006</v>
      </c>
      <c r="F204" s="153">
        <v>84818099</v>
      </c>
    </row>
    <row r="205" spans="1:6" x14ac:dyDescent="0.3">
      <c r="A205" s="140" t="s">
        <v>22775</v>
      </c>
      <c r="B205" s="155">
        <v>10002592</v>
      </c>
      <c r="C205" s="139" t="s">
        <v>21435</v>
      </c>
      <c r="D205" s="140" t="s">
        <v>21890</v>
      </c>
      <c r="E205" s="140" t="s">
        <v>18934</v>
      </c>
      <c r="F205" s="152">
        <v>84813099</v>
      </c>
    </row>
    <row r="206" spans="1:6" x14ac:dyDescent="0.3">
      <c r="A206" s="138" t="s">
        <v>17299</v>
      </c>
      <c r="B206" s="154">
        <v>10065607</v>
      </c>
      <c r="C206" s="137" t="s">
        <v>17230</v>
      </c>
      <c r="D206" s="138" t="s">
        <v>7243</v>
      </c>
      <c r="E206" s="138" t="s">
        <v>17598</v>
      </c>
      <c r="F206" s="153">
        <v>84818085</v>
      </c>
    </row>
    <row r="207" spans="1:6" x14ac:dyDescent="0.3">
      <c r="A207" s="140" t="s">
        <v>18019</v>
      </c>
      <c r="B207" s="155">
        <v>10063240</v>
      </c>
      <c r="C207" s="139" t="s">
        <v>21955</v>
      </c>
      <c r="D207" s="140" t="s">
        <v>7243</v>
      </c>
      <c r="E207" s="140" t="s">
        <v>22252</v>
      </c>
      <c r="F207" s="152">
        <v>84818085</v>
      </c>
    </row>
    <row r="208" spans="1:6" x14ac:dyDescent="0.3">
      <c r="A208" s="138" t="s">
        <v>16598</v>
      </c>
      <c r="B208" s="154">
        <v>10060950</v>
      </c>
      <c r="C208" s="137" t="s">
        <v>11652</v>
      </c>
      <c r="D208" s="138" t="s">
        <v>7243</v>
      </c>
      <c r="E208" s="138" t="s">
        <v>11787</v>
      </c>
      <c r="F208" s="153">
        <v>84818099</v>
      </c>
    </row>
    <row r="209" spans="1:6" x14ac:dyDescent="0.3">
      <c r="A209" s="140" t="s">
        <v>21778</v>
      </c>
      <c r="B209" s="155">
        <v>10002641</v>
      </c>
      <c r="C209" s="139" t="s">
        <v>21081</v>
      </c>
      <c r="D209" s="140" t="s">
        <v>17076</v>
      </c>
      <c r="E209" s="140" t="s">
        <v>14008</v>
      </c>
      <c r="F209" s="152">
        <v>84813099</v>
      </c>
    </row>
    <row r="210" spans="1:6" x14ac:dyDescent="0.3">
      <c r="A210" s="138" t="s">
        <v>19840</v>
      </c>
      <c r="B210" s="154">
        <v>10065608</v>
      </c>
      <c r="C210" s="137" t="s">
        <v>12470</v>
      </c>
      <c r="D210" s="138" t="s">
        <v>7243</v>
      </c>
      <c r="E210" s="138" t="s">
        <v>19584</v>
      </c>
      <c r="F210" s="153">
        <v>84818085</v>
      </c>
    </row>
    <row r="211" spans="1:6" x14ac:dyDescent="0.3">
      <c r="A211" s="140" t="s">
        <v>6446</v>
      </c>
      <c r="B211" s="155">
        <v>10063241</v>
      </c>
      <c r="C211" s="139" t="s">
        <v>21955</v>
      </c>
      <c r="D211" s="140" t="s">
        <v>7243</v>
      </c>
      <c r="E211" s="140" t="s">
        <v>9881</v>
      </c>
      <c r="F211" s="152">
        <v>84818085</v>
      </c>
    </row>
    <row r="212" spans="1:6" x14ac:dyDescent="0.3">
      <c r="A212" s="138" t="s">
        <v>20673</v>
      </c>
      <c r="B212" s="154">
        <v>10060951</v>
      </c>
      <c r="C212" s="137" t="s">
        <v>13453</v>
      </c>
      <c r="D212" s="138" t="s">
        <v>7243</v>
      </c>
      <c r="E212" s="138" t="s">
        <v>11189</v>
      </c>
      <c r="F212" s="153">
        <v>84819000</v>
      </c>
    </row>
    <row r="213" spans="1:6" x14ac:dyDescent="0.3">
      <c r="A213" s="140" t="s">
        <v>19553</v>
      </c>
      <c r="B213" s="155">
        <v>10002643</v>
      </c>
      <c r="C213" s="139" t="s">
        <v>21919</v>
      </c>
      <c r="D213" s="140" t="s">
        <v>12169</v>
      </c>
      <c r="E213" s="140" t="s">
        <v>14142</v>
      </c>
      <c r="F213" s="152">
        <v>84813099</v>
      </c>
    </row>
    <row r="214" spans="1:6" x14ac:dyDescent="0.3">
      <c r="A214" s="138" t="s">
        <v>19481</v>
      </c>
      <c r="B214" s="154">
        <v>10065609</v>
      </c>
      <c r="C214" s="137" t="s">
        <v>11178</v>
      </c>
      <c r="D214" s="138" t="s">
        <v>7243</v>
      </c>
      <c r="E214" s="138" t="s">
        <v>15335</v>
      </c>
      <c r="F214" s="153">
        <v>84818085</v>
      </c>
    </row>
    <row r="215" spans="1:6" x14ac:dyDescent="0.3">
      <c r="A215" s="140" t="s">
        <v>6467</v>
      </c>
      <c r="B215" s="155">
        <v>10063242</v>
      </c>
      <c r="C215" s="139" t="s">
        <v>20176</v>
      </c>
      <c r="D215" s="140" t="s">
        <v>7243</v>
      </c>
      <c r="E215" s="140" t="s">
        <v>9912</v>
      </c>
      <c r="F215" s="152">
        <v>84818085</v>
      </c>
    </row>
    <row r="216" spans="1:6" x14ac:dyDescent="0.3">
      <c r="A216" s="138" t="s">
        <v>19268</v>
      </c>
      <c r="B216" s="154">
        <v>10060953</v>
      </c>
      <c r="C216" s="137" t="s">
        <v>15999</v>
      </c>
      <c r="D216" s="138" t="s">
        <v>7243</v>
      </c>
      <c r="E216" s="138" t="s">
        <v>17562</v>
      </c>
      <c r="F216" s="153">
        <v>84818099</v>
      </c>
    </row>
    <row r="217" spans="1:6" x14ac:dyDescent="0.3">
      <c r="A217" s="140" t="s">
        <v>14834</v>
      </c>
      <c r="B217" s="155">
        <v>10002681</v>
      </c>
      <c r="C217" s="139" t="s">
        <v>15752</v>
      </c>
      <c r="D217" s="140" t="s">
        <v>22300</v>
      </c>
      <c r="E217" s="140" t="s">
        <v>21052</v>
      </c>
      <c r="F217" s="152">
        <v>84813099</v>
      </c>
    </row>
    <row r="218" spans="1:6" x14ac:dyDescent="0.3">
      <c r="A218" s="138" t="s">
        <v>17228</v>
      </c>
      <c r="B218" s="154">
        <v>10065610</v>
      </c>
      <c r="C218" s="137" t="s">
        <v>22324</v>
      </c>
      <c r="D218" s="138" t="s">
        <v>7243</v>
      </c>
      <c r="E218" s="138" t="s">
        <v>11564</v>
      </c>
      <c r="F218" s="153">
        <v>84818085</v>
      </c>
    </row>
    <row r="219" spans="1:6" x14ac:dyDescent="0.3">
      <c r="A219" s="140" t="s">
        <v>6433</v>
      </c>
      <c r="B219" s="155">
        <v>10063243</v>
      </c>
      <c r="C219" s="139" t="s">
        <v>20176</v>
      </c>
      <c r="D219" s="140" t="s">
        <v>7243</v>
      </c>
      <c r="E219" s="140" t="s">
        <v>9853</v>
      </c>
      <c r="F219" s="152">
        <v>84818085</v>
      </c>
    </row>
    <row r="220" spans="1:6" x14ac:dyDescent="0.3">
      <c r="A220" s="138" t="s">
        <v>15557</v>
      </c>
      <c r="B220" s="154">
        <v>10060954</v>
      </c>
      <c r="C220" s="137" t="s">
        <v>21207</v>
      </c>
      <c r="D220" s="138" t="s">
        <v>7243</v>
      </c>
      <c r="E220" s="138" t="s">
        <v>14595</v>
      </c>
      <c r="F220" s="153">
        <v>84818099</v>
      </c>
    </row>
    <row r="221" spans="1:6" x14ac:dyDescent="0.3">
      <c r="A221" s="140" t="s">
        <v>12751</v>
      </c>
      <c r="B221" s="155">
        <v>10002682</v>
      </c>
      <c r="C221" s="139" t="s">
        <v>20083</v>
      </c>
      <c r="D221" s="140" t="s">
        <v>22300</v>
      </c>
      <c r="E221" s="140" t="s">
        <v>21556</v>
      </c>
      <c r="F221" s="152">
        <v>84813099</v>
      </c>
    </row>
    <row r="222" spans="1:6" x14ac:dyDescent="0.3">
      <c r="A222" s="138" t="s">
        <v>11413</v>
      </c>
      <c r="B222" s="154">
        <v>10065611</v>
      </c>
      <c r="C222" s="137" t="s">
        <v>11685</v>
      </c>
      <c r="D222" s="138" t="s">
        <v>7243</v>
      </c>
      <c r="E222" s="138" t="s">
        <v>14649</v>
      </c>
      <c r="F222" s="153">
        <v>84818085</v>
      </c>
    </row>
    <row r="223" spans="1:6" x14ac:dyDescent="0.3">
      <c r="A223" s="140" t="s">
        <v>19341</v>
      </c>
      <c r="B223" s="155">
        <v>10063244</v>
      </c>
      <c r="C223" s="139" t="s">
        <v>20176</v>
      </c>
      <c r="D223" s="140" t="s">
        <v>7243</v>
      </c>
      <c r="E223" s="140" t="s">
        <v>17219</v>
      </c>
      <c r="F223" s="152">
        <v>84818085</v>
      </c>
    </row>
    <row r="224" spans="1:6" x14ac:dyDescent="0.3">
      <c r="A224" s="138" t="s">
        <v>22084</v>
      </c>
      <c r="B224" s="154">
        <v>10060955</v>
      </c>
      <c r="C224" s="137" t="s">
        <v>19674</v>
      </c>
      <c r="D224" s="138" t="s">
        <v>7243</v>
      </c>
      <c r="E224" s="138" t="s">
        <v>20478</v>
      </c>
      <c r="F224" s="153">
        <v>84818099</v>
      </c>
    </row>
    <row r="225" spans="1:6" x14ac:dyDescent="0.3">
      <c r="A225" s="140" t="s">
        <v>16978</v>
      </c>
      <c r="B225" s="155">
        <v>10002683</v>
      </c>
      <c r="C225" s="139" t="s">
        <v>18747</v>
      </c>
      <c r="D225" s="140" t="s">
        <v>22300</v>
      </c>
      <c r="E225" s="140" t="s">
        <v>19164</v>
      </c>
      <c r="F225" s="152">
        <v>84813099</v>
      </c>
    </row>
    <row r="226" spans="1:6" x14ac:dyDescent="0.3">
      <c r="A226" s="138" t="s">
        <v>24459</v>
      </c>
      <c r="B226" s="154">
        <v>10065612</v>
      </c>
      <c r="C226" s="137" t="s">
        <v>11549</v>
      </c>
      <c r="D226" s="138" t="s">
        <v>7243</v>
      </c>
      <c r="E226" s="138" t="s">
        <v>25586</v>
      </c>
      <c r="F226" s="153">
        <v>84818085</v>
      </c>
    </row>
    <row r="227" spans="1:6" x14ac:dyDescent="0.3">
      <c r="A227" s="140" t="s">
        <v>17764</v>
      </c>
      <c r="B227" s="155">
        <v>10063245</v>
      </c>
      <c r="C227" s="139" t="s">
        <v>20176</v>
      </c>
      <c r="D227" s="140" t="s">
        <v>7243</v>
      </c>
      <c r="E227" s="140" t="s">
        <v>21498</v>
      </c>
      <c r="F227" s="152">
        <v>84818085</v>
      </c>
    </row>
    <row r="228" spans="1:6" x14ac:dyDescent="0.3">
      <c r="A228" s="138" t="s">
        <v>21958</v>
      </c>
      <c r="B228" s="154">
        <v>10060956</v>
      </c>
      <c r="C228" s="137" t="s">
        <v>15188</v>
      </c>
      <c r="D228" s="138" t="s">
        <v>22478</v>
      </c>
      <c r="E228" s="138" t="s">
        <v>19742</v>
      </c>
      <c r="F228" s="153">
        <v>84818099</v>
      </c>
    </row>
    <row r="229" spans="1:6" x14ac:dyDescent="0.3">
      <c r="A229" s="140" t="s">
        <v>20310</v>
      </c>
      <c r="B229" s="155">
        <v>10002685</v>
      </c>
      <c r="C229" s="139" t="s">
        <v>19378</v>
      </c>
      <c r="D229" s="140" t="s">
        <v>22300</v>
      </c>
      <c r="E229" s="140" t="s">
        <v>13684</v>
      </c>
      <c r="F229" s="152">
        <v>84813099</v>
      </c>
    </row>
    <row r="230" spans="1:6" x14ac:dyDescent="0.3">
      <c r="A230" s="138" t="s">
        <v>11975</v>
      </c>
      <c r="B230" s="154">
        <v>10065613</v>
      </c>
      <c r="C230" s="137" t="s">
        <v>17230</v>
      </c>
      <c r="D230" s="138" t="s">
        <v>7243</v>
      </c>
      <c r="E230" s="138" t="s">
        <v>12530</v>
      </c>
      <c r="F230" s="153">
        <v>84818085</v>
      </c>
    </row>
    <row r="231" spans="1:6" x14ac:dyDescent="0.3">
      <c r="A231" s="140" t="s">
        <v>14862</v>
      </c>
      <c r="B231" s="155">
        <v>10063246</v>
      </c>
      <c r="C231" s="139" t="s">
        <v>21955</v>
      </c>
      <c r="D231" s="140" t="s">
        <v>7243</v>
      </c>
      <c r="E231" s="140" t="s">
        <v>12931</v>
      </c>
      <c r="F231" s="152">
        <v>84818085</v>
      </c>
    </row>
    <row r="232" spans="1:6" x14ac:dyDescent="0.3">
      <c r="A232" s="138" t="s">
        <v>20142</v>
      </c>
      <c r="B232" s="154">
        <v>10060957</v>
      </c>
      <c r="C232" s="137" t="s">
        <v>11252</v>
      </c>
      <c r="D232" s="138" t="s">
        <v>7243</v>
      </c>
      <c r="E232" s="138" t="s">
        <v>11862</v>
      </c>
      <c r="F232" s="153">
        <v>84818099</v>
      </c>
    </row>
    <row r="233" spans="1:6" x14ac:dyDescent="0.3">
      <c r="A233" s="140" t="s">
        <v>15604</v>
      </c>
      <c r="B233" s="155">
        <v>10002686</v>
      </c>
      <c r="C233" s="139" t="s">
        <v>22320</v>
      </c>
      <c r="D233" s="140" t="s">
        <v>22300</v>
      </c>
      <c r="E233" s="140" t="s">
        <v>19066</v>
      </c>
      <c r="F233" s="152">
        <v>84813099</v>
      </c>
    </row>
    <row r="234" spans="1:6" x14ac:dyDescent="0.3">
      <c r="A234" s="138" t="s">
        <v>15527</v>
      </c>
      <c r="B234" s="154">
        <v>10065614</v>
      </c>
      <c r="C234" s="137" t="s">
        <v>17230</v>
      </c>
      <c r="D234" s="138" t="s">
        <v>7243</v>
      </c>
      <c r="E234" s="138" t="s">
        <v>17176</v>
      </c>
      <c r="F234" s="153">
        <v>84818085</v>
      </c>
    </row>
    <row r="235" spans="1:6" x14ac:dyDescent="0.3">
      <c r="A235" s="140" t="s">
        <v>6598</v>
      </c>
      <c r="B235" s="155">
        <v>10063247</v>
      </c>
      <c r="C235" s="139" t="s">
        <v>21955</v>
      </c>
      <c r="D235" s="140" t="s">
        <v>7243</v>
      </c>
      <c r="E235" s="140" t="s">
        <v>10035</v>
      </c>
      <c r="F235" s="152">
        <v>84818085</v>
      </c>
    </row>
    <row r="236" spans="1:6" x14ac:dyDescent="0.3">
      <c r="A236" s="138" t="s">
        <v>11453</v>
      </c>
      <c r="B236" s="154">
        <v>10060958</v>
      </c>
      <c r="C236" s="137" t="s">
        <v>22448</v>
      </c>
      <c r="D236" s="138" t="s">
        <v>7243</v>
      </c>
      <c r="E236" s="138" t="s">
        <v>13469</v>
      </c>
      <c r="F236" s="153">
        <v>84818099</v>
      </c>
    </row>
    <row r="237" spans="1:6" x14ac:dyDescent="0.3">
      <c r="A237" s="140" t="s">
        <v>12889</v>
      </c>
      <c r="B237" s="155">
        <v>10002687</v>
      </c>
      <c r="C237" s="139" t="s">
        <v>15861</v>
      </c>
      <c r="D237" s="140" t="s">
        <v>22300</v>
      </c>
      <c r="E237" s="140" t="s">
        <v>15485</v>
      </c>
      <c r="F237" s="152">
        <v>84813099</v>
      </c>
    </row>
    <row r="238" spans="1:6" x14ac:dyDescent="0.3">
      <c r="A238" s="138" t="s">
        <v>15504</v>
      </c>
      <c r="B238" s="154">
        <v>10065615</v>
      </c>
      <c r="C238" s="137" t="s">
        <v>11685</v>
      </c>
      <c r="D238" s="138" t="s">
        <v>7243</v>
      </c>
      <c r="E238" s="138" t="s">
        <v>18754</v>
      </c>
      <c r="F238" s="153">
        <v>84818085</v>
      </c>
    </row>
    <row r="239" spans="1:6" x14ac:dyDescent="0.3">
      <c r="A239" s="140" t="s">
        <v>19590</v>
      </c>
      <c r="B239" s="155">
        <v>10063248</v>
      </c>
      <c r="C239" s="139" t="s">
        <v>21955</v>
      </c>
      <c r="D239" s="140" t="s">
        <v>7243</v>
      </c>
      <c r="E239" s="140" t="s">
        <v>12458</v>
      </c>
      <c r="F239" s="152">
        <v>84818085</v>
      </c>
    </row>
    <row r="240" spans="1:6" x14ac:dyDescent="0.3">
      <c r="A240" s="138" t="s">
        <v>18464</v>
      </c>
      <c r="B240" s="154">
        <v>10060959</v>
      </c>
      <c r="C240" s="137" t="s">
        <v>16832</v>
      </c>
      <c r="D240" s="138" t="s">
        <v>7243</v>
      </c>
      <c r="E240" s="138" t="s">
        <v>18998</v>
      </c>
      <c r="F240" s="153">
        <v>84818099</v>
      </c>
    </row>
    <row r="241" spans="1:6" x14ac:dyDescent="0.3">
      <c r="A241" s="140" t="s">
        <v>19005</v>
      </c>
      <c r="B241" s="155">
        <v>10002688</v>
      </c>
      <c r="C241" s="139" t="s">
        <v>14164</v>
      </c>
      <c r="D241" s="140" t="s">
        <v>22300</v>
      </c>
      <c r="E241" s="140" t="s">
        <v>16336</v>
      </c>
      <c r="F241" s="152">
        <v>84813099</v>
      </c>
    </row>
    <row r="242" spans="1:6" x14ac:dyDescent="0.3">
      <c r="A242" s="138" t="s">
        <v>13342</v>
      </c>
      <c r="B242" s="154">
        <v>10065616</v>
      </c>
      <c r="C242" s="137" t="s">
        <v>11685</v>
      </c>
      <c r="D242" s="138" t="s">
        <v>7243</v>
      </c>
      <c r="E242" s="138" t="s">
        <v>19984</v>
      </c>
      <c r="F242" s="153">
        <v>84818085</v>
      </c>
    </row>
    <row r="243" spans="1:6" x14ac:dyDescent="0.3">
      <c r="A243" s="140" t="s">
        <v>6413</v>
      </c>
      <c r="B243" s="155">
        <v>10063249</v>
      </c>
      <c r="C243" s="139" t="s">
        <v>20176</v>
      </c>
      <c r="D243" s="140" t="s">
        <v>7243</v>
      </c>
      <c r="E243" s="140" t="s">
        <v>9812</v>
      </c>
      <c r="F243" s="152">
        <v>84813091</v>
      </c>
    </row>
    <row r="244" spans="1:6" x14ac:dyDescent="0.3">
      <c r="A244" s="138" t="s">
        <v>21452</v>
      </c>
      <c r="B244" s="154">
        <v>10060960</v>
      </c>
      <c r="C244" s="137" t="s">
        <v>22642</v>
      </c>
      <c r="D244" s="138" t="s">
        <v>7243</v>
      </c>
      <c r="E244" s="138" t="s">
        <v>16723</v>
      </c>
      <c r="F244" s="153">
        <v>84813091</v>
      </c>
    </row>
    <row r="245" spans="1:6" x14ac:dyDescent="0.3">
      <c r="A245" s="140" t="s">
        <v>18676</v>
      </c>
      <c r="B245" s="155">
        <v>10002690</v>
      </c>
      <c r="C245" s="139" t="s">
        <v>18983</v>
      </c>
      <c r="D245" s="140" t="s">
        <v>13890</v>
      </c>
      <c r="E245" s="140" t="s">
        <v>12955</v>
      </c>
      <c r="F245" s="152">
        <v>84819000</v>
      </c>
    </row>
    <row r="246" spans="1:6" x14ac:dyDescent="0.3">
      <c r="A246" s="138" t="s">
        <v>11844</v>
      </c>
      <c r="B246" s="154">
        <v>10065617</v>
      </c>
      <c r="C246" s="137" t="s">
        <v>19289</v>
      </c>
      <c r="D246" s="138" t="s">
        <v>7243</v>
      </c>
      <c r="E246" s="138" t="s">
        <v>13737</v>
      </c>
      <c r="F246" s="153">
        <v>84818085</v>
      </c>
    </row>
    <row r="247" spans="1:6" x14ac:dyDescent="0.3">
      <c r="A247" s="140" t="s">
        <v>22627</v>
      </c>
      <c r="B247" s="155">
        <v>10063250</v>
      </c>
      <c r="C247" s="139" t="s">
        <v>17994</v>
      </c>
      <c r="D247" s="140" t="s">
        <v>7243</v>
      </c>
      <c r="E247" s="140" t="s">
        <v>13569</v>
      </c>
      <c r="F247" s="152">
        <v>84818085</v>
      </c>
    </row>
    <row r="248" spans="1:6" x14ac:dyDescent="0.3">
      <c r="A248" s="138" t="s">
        <v>13496</v>
      </c>
      <c r="B248" s="154">
        <v>10060961</v>
      </c>
      <c r="C248" s="137" t="s">
        <v>22200</v>
      </c>
      <c r="D248" s="138" t="s">
        <v>7243</v>
      </c>
      <c r="E248" s="138" t="s">
        <v>20338</v>
      </c>
      <c r="F248" s="153">
        <v>84818085</v>
      </c>
    </row>
    <row r="249" spans="1:6" x14ac:dyDescent="0.3">
      <c r="A249" s="140" t="s">
        <v>17300</v>
      </c>
      <c r="B249" s="155">
        <v>10002691</v>
      </c>
      <c r="C249" s="139" t="s">
        <v>15142</v>
      </c>
      <c r="D249" s="140" t="s">
        <v>21878</v>
      </c>
      <c r="E249" s="140" t="s">
        <v>21274</v>
      </c>
      <c r="F249" s="152">
        <v>84819000</v>
      </c>
    </row>
    <row r="250" spans="1:6" x14ac:dyDescent="0.3">
      <c r="A250" s="138" t="s">
        <v>19051</v>
      </c>
      <c r="B250" s="154">
        <v>10065618</v>
      </c>
      <c r="C250" s="137" t="s">
        <v>11685</v>
      </c>
      <c r="D250" s="138" t="s">
        <v>7243</v>
      </c>
      <c r="E250" s="138" t="s">
        <v>20957</v>
      </c>
      <c r="F250" s="153">
        <v>84818085</v>
      </c>
    </row>
    <row r="251" spans="1:6" x14ac:dyDescent="0.3">
      <c r="A251" s="140" t="s">
        <v>6500</v>
      </c>
      <c r="B251" s="155">
        <v>10063251</v>
      </c>
      <c r="C251" s="139" t="s">
        <v>15883</v>
      </c>
      <c r="D251" s="140" t="s">
        <v>7243</v>
      </c>
      <c r="E251" s="140" t="s">
        <v>9945</v>
      </c>
      <c r="F251" s="152">
        <v>84818085</v>
      </c>
    </row>
    <row r="252" spans="1:6" x14ac:dyDescent="0.3">
      <c r="A252" s="138" t="s">
        <v>13043</v>
      </c>
      <c r="B252" s="154">
        <v>10060962</v>
      </c>
      <c r="C252" s="137" t="s">
        <v>15489</v>
      </c>
      <c r="D252" s="138" t="s">
        <v>7243</v>
      </c>
      <c r="E252" s="138" t="s">
        <v>13995</v>
      </c>
      <c r="F252" s="153">
        <v>84818099</v>
      </c>
    </row>
    <row r="253" spans="1:6" x14ac:dyDescent="0.3">
      <c r="A253" s="140" t="s">
        <v>14476</v>
      </c>
      <c r="B253" s="155">
        <v>10002692</v>
      </c>
      <c r="C253" s="139" t="s">
        <v>14887</v>
      </c>
      <c r="D253" s="140" t="s">
        <v>13304</v>
      </c>
      <c r="E253" s="140" t="s">
        <v>16016</v>
      </c>
      <c r="F253" s="152">
        <v>84819000</v>
      </c>
    </row>
    <row r="254" spans="1:6" x14ac:dyDescent="0.3">
      <c r="A254" s="138" t="s">
        <v>19003</v>
      </c>
      <c r="B254" s="154">
        <v>10065619</v>
      </c>
      <c r="C254" s="137" t="s">
        <v>17230</v>
      </c>
      <c r="D254" s="138" t="s">
        <v>7243</v>
      </c>
      <c r="E254" s="138" t="s">
        <v>18331</v>
      </c>
      <c r="F254" s="153">
        <v>84818085</v>
      </c>
    </row>
    <row r="255" spans="1:6" x14ac:dyDescent="0.3">
      <c r="A255" s="140" t="s">
        <v>6447</v>
      </c>
      <c r="B255" s="155">
        <v>10063252</v>
      </c>
      <c r="C255" s="139" t="s">
        <v>15883</v>
      </c>
      <c r="D255" s="140" t="s">
        <v>7243</v>
      </c>
      <c r="E255" s="140" t="s">
        <v>9883</v>
      </c>
      <c r="F255" s="152">
        <v>84818085</v>
      </c>
    </row>
    <row r="256" spans="1:6" x14ac:dyDescent="0.3">
      <c r="A256" s="138" t="s">
        <v>16768</v>
      </c>
      <c r="B256" s="154">
        <v>10060963</v>
      </c>
      <c r="C256" s="137" t="s">
        <v>22228</v>
      </c>
      <c r="D256" s="138" t="s">
        <v>7243</v>
      </c>
      <c r="E256" s="138" t="s">
        <v>16343</v>
      </c>
      <c r="F256" s="153">
        <v>84818099</v>
      </c>
    </row>
    <row r="257" spans="1:6" x14ac:dyDescent="0.3">
      <c r="A257" s="140" t="s">
        <v>15521</v>
      </c>
      <c r="B257" s="155">
        <v>10002694</v>
      </c>
      <c r="C257" s="139" t="s">
        <v>16613</v>
      </c>
      <c r="D257" s="140" t="s">
        <v>22300</v>
      </c>
      <c r="E257" s="140" t="s">
        <v>16549</v>
      </c>
      <c r="F257" s="152">
        <v>84813099</v>
      </c>
    </row>
    <row r="258" spans="1:6" x14ac:dyDescent="0.3">
      <c r="A258" s="138" t="s">
        <v>17645</v>
      </c>
      <c r="B258" s="154">
        <v>10065620</v>
      </c>
      <c r="C258" s="137" t="s">
        <v>19289</v>
      </c>
      <c r="D258" s="138" t="s">
        <v>7243</v>
      </c>
      <c r="E258" s="138" t="s">
        <v>14661</v>
      </c>
      <c r="F258" s="153">
        <v>84818085</v>
      </c>
    </row>
    <row r="259" spans="1:6" x14ac:dyDescent="0.3">
      <c r="A259" s="140" t="s">
        <v>22425</v>
      </c>
      <c r="B259" s="155">
        <v>10063253</v>
      </c>
      <c r="C259" s="139" t="s">
        <v>15883</v>
      </c>
      <c r="D259" s="140" t="s">
        <v>7243</v>
      </c>
      <c r="E259" s="140" t="s">
        <v>20068</v>
      </c>
      <c r="F259" s="152">
        <v>84818085</v>
      </c>
    </row>
    <row r="260" spans="1:6" x14ac:dyDescent="0.3">
      <c r="A260" s="138" t="s">
        <v>18792</v>
      </c>
      <c r="B260" s="154">
        <v>10060964</v>
      </c>
      <c r="C260" s="137" t="s">
        <v>22343</v>
      </c>
      <c r="D260" s="138" t="s">
        <v>7243</v>
      </c>
      <c r="E260" s="138" t="s">
        <v>17898</v>
      </c>
      <c r="F260" s="153">
        <v>84818099</v>
      </c>
    </row>
    <row r="261" spans="1:6" x14ac:dyDescent="0.3">
      <c r="A261" s="140" t="s">
        <v>22139</v>
      </c>
      <c r="B261" s="155">
        <v>10002695</v>
      </c>
      <c r="C261" s="139" t="s">
        <v>20851</v>
      </c>
      <c r="D261" s="140" t="s">
        <v>22300</v>
      </c>
      <c r="E261" s="140" t="s">
        <v>15603</v>
      </c>
      <c r="F261" s="152">
        <v>84813099</v>
      </c>
    </row>
    <row r="262" spans="1:6" x14ac:dyDescent="0.3">
      <c r="A262" s="138" t="s">
        <v>11731</v>
      </c>
      <c r="B262" s="154">
        <v>10065621</v>
      </c>
      <c r="C262" s="137" t="s">
        <v>19613</v>
      </c>
      <c r="D262" s="138" t="s">
        <v>7243</v>
      </c>
      <c r="E262" s="138" t="s">
        <v>17751</v>
      </c>
      <c r="F262" s="153">
        <v>84818085</v>
      </c>
    </row>
    <row r="263" spans="1:6" x14ac:dyDescent="0.3">
      <c r="A263" s="140" t="s">
        <v>6468</v>
      </c>
      <c r="B263" s="155">
        <v>10063254</v>
      </c>
      <c r="C263" s="139" t="s">
        <v>15883</v>
      </c>
      <c r="D263" s="140" t="s">
        <v>7243</v>
      </c>
      <c r="E263" s="140" t="s">
        <v>9914</v>
      </c>
      <c r="F263" s="152">
        <v>84818085</v>
      </c>
    </row>
    <row r="264" spans="1:6" x14ac:dyDescent="0.3">
      <c r="A264" s="138" t="s">
        <v>11638</v>
      </c>
      <c r="B264" s="154">
        <v>10060965</v>
      </c>
      <c r="C264" s="137" t="s">
        <v>18919</v>
      </c>
      <c r="D264" s="138" t="s">
        <v>7243</v>
      </c>
      <c r="E264" s="138" t="s">
        <v>18566</v>
      </c>
      <c r="F264" s="153">
        <v>84818099</v>
      </c>
    </row>
    <row r="265" spans="1:6" x14ac:dyDescent="0.3">
      <c r="A265" s="140" t="s">
        <v>22040</v>
      </c>
      <c r="B265" s="155">
        <v>10002696</v>
      </c>
      <c r="C265" s="139" t="s">
        <v>22698</v>
      </c>
      <c r="D265" s="140" t="s">
        <v>22300</v>
      </c>
      <c r="E265" s="140" t="s">
        <v>12809</v>
      </c>
      <c r="F265" s="152">
        <v>84813099</v>
      </c>
    </row>
    <row r="266" spans="1:6" x14ac:dyDescent="0.3">
      <c r="A266" s="138" t="s">
        <v>19260</v>
      </c>
      <c r="B266" s="154">
        <v>10065622</v>
      </c>
      <c r="C266" s="137" t="s">
        <v>19899</v>
      </c>
      <c r="D266" s="138" t="s">
        <v>7243</v>
      </c>
      <c r="E266" s="138" t="s">
        <v>12454</v>
      </c>
      <c r="F266" s="153">
        <v>84818085</v>
      </c>
    </row>
    <row r="267" spans="1:6" x14ac:dyDescent="0.3">
      <c r="A267" s="140" t="s">
        <v>6408</v>
      </c>
      <c r="B267" s="155">
        <v>10063255</v>
      </c>
      <c r="C267" s="139" t="s">
        <v>15883</v>
      </c>
      <c r="D267" s="140" t="s">
        <v>7243</v>
      </c>
      <c r="E267" s="140" t="s">
        <v>9855</v>
      </c>
      <c r="F267" s="152">
        <v>84818085</v>
      </c>
    </row>
    <row r="268" spans="1:6" x14ac:dyDescent="0.3">
      <c r="A268" s="138" t="s">
        <v>18788</v>
      </c>
      <c r="B268" s="154">
        <v>10060966</v>
      </c>
      <c r="C268" s="137" t="s">
        <v>20981</v>
      </c>
      <c r="D268" s="138" t="s">
        <v>7243</v>
      </c>
      <c r="E268" s="138" t="s">
        <v>17884</v>
      </c>
      <c r="F268" s="153">
        <v>84818099</v>
      </c>
    </row>
    <row r="269" spans="1:6" x14ac:dyDescent="0.3">
      <c r="A269" s="140" t="s">
        <v>13435</v>
      </c>
      <c r="B269" s="155">
        <v>10002697</v>
      </c>
      <c r="C269" s="139" t="s">
        <v>14608</v>
      </c>
      <c r="D269" s="140" t="s">
        <v>22300</v>
      </c>
      <c r="E269" s="140" t="s">
        <v>22595</v>
      </c>
      <c r="F269" s="152">
        <v>84813099</v>
      </c>
    </row>
    <row r="270" spans="1:6" x14ac:dyDescent="0.3">
      <c r="A270" s="138" t="s">
        <v>21038</v>
      </c>
      <c r="B270" s="154">
        <v>10065623</v>
      </c>
      <c r="C270" s="137" t="s">
        <v>19037</v>
      </c>
      <c r="D270" s="138" t="s">
        <v>7243</v>
      </c>
      <c r="E270" s="138" t="s">
        <v>14598</v>
      </c>
      <c r="F270" s="153">
        <v>84818085</v>
      </c>
    </row>
    <row r="271" spans="1:6" x14ac:dyDescent="0.3">
      <c r="A271" s="140" t="s">
        <v>20373</v>
      </c>
      <c r="B271" s="155">
        <v>10063257</v>
      </c>
      <c r="C271" s="139" t="s">
        <v>15883</v>
      </c>
      <c r="D271" s="140" t="s">
        <v>7243</v>
      </c>
      <c r="E271" s="140" t="s">
        <v>16875</v>
      </c>
      <c r="F271" s="152">
        <v>84818085</v>
      </c>
    </row>
    <row r="272" spans="1:6" x14ac:dyDescent="0.3">
      <c r="A272" s="138" t="s">
        <v>18916</v>
      </c>
      <c r="B272" s="154">
        <v>10060967</v>
      </c>
      <c r="C272" s="137" t="s">
        <v>13012</v>
      </c>
      <c r="D272" s="138" t="s">
        <v>7243</v>
      </c>
      <c r="E272" s="138" t="s">
        <v>22400</v>
      </c>
      <c r="F272" s="153">
        <v>84818099</v>
      </c>
    </row>
    <row r="273" spans="1:6" x14ac:dyDescent="0.3">
      <c r="A273" s="140" t="s">
        <v>20894</v>
      </c>
      <c r="B273" s="155">
        <v>10002698</v>
      </c>
      <c r="C273" s="139" t="s">
        <v>20771</v>
      </c>
      <c r="D273" s="140" t="s">
        <v>22300</v>
      </c>
      <c r="E273" s="140" t="s">
        <v>18243</v>
      </c>
      <c r="F273" s="152">
        <v>84813099</v>
      </c>
    </row>
    <row r="274" spans="1:6" x14ac:dyDescent="0.3">
      <c r="A274" s="138" t="s">
        <v>14257</v>
      </c>
      <c r="B274" s="154">
        <v>10065624</v>
      </c>
      <c r="C274" s="137" t="s">
        <v>15352</v>
      </c>
      <c r="D274" s="138" t="s">
        <v>7243</v>
      </c>
      <c r="E274" s="138" t="s">
        <v>22677</v>
      </c>
      <c r="F274" s="153">
        <v>84818085</v>
      </c>
    </row>
    <row r="275" spans="1:6" x14ac:dyDescent="0.3">
      <c r="A275" s="140" t="s">
        <v>11581</v>
      </c>
      <c r="B275" s="155">
        <v>10063258</v>
      </c>
      <c r="C275" s="139" t="s">
        <v>15883</v>
      </c>
      <c r="D275" s="140" t="s">
        <v>7243</v>
      </c>
      <c r="E275" s="140" t="s">
        <v>17754</v>
      </c>
      <c r="F275" s="152">
        <v>84818085</v>
      </c>
    </row>
    <row r="276" spans="1:6" x14ac:dyDescent="0.3">
      <c r="A276" s="138" t="s">
        <v>16734</v>
      </c>
      <c r="B276" s="154">
        <v>10060968</v>
      </c>
      <c r="C276" s="137" t="s">
        <v>21264</v>
      </c>
      <c r="D276" s="138" t="s">
        <v>7243</v>
      </c>
      <c r="E276" s="138" t="s">
        <v>12048</v>
      </c>
      <c r="F276" s="153">
        <v>84818099</v>
      </c>
    </row>
    <row r="277" spans="1:6" x14ac:dyDescent="0.3">
      <c r="A277" s="140" t="s">
        <v>19754</v>
      </c>
      <c r="B277" s="155">
        <v>10002699</v>
      </c>
      <c r="C277" s="139" t="s">
        <v>14822</v>
      </c>
      <c r="D277" s="140" t="s">
        <v>22300</v>
      </c>
      <c r="E277" s="140" t="s">
        <v>14810</v>
      </c>
      <c r="F277" s="152">
        <v>84813099</v>
      </c>
    </row>
    <row r="278" spans="1:6" x14ac:dyDescent="0.3">
      <c r="A278" s="138" t="s">
        <v>20993</v>
      </c>
      <c r="B278" s="154">
        <v>10065625</v>
      </c>
      <c r="C278" s="137" t="s">
        <v>22324</v>
      </c>
      <c r="D278" s="138" t="s">
        <v>7243</v>
      </c>
      <c r="E278" s="138" t="s">
        <v>18890</v>
      </c>
      <c r="F278" s="153">
        <v>84818085</v>
      </c>
    </row>
    <row r="279" spans="1:6" x14ac:dyDescent="0.3">
      <c r="A279" s="140" t="s">
        <v>6599</v>
      </c>
      <c r="B279" s="155">
        <v>10063259</v>
      </c>
      <c r="C279" s="139" t="s">
        <v>17994</v>
      </c>
      <c r="D279" s="140" t="s">
        <v>7243</v>
      </c>
      <c r="E279" s="140" t="s">
        <v>10037</v>
      </c>
      <c r="F279" s="152">
        <v>84818085</v>
      </c>
    </row>
    <row r="280" spans="1:6" x14ac:dyDescent="0.3">
      <c r="A280" s="138" t="s">
        <v>11770</v>
      </c>
      <c r="B280" s="154">
        <v>10060969</v>
      </c>
      <c r="C280" s="137" t="s">
        <v>12716</v>
      </c>
      <c r="D280" s="138" t="s">
        <v>7243</v>
      </c>
      <c r="E280" s="138" t="s">
        <v>20950</v>
      </c>
      <c r="F280" s="153">
        <v>84818099</v>
      </c>
    </row>
    <row r="281" spans="1:6" x14ac:dyDescent="0.3">
      <c r="A281" s="140" t="s">
        <v>22266</v>
      </c>
      <c r="B281" s="155">
        <v>10002707</v>
      </c>
      <c r="C281" s="139" t="s">
        <v>18090</v>
      </c>
      <c r="D281" s="140" t="s">
        <v>22300</v>
      </c>
      <c r="E281" s="140" t="s">
        <v>10342</v>
      </c>
      <c r="F281" s="152">
        <v>84813099</v>
      </c>
    </row>
    <row r="282" spans="1:6" x14ac:dyDescent="0.3">
      <c r="A282" s="138" t="s">
        <v>18472</v>
      </c>
      <c r="B282" s="154">
        <v>10065626</v>
      </c>
      <c r="C282" s="137" t="s">
        <v>19037</v>
      </c>
      <c r="D282" s="138" t="s">
        <v>7243</v>
      </c>
      <c r="E282" s="138" t="s">
        <v>12270</v>
      </c>
      <c r="F282" s="153">
        <v>84818085</v>
      </c>
    </row>
    <row r="283" spans="1:6" x14ac:dyDescent="0.3">
      <c r="A283" s="140" t="s">
        <v>20802</v>
      </c>
      <c r="B283" s="155">
        <v>10063260</v>
      </c>
      <c r="C283" s="139" t="s">
        <v>17994</v>
      </c>
      <c r="D283" s="140" t="s">
        <v>7243</v>
      </c>
      <c r="E283" s="140" t="s">
        <v>22411</v>
      </c>
      <c r="F283" s="152">
        <v>84818085</v>
      </c>
    </row>
    <row r="284" spans="1:6" x14ac:dyDescent="0.3">
      <c r="A284" s="138" t="s">
        <v>10693</v>
      </c>
      <c r="B284" s="154">
        <v>10060970</v>
      </c>
      <c r="C284" s="137" t="s">
        <v>20929</v>
      </c>
      <c r="D284" s="138" t="s">
        <v>7243</v>
      </c>
      <c r="E284" s="138" t="s">
        <v>22730</v>
      </c>
      <c r="F284" s="153">
        <v>84813091</v>
      </c>
    </row>
    <row r="285" spans="1:6" x14ac:dyDescent="0.3">
      <c r="A285" s="140" t="s">
        <v>20508</v>
      </c>
      <c r="B285" s="155">
        <v>10002708</v>
      </c>
      <c r="C285" s="139" t="s">
        <v>15679</v>
      </c>
      <c r="D285" s="140" t="s">
        <v>22300</v>
      </c>
      <c r="E285" s="140" t="s">
        <v>17703</v>
      </c>
      <c r="F285" s="152">
        <v>84813099</v>
      </c>
    </row>
    <row r="286" spans="1:6" x14ac:dyDescent="0.3">
      <c r="A286" s="138" t="s">
        <v>18909</v>
      </c>
      <c r="B286" s="154">
        <v>10065627</v>
      </c>
      <c r="C286" s="137" t="s">
        <v>11685</v>
      </c>
      <c r="D286" s="138" t="s">
        <v>7243</v>
      </c>
      <c r="E286" s="138" t="s">
        <v>22681</v>
      </c>
      <c r="F286" s="153">
        <v>84818085</v>
      </c>
    </row>
    <row r="287" spans="1:6" x14ac:dyDescent="0.3">
      <c r="A287" s="140" t="s">
        <v>6414</v>
      </c>
      <c r="B287" s="155">
        <v>10063261</v>
      </c>
      <c r="C287" s="139" t="s">
        <v>15883</v>
      </c>
      <c r="D287" s="140" t="s">
        <v>7243</v>
      </c>
      <c r="E287" s="140" t="s">
        <v>9815</v>
      </c>
      <c r="F287" s="152">
        <v>84813091</v>
      </c>
    </row>
    <row r="288" spans="1:6" x14ac:dyDescent="0.3">
      <c r="A288" s="138" t="s">
        <v>22563</v>
      </c>
      <c r="B288" s="154">
        <v>10060971</v>
      </c>
      <c r="C288" s="137" t="s">
        <v>14889</v>
      </c>
      <c r="D288" s="138" t="s">
        <v>7243</v>
      </c>
      <c r="E288" s="138" t="s">
        <v>16563</v>
      </c>
      <c r="F288" s="153">
        <v>84818099</v>
      </c>
    </row>
    <row r="289" spans="1:6" x14ac:dyDescent="0.3">
      <c r="A289" s="140" t="s">
        <v>12485</v>
      </c>
      <c r="B289" s="155">
        <v>10002709</v>
      </c>
      <c r="C289" s="139" t="s">
        <v>12298</v>
      </c>
      <c r="D289" s="140" t="s">
        <v>22300</v>
      </c>
      <c r="E289" s="140" t="s">
        <v>15786</v>
      </c>
      <c r="F289" s="152">
        <v>84813099</v>
      </c>
    </row>
    <row r="290" spans="1:6" x14ac:dyDescent="0.3">
      <c r="A290" s="138" t="s">
        <v>16231</v>
      </c>
      <c r="B290" s="154">
        <v>10065628</v>
      </c>
      <c r="C290" s="137" t="s">
        <v>14299</v>
      </c>
      <c r="D290" s="138" t="s">
        <v>7243</v>
      </c>
      <c r="E290" s="138" t="s">
        <v>16280</v>
      </c>
      <c r="F290" s="153">
        <v>84818085</v>
      </c>
    </row>
    <row r="291" spans="1:6" x14ac:dyDescent="0.3">
      <c r="A291" s="140" t="s">
        <v>15940</v>
      </c>
      <c r="B291" s="155">
        <v>10063262</v>
      </c>
      <c r="C291" s="139" t="s">
        <v>19303</v>
      </c>
      <c r="D291" s="140" t="s">
        <v>7243</v>
      </c>
      <c r="E291" s="140" t="s">
        <v>14561</v>
      </c>
      <c r="F291" s="152">
        <v>84818085</v>
      </c>
    </row>
    <row r="292" spans="1:6" x14ac:dyDescent="0.3">
      <c r="A292" s="138" t="s">
        <v>12759</v>
      </c>
      <c r="B292" s="154">
        <v>10060972</v>
      </c>
      <c r="C292" s="137" t="s">
        <v>11700</v>
      </c>
      <c r="D292" s="138" t="s">
        <v>7243</v>
      </c>
      <c r="E292" s="138" t="s">
        <v>13095</v>
      </c>
      <c r="F292" s="153">
        <v>84818099</v>
      </c>
    </row>
    <row r="293" spans="1:6" x14ac:dyDescent="0.3">
      <c r="A293" s="140" t="s">
        <v>13771</v>
      </c>
      <c r="B293" s="155">
        <v>10002710</v>
      </c>
      <c r="C293" s="139" t="s">
        <v>14274</v>
      </c>
      <c r="D293" s="140" t="s">
        <v>22300</v>
      </c>
      <c r="E293" s="140" t="s">
        <v>10242</v>
      </c>
      <c r="F293" s="152">
        <v>84813099</v>
      </c>
    </row>
    <row r="294" spans="1:6" x14ac:dyDescent="0.3">
      <c r="A294" s="138" t="s">
        <v>15935</v>
      </c>
      <c r="B294" s="154">
        <v>10065629</v>
      </c>
      <c r="C294" s="137" t="s">
        <v>19899</v>
      </c>
      <c r="D294" s="138" t="s">
        <v>7243</v>
      </c>
      <c r="E294" s="138" t="s">
        <v>13616</v>
      </c>
      <c r="F294" s="153">
        <v>84818085</v>
      </c>
    </row>
    <row r="295" spans="1:6" x14ac:dyDescent="0.3">
      <c r="A295" s="140" t="s">
        <v>6483</v>
      </c>
      <c r="B295" s="155">
        <v>10063263</v>
      </c>
      <c r="C295" s="139" t="s">
        <v>19303</v>
      </c>
      <c r="D295" s="140" t="s">
        <v>7243</v>
      </c>
      <c r="E295" s="140" t="s">
        <v>9932</v>
      </c>
      <c r="F295" s="152">
        <v>84818085</v>
      </c>
    </row>
    <row r="296" spans="1:6" x14ac:dyDescent="0.3">
      <c r="A296" s="138" t="s">
        <v>20693</v>
      </c>
      <c r="B296" s="154">
        <v>10060973</v>
      </c>
      <c r="C296" s="137" t="s">
        <v>19737</v>
      </c>
      <c r="D296" s="138" t="s">
        <v>7243</v>
      </c>
      <c r="E296" s="138" t="s">
        <v>11509</v>
      </c>
      <c r="F296" s="153">
        <v>84818099</v>
      </c>
    </row>
    <row r="297" spans="1:6" x14ac:dyDescent="0.3">
      <c r="A297" s="140" t="s">
        <v>19562</v>
      </c>
      <c r="B297" s="155">
        <v>10002711</v>
      </c>
      <c r="C297" s="139" t="s">
        <v>14410</v>
      </c>
      <c r="D297" s="140" t="s">
        <v>22552</v>
      </c>
      <c r="E297" s="140" t="s">
        <v>19879</v>
      </c>
      <c r="F297" s="152">
        <v>84813099</v>
      </c>
    </row>
    <row r="298" spans="1:6" x14ac:dyDescent="0.3">
      <c r="A298" s="138" t="s">
        <v>18374</v>
      </c>
      <c r="B298" s="154">
        <v>10065630</v>
      </c>
      <c r="C298" s="137" t="s">
        <v>15883</v>
      </c>
      <c r="D298" s="138" t="s">
        <v>7243</v>
      </c>
      <c r="E298" s="138" t="s">
        <v>22162</v>
      </c>
      <c r="F298" s="153">
        <v>84818085</v>
      </c>
    </row>
    <row r="299" spans="1:6" x14ac:dyDescent="0.3">
      <c r="A299" s="140" t="s">
        <v>6469</v>
      </c>
      <c r="B299" s="155">
        <v>10063264</v>
      </c>
      <c r="C299" s="139" t="s">
        <v>19303</v>
      </c>
      <c r="D299" s="140" t="s">
        <v>7243</v>
      </c>
      <c r="E299" s="140" t="s">
        <v>9916</v>
      </c>
      <c r="F299" s="152">
        <v>84818085</v>
      </c>
    </row>
    <row r="300" spans="1:6" x14ac:dyDescent="0.3">
      <c r="A300" s="138" t="s">
        <v>12942</v>
      </c>
      <c r="B300" s="154">
        <v>10060974</v>
      </c>
      <c r="C300" s="137" t="s">
        <v>16898</v>
      </c>
      <c r="D300" s="138" t="s">
        <v>7243</v>
      </c>
      <c r="E300" s="138" t="s">
        <v>19050</v>
      </c>
      <c r="F300" s="153">
        <v>84818099</v>
      </c>
    </row>
    <row r="301" spans="1:6" x14ac:dyDescent="0.3">
      <c r="A301" s="140" t="s">
        <v>14701</v>
      </c>
      <c r="B301" s="155">
        <v>10002712</v>
      </c>
      <c r="C301" s="139" t="s">
        <v>20289</v>
      </c>
      <c r="D301" s="140" t="s">
        <v>22300</v>
      </c>
      <c r="E301" s="140" t="s">
        <v>10218</v>
      </c>
      <c r="F301" s="152">
        <v>84813099</v>
      </c>
    </row>
    <row r="302" spans="1:6" x14ac:dyDescent="0.3">
      <c r="A302" s="138" t="s">
        <v>14491</v>
      </c>
      <c r="B302" s="154">
        <v>10065631</v>
      </c>
      <c r="C302" s="137" t="s">
        <v>17629</v>
      </c>
      <c r="D302" s="138" t="s">
        <v>7243</v>
      </c>
      <c r="E302" s="138" t="s">
        <v>18420</v>
      </c>
      <c r="F302" s="153">
        <v>84818085</v>
      </c>
    </row>
    <row r="303" spans="1:6" x14ac:dyDescent="0.3">
      <c r="A303" s="140" t="s">
        <v>6434</v>
      </c>
      <c r="B303" s="155">
        <v>10063265</v>
      </c>
      <c r="C303" s="139" t="s">
        <v>19303</v>
      </c>
      <c r="D303" s="140" t="s">
        <v>7243</v>
      </c>
      <c r="E303" s="140" t="s">
        <v>9857</v>
      </c>
      <c r="F303" s="152">
        <v>84818085</v>
      </c>
    </row>
    <row r="304" spans="1:6" x14ac:dyDescent="0.3">
      <c r="A304" s="138" t="s">
        <v>19485</v>
      </c>
      <c r="B304" s="154">
        <v>10060975</v>
      </c>
      <c r="C304" s="137" t="s">
        <v>19304</v>
      </c>
      <c r="D304" s="138" t="s">
        <v>7243</v>
      </c>
      <c r="E304" s="138" t="s">
        <v>19438</v>
      </c>
      <c r="F304" s="153">
        <v>84818099</v>
      </c>
    </row>
    <row r="305" spans="1:6" x14ac:dyDescent="0.3">
      <c r="A305" s="140" t="s">
        <v>14622</v>
      </c>
      <c r="B305" s="155">
        <v>10002713</v>
      </c>
      <c r="C305" s="139" t="s">
        <v>17124</v>
      </c>
      <c r="D305" s="140" t="s">
        <v>22300</v>
      </c>
      <c r="E305" s="140" t="s">
        <v>14650</v>
      </c>
      <c r="F305" s="152">
        <v>84813099</v>
      </c>
    </row>
    <row r="306" spans="1:6" x14ac:dyDescent="0.3">
      <c r="A306" s="138" t="s">
        <v>18118</v>
      </c>
      <c r="B306" s="154">
        <v>10065632</v>
      </c>
      <c r="C306" s="137" t="s">
        <v>20264</v>
      </c>
      <c r="D306" s="138" t="s">
        <v>7243</v>
      </c>
      <c r="E306" s="138" t="s">
        <v>13048</v>
      </c>
      <c r="F306" s="153">
        <v>84818085</v>
      </c>
    </row>
    <row r="307" spans="1:6" x14ac:dyDescent="0.3">
      <c r="A307" s="140" t="s">
        <v>6415</v>
      </c>
      <c r="B307" s="155">
        <v>10063266</v>
      </c>
      <c r="C307" s="139" t="s">
        <v>19303</v>
      </c>
      <c r="D307" s="140" t="s">
        <v>7243</v>
      </c>
      <c r="E307" s="140" t="s">
        <v>9817</v>
      </c>
      <c r="F307" s="152">
        <v>84818085</v>
      </c>
    </row>
    <row r="308" spans="1:6" x14ac:dyDescent="0.3">
      <c r="A308" s="138" t="s">
        <v>22834</v>
      </c>
      <c r="B308" s="154">
        <v>10060976</v>
      </c>
      <c r="C308" s="137" t="s">
        <v>12584</v>
      </c>
      <c r="D308" s="138" t="s">
        <v>7243</v>
      </c>
      <c r="E308" s="138" t="s">
        <v>13626</v>
      </c>
      <c r="F308" s="153">
        <v>84818099</v>
      </c>
    </row>
    <row r="309" spans="1:6" x14ac:dyDescent="0.3">
      <c r="A309" s="140" t="s">
        <v>13586</v>
      </c>
      <c r="B309" s="155">
        <v>10002714</v>
      </c>
      <c r="C309" s="139" t="s">
        <v>16253</v>
      </c>
      <c r="D309" s="140" t="s">
        <v>22300</v>
      </c>
      <c r="E309" s="140" t="s">
        <v>10312</v>
      </c>
      <c r="F309" s="152">
        <v>84813099</v>
      </c>
    </row>
    <row r="310" spans="1:6" x14ac:dyDescent="0.3">
      <c r="A310" s="138" t="s">
        <v>22347</v>
      </c>
      <c r="B310" s="154">
        <v>10065633</v>
      </c>
      <c r="C310" s="137" t="s">
        <v>15352</v>
      </c>
      <c r="D310" s="138" t="s">
        <v>7243</v>
      </c>
      <c r="E310" s="138" t="s">
        <v>17674</v>
      </c>
      <c r="F310" s="153">
        <v>84818085</v>
      </c>
    </row>
    <row r="311" spans="1:6" x14ac:dyDescent="0.3">
      <c r="A311" s="140" t="s">
        <v>19202</v>
      </c>
      <c r="B311" s="155">
        <v>10063267</v>
      </c>
      <c r="C311" s="139" t="s">
        <v>14299</v>
      </c>
      <c r="D311" s="140" t="s">
        <v>7243</v>
      </c>
      <c r="E311" s="140" t="s">
        <v>16518</v>
      </c>
      <c r="F311" s="152">
        <v>84818085</v>
      </c>
    </row>
    <row r="312" spans="1:6" x14ac:dyDescent="0.3">
      <c r="A312" s="138" t="s">
        <v>20209</v>
      </c>
      <c r="B312" s="154">
        <v>10060977</v>
      </c>
      <c r="C312" s="137" t="s">
        <v>22314</v>
      </c>
      <c r="D312" s="138" t="s">
        <v>7243</v>
      </c>
      <c r="E312" s="138" t="s">
        <v>11270</v>
      </c>
      <c r="F312" s="153">
        <v>84818099</v>
      </c>
    </row>
    <row r="313" spans="1:6" x14ac:dyDescent="0.3">
      <c r="A313" s="140" t="s">
        <v>13107</v>
      </c>
      <c r="B313" s="155">
        <v>10002716</v>
      </c>
      <c r="C313" s="139" t="s">
        <v>16015</v>
      </c>
      <c r="D313" s="140" t="s">
        <v>22300</v>
      </c>
      <c r="E313" s="140" t="s">
        <v>10260</v>
      </c>
      <c r="F313" s="152">
        <v>84813099</v>
      </c>
    </row>
    <row r="314" spans="1:6" x14ac:dyDescent="0.3">
      <c r="A314" s="138" t="s">
        <v>13588</v>
      </c>
      <c r="B314" s="154">
        <v>10065634</v>
      </c>
      <c r="C314" s="137" t="s">
        <v>12470</v>
      </c>
      <c r="D314" s="138" t="s">
        <v>7243</v>
      </c>
      <c r="E314" s="138" t="s">
        <v>16122</v>
      </c>
      <c r="F314" s="153">
        <v>84818085</v>
      </c>
    </row>
    <row r="315" spans="1:6" x14ac:dyDescent="0.3">
      <c r="A315" s="140" t="s">
        <v>20137</v>
      </c>
      <c r="B315" s="155">
        <v>10063269</v>
      </c>
      <c r="C315" s="139" t="s">
        <v>14299</v>
      </c>
      <c r="D315" s="140" t="s">
        <v>7243</v>
      </c>
      <c r="E315" s="140" t="s">
        <v>17581</v>
      </c>
      <c r="F315" s="152">
        <v>84818085</v>
      </c>
    </row>
    <row r="316" spans="1:6" x14ac:dyDescent="0.3">
      <c r="A316" s="138" t="s">
        <v>21028</v>
      </c>
      <c r="B316" s="154">
        <v>10060978</v>
      </c>
      <c r="C316" s="137" t="s">
        <v>11631</v>
      </c>
      <c r="D316" s="138" t="s">
        <v>7243</v>
      </c>
      <c r="E316" s="138" t="s">
        <v>12860</v>
      </c>
      <c r="F316" s="153">
        <v>84818099</v>
      </c>
    </row>
    <row r="317" spans="1:6" x14ac:dyDescent="0.3">
      <c r="A317" s="140" t="s">
        <v>18298</v>
      </c>
      <c r="B317" s="155">
        <v>10002717</v>
      </c>
      <c r="C317" s="139" t="s">
        <v>14277</v>
      </c>
      <c r="D317" s="140" t="s">
        <v>22300</v>
      </c>
      <c r="E317" s="140" t="s">
        <v>10204</v>
      </c>
      <c r="F317" s="152">
        <v>84813099</v>
      </c>
    </row>
    <row r="318" spans="1:6" x14ac:dyDescent="0.3">
      <c r="A318" s="138" t="s">
        <v>14290</v>
      </c>
      <c r="B318" s="154">
        <v>10065635</v>
      </c>
      <c r="C318" s="137" t="s">
        <v>12735</v>
      </c>
      <c r="D318" s="138" t="s">
        <v>7243</v>
      </c>
      <c r="E318" s="138" t="s">
        <v>20864</v>
      </c>
      <c r="F318" s="153">
        <v>84818085</v>
      </c>
    </row>
    <row r="319" spans="1:6" x14ac:dyDescent="0.3">
      <c r="A319" s="140" t="s">
        <v>6449</v>
      </c>
      <c r="B319" s="155">
        <v>10063270</v>
      </c>
      <c r="C319" s="139" t="s">
        <v>14299</v>
      </c>
      <c r="D319" s="140" t="s">
        <v>7243</v>
      </c>
      <c r="E319" s="140" t="s">
        <v>9885</v>
      </c>
      <c r="F319" s="152">
        <v>84818085</v>
      </c>
    </row>
    <row r="320" spans="1:6" x14ac:dyDescent="0.3">
      <c r="A320" s="138" t="s">
        <v>18443</v>
      </c>
      <c r="B320" s="154">
        <v>10060979</v>
      </c>
      <c r="C320" s="137" t="s">
        <v>12508</v>
      </c>
      <c r="D320" s="138" t="s">
        <v>7243</v>
      </c>
      <c r="E320" s="138" t="s">
        <v>7243</v>
      </c>
      <c r="F320" s="153">
        <v>84818099</v>
      </c>
    </row>
    <row r="321" spans="1:6" x14ac:dyDescent="0.3">
      <c r="A321" s="140" t="s">
        <v>15086</v>
      </c>
      <c r="B321" s="155">
        <v>10002720</v>
      </c>
      <c r="C321" s="139" t="s">
        <v>11855</v>
      </c>
      <c r="D321" s="140" t="s">
        <v>22300</v>
      </c>
      <c r="E321" s="140" t="s">
        <v>19970</v>
      </c>
      <c r="F321" s="152">
        <v>84813099</v>
      </c>
    </row>
    <row r="322" spans="1:6" x14ac:dyDescent="0.3">
      <c r="A322" s="138" t="s">
        <v>21168</v>
      </c>
      <c r="B322" s="154">
        <v>10065636</v>
      </c>
      <c r="C322" s="137" t="s">
        <v>22586</v>
      </c>
      <c r="D322" s="138" t="s">
        <v>7243</v>
      </c>
      <c r="E322" s="138" t="s">
        <v>15091</v>
      </c>
      <c r="F322" s="153">
        <v>84818085</v>
      </c>
    </row>
    <row r="323" spans="1:6" x14ac:dyDescent="0.3">
      <c r="A323" s="140" t="s">
        <v>13912</v>
      </c>
      <c r="B323" s="155">
        <v>10063271</v>
      </c>
      <c r="C323" s="139" t="s">
        <v>14299</v>
      </c>
      <c r="D323" s="140" t="s">
        <v>7243</v>
      </c>
      <c r="E323" s="140" t="s">
        <v>21099</v>
      </c>
      <c r="F323" s="152">
        <v>84818085</v>
      </c>
    </row>
    <row r="324" spans="1:6" x14ac:dyDescent="0.3">
      <c r="A324" s="138" t="s">
        <v>12799</v>
      </c>
      <c r="B324" s="154">
        <v>10060980</v>
      </c>
      <c r="C324" s="137" t="s">
        <v>13478</v>
      </c>
      <c r="D324" s="138" t="s">
        <v>7243</v>
      </c>
      <c r="E324" s="138" t="s">
        <v>13889</v>
      </c>
      <c r="F324" s="153">
        <v>84818099</v>
      </c>
    </row>
    <row r="325" spans="1:6" x14ac:dyDescent="0.3">
      <c r="A325" s="140" t="s">
        <v>21747</v>
      </c>
      <c r="B325" s="155">
        <v>10002725</v>
      </c>
      <c r="C325" s="139" t="s">
        <v>15385</v>
      </c>
      <c r="D325" s="140" t="s">
        <v>22300</v>
      </c>
      <c r="E325" s="140" t="s">
        <v>15833</v>
      </c>
      <c r="F325" s="152">
        <v>84813099</v>
      </c>
    </row>
    <row r="326" spans="1:6" x14ac:dyDescent="0.3">
      <c r="A326" s="138" t="s">
        <v>13283</v>
      </c>
      <c r="B326" s="154">
        <v>10065637</v>
      </c>
      <c r="C326" s="137" t="s">
        <v>20176</v>
      </c>
      <c r="D326" s="138" t="s">
        <v>7243</v>
      </c>
      <c r="E326" s="138" t="s">
        <v>19352</v>
      </c>
      <c r="F326" s="153">
        <v>84818085</v>
      </c>
    </row>
    <row r="327" spans="1:6" x14ac:dyDescent="0.3">
      <c r="A327" s="140" t="s">
        <v>6470</v>
      </c>
      <c r="B327" s="155">
        <v>10063272</v>
      </c>
      <c r="C327" s="139" t="s">
        <v>14299</v>
      </c>
      <c r="D327" s="140" t="s">
        <v>7243</v>
      </c>
      <c r="E327" s="140" t="s">
        <v>9918</v>
      </c>
      <c r="F327" s="152">
        <v>84818085</v>
      </c>
    </row>
    <row r="328" spans="1:6" x14ac:dyDescent="0.3">
      <c r="A328" s="138" t="s">
        <v>17374</v>
      </c>
      <c r="B328" s="154">
        <v>10060981</v>
      </c>
      <c r="C328" s="137" t="s">
        <v>19881</v>
      </c>
      <c r="D328" s="138" t="s">
        <v>7243</v>
      </c>
      <c r="E328" s="138" t="s">
        <v>13165</v>
      </c>
      <c r="F328" s="153">
        <v>84818099</v>
      </c>
    </row>
    <row r="329" spans="1:6" x14ac:dyDescent="0.3">
      <c r="A329" s="140" t="s">
        <v>14447</v>
      </c>
      <c r="B329" s="155">
        <v>10002726</v>
      </c>
      <c r="C329" s="139" t="s">
        <v>11353</v>
      </c>
      <c r="D329" s="140" t="s">
        <v>22300</v>
      </c>
      <c r="E329" s="140" t="s">
        <v>16481</v>
      </c>
      <c r="F329" s="152">
        <v>84813099</v>
      </c>
    </row>
    <row r="330" spans="1:6" x14ac:dyDescent="0.3">
      <c r="A330" s="138" t="s">
        <v>12853</v>
      </c>
      <c r="B330" s="154">
        <v>10065638</v>
      </c>
      <c r="C330" s="137" t="s">
        <v>20514</v>
      </c>
      <c r="D330" s="138" t="s">
        <v>7243</v>
      </c>
      <c r="E330" s="138" t="s">
        <v>16953</v>
      </c>
      <c r="F330" s="153">
        <v>84818085</v>
      </c>
    </row>
    <row r="331" spans="1:6" x14ac:dyDescent="0.3">
      <c r="A331" s="140" t="s">
        <v>6435</v>
      </c>
      <c r="B331" s="155">
        <v>10063273</v>
      </c>
      <c r="C331" s="139" t="s">
        <v>14299</v>
      </c>
      <c r="D331" s="140" t="s">
        <v>7243</v>
      </c>
      <c r="E331" s="140" t="s">
        <v>9859</v>
      </c>
      <c r="F331" s="152">
        <v>84818085</v>
      </c>
    </row>
    <row r="332" spans="1:6" x14ac:dyDescent="0.3">
      <c r="A332" s="138" t="s">
        <v>11530</v>
      </c>
      <c r="B332" s="154">
        <v>10060982</v>
      </c>
      <c r="C332" s="137" t="s">
        <v>20206</v>
      </c>
      <c r="D332" s="138" t="s">
        <v>7243</v>
      </c>
      <c r="E332" s="138" t="s">
        <v>12252</v>
      </c>
      <c r="F332" s="153">
        <v>84818099</v>
      </c>
    </row>
    <row r="333" spans="1:6" x14ac:dyDescent="0.3">
      <c r="A333" s="140" t="s">
        <v>19265</v>
      </c>
      <c r="B333" s="155">
        <v>10002727</v>
      </c>
      <c r="C333" s="139" t="s">
        <v>15747</v>
      </c>
      <c r="D333" s="140" t="s">
        <v>22300</v>
      </c>
      <c r="E333" s="140" t="s">
        <v>25489</v>
      </c>
      <c r="F333" s="152">
        <v>84813099</v>
      </c>
    </row>
    <row r="334" spans="1:6" x14ac:dyDescent="0.3">
      <c r="A334" s="138" t="s">
        <v>12240</v>
      </c>
      <c r="B334" s="154">
        <v>10065639</v>
      </c>
      <c r="C334" s="137" t="s">
        <v>15883</v>
      </c>
      <c r="D334" s="138" t="s">
        <v>7243</v>
      </c>
      <c r="E334" s="138" t="s">
        <v>22126</v>
      </c>
      <c r="F334" s="153">
        <v>84818085</v>
      </c>
    </row>
    <row r="335" spans="1:6" x14ac:dyDescent="0.3">
      <c r="A335" s="140" t="s">
        <v>20551</v>
      </c>
      <c r="B335" s="155">
        <v>10063274</v>
      </c>
      <c r="C335" s="139" t="s">
        <v>14299</v>
      </c>
      <c r="D335" s="140" t="s">
        <v>7243</v>
      </c>
      <c r="E335" s="140" t="s">
        <v>22315</v>
      </c>
      <c r="F335" s="152">
        <v>84818085</v>
      </c>
    </row>
    <row r="336" spans="1:6" x14ac:dyDescent="0.3">
      <c r="A336" s="138" t="s">
        <v>14494</v>
      </c>
      <c r="B336" s="154">
        <v>10060984</v>
      </c>
      <c r="C336" s="137" t="s">
        <v>12468</v>
      </c>
      <c r="D336" s="138" t="s">
        <v>7243</v>
      </c>
      <c r="E336" s="138" t="s">
        <v>12461</v>
      </c>
      <c r="F336" s="153">
        <v>84818099</v>
      </c>
    </row>
    <row r="337" spans="1:6" x14ac:dyDescent="0.3">
      <c r="A337" s="140" t="s">
        <v>22114</v>
      </c>
      <c r="B337" s="155">
        <v>10002728</v>
      </c>
      <c r="C337" s="139" t="s">
        <v>21342</v>
      </c>
      <c r="D337" s="140" t="s">
        <v>22300</v>
      </c>
      <c r="E337" s="140" t="s">
        <v>21996</v>
      </c>
      <c r="F337" s="152">
        <v>84813099</v>
      </c>
    </row>
    <row r="338" spans="1:6" x14ac:dyDescent="0.3">
      <c r="A338" s="138" t="s">
        <v>17459</v>
      </c>
      <c r="B338" s="154">
        <v>10065640</v>
      </c>
      <c r="C338" s="137" t="s">
        <v>14299</v>
      </c>
      <c r="D338" s="138" t="s">
        <v>7243</v>
      </c>
      <c r="E338" s="138" t="s">
        <v>13279</v>
      </c>
      <c r="F338" s="153">
        <v>84818085</v>
      </c>
    </row>
    <row r="339" spans="1:6" x14ac:dyDescent="0.3">
      <c r="A339" s="140" t="s">
        <v>12571</v>
      </c>
      <c r="B339" s="155">
        <v>10063275</v>
      </c>
      <c r="C339" s="139" t="s">
        <v>14299</v>
      </c>
      <c r="D339" s="140" t="s">
        <v>7243</v>
      </c>
      <c r="E339" s="140" t="s">
        <v>11434</v>
      </c>
      <c r="F339" s="152">
        <v>84818085</v>
      </c>
    </row>
    <row r="340" spans="1:6" x14ac:dyDescent="0.3">
      <c r="A340" s="138" t="s">
        <v>22009</v>
      </c>
      <c r="B340" s="154">
        <v>10060985</v>
      </c>
      <c r="C340" s="137" t="s">
        <v>17777</v>
      </c>
      <c r="D340" s="138" t="s">
        <v>7243</v>
      </c>
      <c r="E340" s="138" t="s">
        <v>16414</v>
      </c>
      <c r="F340" s="153">
        <v>84818099</v>
      </c>
    </row>
    <row r="341" spans="1:6" x14ac:dyDescent="0.3">
      <c r="A341" s="140" t="s">
        <v>17329</v>
      </c>
      <c r="B341" s="155">
        <v>10002730</v>
      </c>
      <c r="C341" s="139" t="s">
        <v>21879</v>
      </c>
      <c r="D341" s="140" t="s">
        <v>22300</v>
      </c>
      <c r="E341" s="140" t="s">
        <v>19348</v>
      </c>
      <c r="F341" s="152">
        <v>84813099</v>
      </c>
    </row>
    <row r="342" spans="1:6" x14ac:dyDescent="0.3">
      <c r="A342" s="138" t="s">
        <v>19284</v>
      </c>
      <c r="B342" s="154">
        <v>10065641</v>
      </c>
      <c r="C342" s="137" t="s">
        <v>18806</v>
      </c>
      <c r="D342" s="138" t="s">
        <v>7243</v>
      </c>
      <c r="E342" s="138" t="s">
        <v>19663</v>
      </c>
      <c r="F342" s="153">
        <v>84818085</v>
      </c>
    </row>
    <row r="343" spans="1:6" x14ac:dyDescent="0.3">
      <c r="A343" s="140" t="s">
        <v>6601</v>
      </c>
      <c r="B343" s="155">
        <v>10063276</v>
      </c>
      <c r="C343" s="139" t="s">
        <v>14299</v>
      </c>
      <c r="D343" s="140" t="s">
        <v>7243</v>
      </c>
      <c r="E343" s="140" t="s">
        <v>10040</v>
      </c>
      <c r="F343" s="152">
        <v>84818085</v>
      </c>
    </row>
    <row r="344" spans="1:6" x14ac:dyDescent="0.3">
      <c r="A344" s="138" t="s">
        <v>11742</v>
      </c>
      <c r="B344" s="154">
        <v>10060986</v>
      </c>
      <c r="C344" s="137" t="s">
        <v>20619</v>
      </c>
      <c r="D344" s="138" t="s">
        <v>7243</v>
      </c>
      <c r="E344" s="138" t="s">
        <v>21109</v>
      </c>
      <c r="F344" s="153">
        <v>84818099</v>
      </c>
    </row>
    <row r="345" spans="1:6" x14ac:dyDescent="0.3">
      <c r="A345" s="140" t="s">
        <v>11377</v>
      </c>
      <c r="B345" s="155">
        <v>10002731</v>
      </c>
      <c r="C345" s="139" t="s">
        <v>12832</v>
      </c>
      <c r="D345" s="140" t="s">
        <v>22498</v>
      </c>
      <c r="E345" s="140" t="s">
        <v>20793</v>
      </c>
      <c r="F345" s="152">
        <v>84813099</v>
      </c>
    </row>
    <row r="346" spans="1:6" x14ac:dyDescent="0.3">
      <c r="A346" s="138" t="s">
        <v>24174</v>
      </c>
      <c r="B346" s="154">
        <v>10065642</v>
      </c>
      <c r="C346" s="137" t="s">
        <v>15388</v>
      </c>
      <c r="D346" s="138" t="s">
        <v>7243</v>
      </c>
      <c r="E346" s="138" t="s">
        <v>23950</v>
      </c>
      <c r="F346" s="153">
        <v>84818085</v>
      </c>
    </row>
    <row r="347" spans="1:6" x14ac:dyDescent="0.3">
      <c r="A347" s="140" t="s">
        <v>20021</v>
      </c>
      <c r="B347" s="155">
        <v>10063277</v>
      </c>
      <c r="C347" s="139" t="s">
        <v>14299</v>
      </c>
      <c r="D347" s="140" t="s">
        <v>7243</v>
      </c>
      <c r="E347" s="140" t="s">
        <v>19331</v>
      </c>
      <c r="F347" s="152">
        <v>84818085</v>
      </c>
    </row>
    <row r="348" spans="1:6" x14ac:dyDescent="0.3">
      <c r="A348" s="138" t="s">
        <v>11694</v>
      </c>
      <c r="B348" s="154">
        <v>10060987</v>
      </c>
      <c r="C348" s="137" t="s">
        <v>22346</v>
      </c>
      <c r="D348" s="138" t="s">
        <v>7243</v>
      </c>
      <c r="E348" s="138" t="s">
        <v>22250</v>
      </c>
      <c r="F348" s="153">
        <v>84819000</v>
      </c>
    </row>
    <row r="349" spans="1:6" x14ac:dyDescent="0.3">
      <c r="A349" s="140" t="s">
        <v>21285</v>
      </c>
      <c r="B349" s="155">
        <v>10002733</v>
      </c>
      <c r="C349" s="139" t="s">
        <v>13071</v>
      </c>
      <c r="D349" s="140" t="s">
        <v>22300</v>
      </c>
      <c r="E349" s="140" t="s">
        <v>22287</v>
      </c>
      <c r="F349" s="152">
        <v>84813099</v>
      </c>
    </row>
    <row r="350" spans="1:6" x14ac:dyDescent="0.3">
      <c r="A350" s="138" t="s">
        <v>24463</v>
      </c>
      <c r="B350" s="154">
        <v>10065643</v>
      </c>
      <c r="C350" s="137" t="s">
        <v>11178</v>
      </c>
      <c r="D350" s="138" t="s">
        <v>7243</v>
      </c>
      <c r="E350" s="138" t="s">
        <v>24591</v>
      </c>
      <c r="F350" s="153">
        <v>84818085</v>
      </c>
    </row>
    <row r="351" spans="1:6" x14ac:dyDescent="0.3">
      <c r="A351" s="140" t="s">
        <v>6623</v>
      </c>
      <c r="B351" s="155">
        <v>10063278</v>
      </c>
      <c r="C351" s="139" t="s">
        <v>14299</v>
      </c>
      <c r="D351" s="140" t="s">
        <v>7243</v>
      </c>
      <c r="E351" s="140" t="s">
        <v>10066</v>
      </c>
      <c r="F351" s="152">
        <v>84818085</v>
      </c>
    </row>
    <row r="352" spans="1:6" x14ac:dyDescent="0.3">
      <c r="A352" s="138" t="s">
        <v>12062</v>
      </c>
      <c r="B352" s="154">
        <v>10060988</v>
      </c>
      <c r="C352" s="137" t="s">
        <v>16832</v>
      </c>
      <c r="D352" s="138" t="s">
        <v>7243</v>
      </c>
      <c r="E352" s="138" t="s">
        <v>14160</v>
      </c>
      <c r="F352" s="153">
        <v>84818099</v>
      </c>
    </row>
    <row r="353" spans="1:6" x14ac:dyDescent="0.3">
      <c r="A353" s="140" t="s">
        <v>12111</v>
      </c>
      <c r="B353" s="155">
        <v>10002734</v>
      </c>
      <c r="C353" s="139" t="s">
        <v>21599</v>
      </c>
      <c r="D353" s="140" t="s">
        <v>22300</v>
      </c>
      <c r="E353" s="140" t="s">
        <v>18268</v>
      </c>
      <c r="F353" s="152">
        <v>84813099</v>
      </c>
    </row>
    <row r="354" spans="1:6" x14ac:dyDescent="0.3">
      <c r="A354" s="138" t="s">
        <v>25403</v>
      </c>
      <c r="B354" s="154">
        <v>10065644</v>
      </c>
      <c r="C354" s="137" t="s">
        <v>17473</v>
      </c>
      <c r="D354" s="138" t="s">
        <v>7243</v>
      </c>
      <c r="E354" s="138" t="s">
        <v>25623</v>
      </c>
      <c r="F354" s="153">
        <v>84818085</v>
      </c>
    </row>
    <row r="355" spans="1:6" x14ac:dyDescent="0.3">
      <c r="A355" s="140" t="s">
        <v>6416</v>
      </c>
      <c r="B355" s="155">
        <v>10063279</v>
      </c>
      <c r="C355" s="139" t="s">
        <v>14299</v>
      </c>
      <c r="D355" s="140" t="s">
        <v>7243</v>
      </c>
      <c r="E355" s="140" t="s">
        <v>9819</v>
      </c>
      <c r="F355" s="152">
        <v>84818085</v>
      </c>
    </row>
    <row r="356" spans="1:6" x14ac:dyDescent="0.3">
      <c r="A356" s="138" t="s">
        <v>21658</v>
      </c>
      <c r="B356" s="154">
        <v>10060989</v>
      </c>
      <c r="C356" s="137" t="s">
        <v>17585</v>
      </c>
      <c r="D356" s="138" t="s">
        <v>7243</v>
      </c>
      <c r="E356" s="138" t="s">
        <v>17475</v>
      </c>
      <c r="F356" s="153">
        <v>84818099</v>
      </c>
    </row>
    <row r="357" spans="1:6" x14ac:dyDescent="0.3">
      <c r="A357" s="140" t="s">
        <v>14247</v>
      </c>
      <c r="B357" s="155">
        <v>10002735</v>
      </c>
      <c r="C357" s="139" t="s">
        <v>18050</v>
      </c>
      <c r="D357" s="140" t="s">
        <v>22300</v>
      </c>
      <c r="E357" s="140" t="s">
        <v>21608</v>
      </c>
      <c r="F357" s="152">
        <v>84813099</v>
      </c>
    </row>
    <row r="358" spans="1:6" x14ac:dyDescent="0.3">
      <c r="A358" s="138" t="s">
        <v>19624</v>
      </c>
      <c r="B358" s="154">
        <v>10065645</v>
      </c>
      <c r="C358" s="137" t="s">
        <v>22403</v>
      </c>
      <c r="D358" s="138" t="s">
        <v>7243</v>
      </c>
      <c r="E358" s="138" t="s">
        <v>17104</v>
      </c>
      <c r="F358" s="153">
        <v>84818085</v>
      </c>
    </row>
    <row r="359" spans="1:6" x14ac:dyDescent="0.3">
      <c r="A359" s="140" t="s">
        <v>18755</v>
      </c>
      <c r="B359" s="155">
        <v>10063280</v>
      </c>
      <c r="C359" s="139" t="s">
        <v>20792</v>
      </c>
      <c r="D359" s="140" t="s">
        <v>7243</v>
      </c>
      <c r="E359" s="140" t="s">
        <v>22253</v>
      </c>
      <c r="F359" s="152">
        <v>84818085</v>
      </c>
    </row>
    <row r="360" spans="1:6" x14ac:dyDescent="0.3">
      <c r="A360" s="138" t="s">
        <v>13844</v>
      </c>
      <c r="B360" s="154">
        <v>10060990</v>
      </c>
      <c r="C360" s="137" t="s">
        <v>17585</v>
      </c>
      <c r="D360" s="138" t="s">
        <v>7243</v>
      </c>
      <c r="E360" s="138" t="s">
        <v>21319</v>
      </c>
      <c r="F360" s="153">
        <v>84818099</v>
      </c>
    </row>
    <row r="361" spans="1:6" x14ac:dyDescent="0.3">
      <c r="A361" s="140" t="s">
        <v>17615</v>
      </c>
      <c r="B361" s="155">
        <v>10002736</v>
      </c>
      <c r="C361" s="139" t="s">
        <v>12372</v>
      </c>
      <c r="D361" s="140" t="s">
        <v>22300</v>
      </c>
      <c r="E361" s="140" t="s">
        <v>15074</v>
      </c>
      <c r="F361" s="152">
        <v>84813099</v>
      </c>
    </row>
    <row r="362" spans="1:6" x14ac:dyDescent="0.3">
      <c r="A362" s="138" t="s">
        <v>14354</v>
      </c>
      <c r="B362" s="154">
        <v>10065646</v>
      </c>
      <c r="C362" s="137" t="s">
        <v>14343</v>
      </c>
      <c r="D362" s="138" t="s">
        <v>7243</v>
      </c>
      <c r="E362" s="138" t="s">
        <v>22536</v>
      </c>
      <c r="F362" s="153">
        <v>84818085</v>
      </c>
    </row>
    <row r="363" spans="1:6" x14ac:dyDescent="0.3">
      <c r="A363" s="140" t="s">
        <v>6450</v>
      </c>
      <c r="B363" s="155">
        <v>10063281</v>
      </c>
      <c r="C363" s="139" t="s">
        <v>20792</v>
      </c>
      <c r="D363" s="140" t="s">
        <v>7243</v>
      </c>
      <c r="E363" s="140" t="s">
        <v>9887</v>
      </c>
      <c r="F363" s="152">
        <v>84818085</v>
      </c>
    </row>
    <row r="364" spans="1:6" x14ac:dyDescent="0.3">
      <c r="A364" s="138" t="s">
        <v>22296</v>
      </c>
      <c r="B364" s="154">
        <v>10060992</v>
      </c>
      <c r="C364" s="137" t="s">
        <v>22365</v>
      </c>
      <c r="D364" s="138" t="s">
        <v>7243</v>
      </c>
      <c r="E364" s="138" t="s">
        <v>22003</v>
      </c>
      <c r="F364" s="153">
        <v>84818099</v>
      </c>
    </row>
    <row r="365" spans="1:6" x14ac:dyDescent="0.3">
      <c r="A365" s="140" t="s">
        <v>19149</v>
      </c>
      <c r="B365" s="155">
        <v>10002738</v>
      </c>
      <c r="C365" s="139" t="s">
        <v>17241</v>
      </c>
      <c r="D365" s="140" t="s">
        <v>22300</v>
      </c>
      <c r="E365" s="140" t="s">
        <v>20390</v>
      </c>
      <c r="F365" s="152">
        <v>84813099</v>
      </c>
    </row>
    <row r="366" spans="1:6" x14ac:dyDescent="0.3">
      <c r="A366" s="138" t="s">
        <v>13365</v>
      </c>
      <c r="B366" s="154">
        <v>10065647</v>
      </c>
      <c r="C366" s="137" t="s">
        <v>11685</v>
      </c>
      <c r="D366" s="138" t="s">
        <v>7243</v>
      </c>
      <c r="E366" s="138" t="s">
        <v>11997</v>
      </c>
      <c r="F366" s="153">
        <v>84818085</v>
      </c>
    </row>
    <row r="367" spans="1:6" x14ac:dyDescent="0.3">
      <c r="A367" s="140" t="s">
        <v>6471</v>
      </c>
      <c r="B367" s="155">
        <v>10063282</v>
      </c>
      <c r="C367" s="139" t="s">
        <v>20792</v>
      </c>
      <c r="D367" s="140" t="s">
        <v>7243</v>
      </c>
      <c r="E367" s="140" t="s">
        <v>9920</v>
      </c>
      <c r="F367" s="152">
        <v>84818085</v>
      </c>
    </row>
    <row r="368" spans="1:6" x14ac:dyDescent="0.3">
      <c r="A368" s="138" t="s">
        <v>22080</v>
      </c>
      <c r="B368" s="154">
        <v>10060993</v>
      </c>
      <c r="C368" s="137" t="s">
        <v>14477</v>
      </c>
      <c r="D368" s="138" t="s">
        <v>7243</v>
      </c>
      <c r="E368" s="138" t="s">
        <v>13208</v>
      </c>
      <c r="F368" s="153">
        <v>84818099</v>
      </c>
    </row>
    <row r="369" spans="1:6" x14ac:dyDescent="0.3">
      <c r="A369" s="140" t="s">
        <v>12268</v>
      </c>
      <c r="B369" s="155">
        <v>10002740</v>
      </c>
      <c r="C369" s="139" t="s">
        <v>18194</v>
      </c>
      <c r="D369" s="140" t="s">
        <v>22300</v>
      </c>
      <c r="E369" s="140" t="s">
        <v>17454</v>
      </c>
      <c r="F369" s="152">
        <v>84813099</v>
      </c>
    </row>
    <row r="370" spans="1:6" x14ac:dyDescent="0.3">
      <c r="A370" s="138" t="s">
        <v>16140</v>
      </c>
      <c r="B370" s="154">
        <v>10065648</v>
      </c>
      <c r="C370" s="137" t="s">
        <v>17050</v>
      </c>
      <c r="D370" s="138" t="s">
        <v>7243</v>
      </c>
      <c r="E370" s="138" t="s">
        <v>21491</v>
      </c>
      <c r="F370" s="153">
        <v>84818085</v>
      </c>
    </row>
    <row r="371" spans="1:6" x14ac:dyDescent="0.3">
      <c r="A371" s="140" t="s">
        <v>6436</v>
      </c>
      <c r="B371" s="155">
        <v>10063283</v>
      </c>
      <c r="C371" s="139" t="s">
        <v>20792</v>
      </c>
      <c r="D371" s="140" t="s">
        <v>7243</v>
      </c>
      <c r="E371" s="140" t="s">
        <v>9861</v>
      </c>
      <c r="F371" s="152">
        <v>84818085</v>
      </c>
    </row>
    <row r="372" spans="1:6" x14ac:dyDescent="0.3">
      <c r="A372" s="138" t="s">
        <v>20632</v>
      </c>
      <c r="B372" s="154">
        <v>10060994</v>
      </c>
      <c r="C372" s="137" t="s">
        <v>13468</v>
      </c>
      <c r="D372" s="138" t="s">
        <v>7243</v>
      </c>
      <c r="E372" s="138" t="s">
        <v>11208</v>
      </c>
      <c r="F372" s="153">
        <v>84818099</v>
      </c>
    </row>
    <row r="373" spans="1:6" x14ac:dyDescent="0.3">
      <c r="A373" s="140" t="s">
        <v>21078</v>
      </c>
      <c r="B373" s="155">
        <v>10002741</v>
      </c>
      <c r="C373" s="139" t="s">
        <v>16507</v>
      </c>
      <c r="D373" s="140" t="s">
        <v>22300</v>
      </c>
      <c r="E373" s="140" t="s">
        <v>18920</v>
      </c>
      <c r="F373" s="152">
        <v>84813099</v>
      </c>
    </row>
    <row r="374" spans="1:6" x14ac:dyDescent="0.3">
      <c r="A374" s="138" t="s">
        <v>14423</v>
      </c>
      <c r="B374" s="154">
        <v>10065649</v>
      </c>
      <c r="C374" s="137" t="s">
        <v>17954</v>
      </c>
      <c r="D374" s="138" t="s">
        <v>7243</v>
      </c>
      <c r="E374" s="138" t="s">
        <v>19423</v>
      </c>
      <c r="F374" s="153">
        <v>84818085</v>
      </c>
    </row>
    <row r="375" spans="1:6" x14ac:dyDescent="0.3">
      <c r="A375" s="140" t="s">
        <v>17650</v>
      </c>
      <c r="B375" s="155">
        <v>10063284</v>
      </c>
      <c r="C375" s="139" t="s">
        <v>20792</v>
      </c>
      <c r="D375" s="140" t="s">
        <v>7243</v>
      </c>
      <c r="E375" s="140" t="s">
        <v>15992</v>
      </c>
      <c r="F375" s="152">
        <v>84818085</v>
      </c>
    </row>
    <row r="376" spans="1:6" x14ac:dyDescent="0.3">
      <c r="A376" s="138" t="s">
        <v>12686</v>
      </c>
      <c r="B376" s="154">
        <v>10060995</v>
      </c>
      <c r="C376" s="137" t="s">
        <v>13964</v>
      </c>
      <c r="D376" s="138" t="s">
        <v>7243</v>
      </c>
      <c r="E376" s="138" t="s">
        <v>20383</v>
      </c>
      <c r="F376" s="153">
        <v>84818099</v>
      </c>
    </row>
    <row r="377" spans="1:6" x14ac:dyDescent="0.3">
      <c r="A377" s="140" t="s">
        <v>20507</v>
      </c>
      <c r="B377" s="155">
        <v>10002743</v>
      </c>
      <c r="C377" s="139" t="s">
        <v>14500</v>
      </c>
      <c r="D377" s="140" t="s">
        <v>16864</v>
      </c>
      <c r="E377" s="140" t="s">
        <v>15854</v>
      </c>
      <c r="F377" s="152">
        <v>84813099</v>
      </c>
    </row>
    <row r="378" spans="1:6" x14ac:dyDescent="0.3">
      <c r="A378" s="138" t="s">
        <v>20964</v>
      </c>
      <c r="B378" s="154">
        <v>10065650</v>
      </c>
      <c r="C378" s="137" t="s">
        <v>15585</v>
      </c>
      <c r="D378" s="138" t="s">
        <v>7243</v>
      </c>
      <c r="E378" s="138" t="s">
        <v>16080</v>
      </c>
      <c r="F378" s="153">
        <v>84818085</v>
      </c>
    </row>
    <row r="379" spans="1:6" x14ac:dyDescent="0.3">
      <c r="A379" s="140" t="s">
        <v>6602</v>
      </c>
      <c r="B379" s="155">
        <v>10063285</v>
      </c>
      <c r="C379" s="139" t="s">
        <v>20792</v>
      </c>
      <c r="D379" s="140" t="s">
        <v>7243</v>
      </c>
      <c r="E379" s="140" t="s">
        <v>10042</v>
      </c>
      <c r="F379" s="152">
        <v>84818085</v>
      </c>
    </row>
    <row r="380" spans="1:6" x14ac:dyDescent="0.3">
      <c r="A380" s="138" t="s">
        <v>20563</v>
      </c>
      <c r="B380" s="154">
        <v>10060996</v>
      </c>
      <c r="C380" s="137" t="s">
        <v>13030</v>
      </c>
      <c r="D380" s="138" t="s">
        <v>7243</v>
      </c>
      <c r="E380" s="138" t="s">
        <v>13325</v>
      </c>
      <c r="F380" s="153">
        <v>84818099</v>
      </c>
    </row>
    <row r="381" spans="1:6" x14ac:dyDescent="0.3">
      <c r="A381" s="140" t="s">
        <v>18409</v>
      </c>
      <c r="B381" s="155">
        <v>10002745</v>
      </c>
      <c r="C381" s="139" t="s">
        <v>13627</v>
      </c>
      <c r="D381" s="140" t="s">
        <v>22300</v>
      </c>
      <c r="E381" s="140" t="s">
        <v>20250</v>
      </c>
      <c r="F381" s="152">
        <v>84813099</v>
      </c>
    </row>
    <row r="382" spans="1:6" x14ac:dyDescent="0.3">
      <c r="A382" s="138" t="s">
        <v>12796</v>
      </c>
      <c r="B382" s="154">
        <v>10065651</v>
      </c>
      <c r="C382" s="137" t="s">
        <v>20176</v>
      </c>
      <c r="D382" s="138" t="s">
        <v>7243</v>
      </c>
      <c r="E382" s="138" t="s">
        <v>19376</v>
      </c>
      <c r="F382" s="153">
        <v>84818085</v>
      </c>
    </row>
    <row r="383" spans="1:6" x14ac:dyDescent="0.3">
      <c r="A383" s="140" t="s">
        <v>6451</v>
      </c>
      <c r="B383" s="155">
        <v>10063286</v>
      </c>
      <c r="C383" s="139" t="s">
        <v>17017</v>
      </c>
      <c r="D383" s="140" t="s">
        <v>18103</v>
      </c>
      <c r="E383" s="140" t="s">
        <v>10259</v>
      </c>
      <c r="F383" s="152">
        <v>84813091</v>
      </c>
    </row>
    <row r="384" spans="1:6" x14ac:dyDescent="0.3">
      <c r="A384" s="138" t="s">
        <v>6747</v>
      </c>
      <c r="B384" s="154">
        <v>10060997</v>
      </c>
      <c r="C384" s="137" t="s">
        <v>19524</v>
      </c>
      <c r="D384" s="138" t="s">
        <v>7243</v>
      </c>
      <c r="E384" s="138" t="s">
        <v>9712</v>
      </c>
      <c r="F384" s="153">
        <v>84813091</v>
      </c>
    </row>
    <row r="385" spans="1:6" x14ac:dyDescent="0.3">
      <c r="A385" s="140" t="s">
        <v>18413</v>
      </c>
      <c r="B385" s="155">
        <v>10002746</v>
      </c>
      <c r="C385" s="139" t="s">
        <v>13305</v>
      </c>
      <c r="D385" s="140" t="s">
        <v>22300</v>
      </c>
      <c r="E385" s="140" t="s">
        <v>14153</v>
      </c>
      <c r="F385" s="152">
        <v>84813099</v>
      </c>
    </row>
    <row r="386" spans="1:6" x14ac:dyDescent="0.3">
      <c r="A386" s="138" t="s">
        <v>12494</v>
      </c>
      <c r="B386" s="154">
        <v>10065652</v>
      </c>
      <c r="C386" s="137" t="s">
        <v>15883</v>
      </c>
      <c r="D386" s="138" t="s">
        <v>7243</v>
      </c>
      <c r="E386" s="138" t="s">
        <v>20048</v>
      </c>
      <c r="F386" s="153">
        <v>84818085</v>
      </c>
    </row>
    <row r="387" spans="1:6" x14ac:dyDescent="0.3">
      <c r="A387" s="140" t="s">
        <v>6625</v>
      </c>
      <c r="B387" s="155">
        <v>10063287</v>
      </c>
      <c r="C387" s="139" t="s">
        <v>17473</v>
      </c>
      <c r="D387" s="140" t="s">
        <v>7243</v>
      </c>
      <c r="E387" s="140" t="s">
        <v>19266</v>
      </c>
      <c r="F387" s="152">
        <v>84818085</v>
      </c>
    </row>
    <row r="388" spans="1:6" x14ac:dyDescent="0.3">
      <c r="A388" s="138" t="s">
        <v>11811</v>
      </c>
      <c r="B388" s="154">
        <v>10060998</v>
      </c>
      <c r="C388" s="137" t="s">
        <v>17973</v>
      </c>
      <c r="D388" s="138" t="s">
        <v>7243</v>
      </c>
      <c r="E388" s="138" t="s">
        <v>22275</v>
      </c>
      <c r="F388" s="153">
        <v>84818099</v>
      </c>
    </row>
    <row r="389" spans="1:6" x14ac:dyDescent="0.3">
      <c r="A389" s="140" t="s">
        <v>19810</v>
      </c>
      <c r="B389" s="155">
        <v>10002747</v>
      </c>
      <c r="C389" s="139" t="s">
        <v>12540</v>
      </c>
      <c r="D389" s="140" t="s">
        <v>15473</v>
      </c>
      <c r="E389" s="140" t="s">
        <v>14585</v>
      </c>
      <c r="F389" s="152">
        <v>84813099</v>
      </c>
    </row>
    <row r="390" spans="1:6" x14ac:dyDescent="0.3">
      <c r="A390" s="138" t="s">
        <v>16092</v>
      </c>
      <c r="B390" s="154">
        <v>10065653</v>
      </c>
      <c r="C390" s="137" t="s">
        <v>19303</v>
      </c>
      <c r="D390" s="138" t="s">
        <v>7243</v>
      </c>
      <c r="E390" s="138" t="s">
        <v>20086</v>
      </c>
      <c r="F390" s="153">
        <v>84818085</v>
      </c>
    </row>
    <row r="391" spans="1:6" x14ac:dyDescent="0.3">
      <c r="A391" s="140" t="s">
        <v>6452</v>
      </c>
      <c r="B391" s="155">
        <v>10063288</v>
      </c>
      <c r="C391" s="139" t="s">
        <v>19114</v>
      </c>
      <c r="D391" s="140" t="s">
        <v>7243</v>
      </c>
      <c r="E391" s="140" t="s">
        <v>10352</v>
      </c>
      <c r="F391" s="152">
        <v>84813091</v>
      </c>
    </row>
    <row r="392" spans="1:6" x14ac:dyDescent="0.3">
      <c r="A392" s="138" t="s">
        <v>6744</v>
      </c>
      <c r="B392" s="154">
        <v>10060999</v>
      </c>
      <c r="C392" s="137" t="s">
        <v>21754</v>
      </c>
      <c r="D392" s="138" t="s">
        <v>7243</v>
      </c>
      <c r="E392" s="138" t="s">
        <v>9706</v>
      </c>
      <c r="F392" s="153">
        <v>84813091</v>
      </c>
    </row>
    <row r="393" spans="1:6" x14ac:dyDescent="0.3">
      <c r="A393" s="140" t="s">
        <v>14785</v>
      </c>
      <c r="B393" s="155">
        <v>10002748</v>
      </c>
      <c r="C393" s="139" t="s">
        <v>13976</v>
      </c>
      <c r="D393" s="140" t="s">
        <v>22300</v>
      </c>
      <c r="E393" s="140" t="s">
        <v>20445</v>
      </c>
      <c r="F393" s="152">
        <v>84813099</v>
      </c>
    </row>
    <row r="394" spans="1:6" x14ac:dyDescent="0.3">
      <c r="A394" s="138" t="s">
        <v>11767</v>
      </c>
      <c r="B394" s="154">
        <v>10065654</v>
      </c>
      <c r="C394" s="137" t="s">
        <v>14299</v>
      </c>
      <c r="D394" s="138" t="s">
        <v>7243</v>
      </c>
      <c r="E394" s="138" t="s">
        <v>17826</v>
      </c>
      <c r="F394" s="153">
        <v>84818085</v>
      </c>
    </row>
    <row r="395" spans="1:6" x14ac:dyDescent="0.3">
      <c r="A395" s="140" t="s">
        <v>3307</v>
      </c>
      <c r="B395" s="155">
        <v>10063289</v>
      </c>
      <c r="C395" s="139" t="s">
        <v>24842</v>
      </c>
      <c r="D395" s="140" t="s">
        <v>24878</v>
      </c>
      <c r="E395" s="140" t="s">
        <v>8708</v>
      </c>
      <c r="F395" s="152">
        <v>84818085</v>
      </c>
    </row>
    <row r="396" spans="1:6" x14ac:dyDescent="0.3">
      <c r="A396" s="138" t="s">
        <v>6745</v>
      </c>
      <c r="B396" s="154">
        <v>10061000</v>
      </c>
      <c r="C396" s="137" t="s">
        <v>12592</v>
      </c>
      <c r="D396" s="138" t="s">
        <v>7243</v>
      </c>
      <c r="E396" s="138" t="s">
        <v>9708</v>
      </c>
      <c r="F396" s="153">
        <v>84813091</v>
      </c>
    </row>
    <row r="397" spans="1:6" x14ac:dyDescent="0.3">
      <c r="A397" s="140" t="s">
        <v>14735</v>
      </c>
      <c r="B397" s="155">
        <v>10003448</v>
      </c>
      <c r="C397" s="139" t="s">
        <v>12522</v>
      </c>
      <c r="D397" s="140" t="s">
        <v>12317</v>
      </c>
      <c r="E397" s="140" t="s">
        <v>13619</v>
      </c>
      <c r="F397" s="152">
        <v>84813099</v>
      </c>
    </row>
    <row r="398" spans="1:6" x14ac:dyDescent="0.3">
      <c r="A398" s="138" t="s">
        <v>21203</v>
      </c>
      <c r="B398" s="154">
        <v>10065655</v>
      </c>
      <c r="C398" s="137" t="s">
        <v>20792</v>
      </c>
      <c r="D398" s="138" t="s">
        <v>7243</v>
      </c>
      <c r="E398" s="138" t="s">
        <v>16330</v>
      </c>
      <c r="F398" s="153">
        <v>84818085</v>
      </c>
    </row>
    <row r="399" spans="1:6" x14ac:dyDescent="0.3">
      <c r="A399" s="140" t="s">
        <v>3689</v>
      </c>
      <c r="B399" s="155">
        <v>10063292</v>
      </c>
      <c r="C399" s="139" t="s">
        <v>25640</v>
      </c>
      <c r="D399" s="140" t="s">
        <v>24878</v>
      </c>
      <c r="E399" s="140" t="s">
        <v>24355</v>
      </c>
      <c r="F399" s="152">
        <v>84818085</v>
      </c>
    </row>
    <row r="400" spans="1:6" x14ac:dyDescent="0.3">
      <c r="A400" s="138" t="s">
        <v>6746</v>
      </c>
      <c r="B400" s="154">
        <v>10061001</v>
      </c>
      <c r="C400" s="137" t="s">
        <v>18605</v>
      </c>
      <c r="D400" s="138" t="s">
        <v>7243</v>
      </c>
      <c r="E400" s="138" t="s">
        <v>9710</v>
      </c>
      <c r="F400" s="153">
        <v>84813091</v>
      </c>
    </row>
    <row r="401" spans="1:6" x14ac:dyDescent="0.3">
      <c r="A401" s="140" t="s">
        <v>17057</v>
      </c>
      <c r="B401" s="155">
        <v>10003458</v>
      </c>
      <c r="C401" s="139" t="s">
        <v>21067</v>
      </c>
      <c r="D401" s="140" t="s">
        <v>18487</v>
      </c>
      <c r="E401" s="140" t="s">
        <v>17254</v>
      </c>
      <c r="F401" s="152">
        <v>84818099</v>
      </c>
    </row>
    <row r="402" spans="1:6" x14ac:dyDescent="0.3">
      <c r="A402" s="138" t="s">
        <v>13773</v>
      </c>
      <c r="B402" s="154">
        <v>10065656</v>
      </c>
      <c r="C402" s="137" t="s">
        <v>11685</v>
      </c>
      <c r="D402" s="138" t="s">
        <v>7243</v>
      </c>
      <c r="E402" s="138" t="s">
        <v>15775</v>
      </c>
      <c r="F402" s="153">
        <v>84818085</v>
      </c>
    </row>
    <row r="403" spans="1:6" x14ac:dyDescent="0.3">
      <c r="A403" s="140" t="s">
        <v>17600</v>
      </c>
      <c r="B403" s="155">
        <v>10063293</v>
      </c>
      <c r="C403" s="139" t="s">
        <v>22311</v>
      </c>
      <c r="D403" s="140" t="s">
        <v>7243</v>
      </c>
      <c r="E403" s="140" t="s">
        <v>19821</v>
      </c>
      <c r="F403" s="152">
        <v>84818085</v>
      </c>
    </row>
    <row r="404" spans="1:6" x14ac:dyDescent="0.3">
      <c r="A404" s="138" t="s">
        <v>6748</v>
      </c>
      <c r="B404" s="154">
        <v>10061002</v>
      </c>
      <c r="C404" s="137" t="s">
        <v>22305</v>
      </c>
      <c r="D404" s="138" t="s">
        <v>7243</v>
      </c>
      <c r="E404" s="138" t="s">
        <v>9714</v>
      </c>
      <c r="F404" s="153">
        <v>84813091</v>
      </c>
    </row>
    <row r="405" spans="1:6" x14ac:dyDescent="0.3">
      <c r="A405" s="140" t="s">
        <v>20185</v>
      </c>
      <c r="B405" s="155">
        <v>10003459</v>
      </c>
      <c r="C405" s="139" t="s">
        <v>16848</v>
      </c>
      <c r="D405" s="140" t="s">
        <v>19703</v>
      </c>
      <c r="E405" s="140" t="s">
        <v>13922</v>
      </c>
      <c r="F405" s="152">
        <v>84813099</v>
      </c>
    </row>
    <row r="406" spans="1:6" x14ac:dyDescent="0.3">
      <c r="A406" s="138" t="s">
        <v>19430</v>
      </c>
      <c r="B406" s="154">
        <v>10065657</v>
      </c>
      <c r="C406" s="137" t="s">
        <v>19648</v>
      </c>
      <c r="D406" s="138" t="s">
        <v>7243</v>
      </c>
      <c r="E406" s="138" t="s">
        <v>18526</v>
      </c>
      <c r="F406" s="153">
        <v>84818085</v>
      </c>
    </row>
    <row r="407" spans="1:6" x14ac:dyDescent="0.3">
      <c r="A407" s="140" t="s">
        <v>22242</v>
      </c>
      <c r="B407" s="155">
        <v>10063294</v>
      </c>
      <c r="C407" s="139" t="s">
        <v>17050</v>
      </c>
      <c r="D407" s="140" t="s">
        <v>7243</v>
      </c>
      <c r="E407" s="140" t="s">
        <v>14918</v>
      </c>
      <c r="F407" s="152">
        <v>84818085</v>
      </c>
    </row>
    <row r="408" spans="1:6" x14ac:dyDescent="0.3">
      <c r="A408" s="138" t="s">
        <v>6749</v>
      </c>
      <c r="B408" s="154">
        <v>10061003</v>
      </c>
      <c r="C408" s="137" t="s">
        <v>17149</v>
      </c>
      <c r="D408" s="138" t="s">
        <v>7243</v>
      </c>
      <c r="E408" s="138" t="s">
        <v>9716</v>
      </c>
      <c r="F408" s="153">
        <v>84813091</v>
      </c>
    </row>
    <row r="409" spans="1:6" x14ac:dyDescent="0.3">
      <c r="A409" s="140" t="s">
        <v>21860</v>
      </c>
      <c r="B409" s="155">
        <v>10003587</v>
      </c>
      <c r="C409" s="139" t="s">
        <v>12565</v>
      </c>
      <c r="D409" s="140" t="s">
        <v>16976</v>
      </c>
      <c r="E409" s="140" t="s">
        <v>12575</v>
      </c>
      <c r="F409" s="152">
        <v>84813099</v>
      </c>
    </row>
    <row r="410" spans="1:6" x14ac:dyDescent="0.3">
      <c r="A410" s="138" t="s">
        <v>19176</v>
      </c>
      <c r="B410" s="154">
        <v>10065658</v>
      </c>
      <c r="C410" s="137" t="s">
        <v>22403</v>
      </c>
      <c r="D410" s="138" t="s">
        <v>7243</v>
      </c>
      <c r="E410" s="138" t="s">
        <v>15977</v>
      </c>
      <c r="F410" s="153">
        <v>84818085</v>
      </c>
    </row>
    <row r="411" spans="1:6" x14ac:dyDescent="0.3">
      <c r="A411" s="140" t="s">
        <v>21679</v>
      </c>
      <c r="B411" s="155">
        <v>10063295</v>
      </c>
      <c r="C411" s="139" t="s">
        <v>17050</v>
      </c>
      <c r="D411" s="140" t="s">
        <v>7243</v>
      </c>
      <c r="E411" s="140" t="s">
        <v>18371</v>
      </c>
      <c r="F411" s="152">
        <v>84818085</v>
      </c>
    </row>
    <row r="412" spans="1:6" x14ac:dyDescent="0.3">
      <c r="A412" s="138" t="s">
        <v>6750</v>
      </c>
      <c r="B412" s="154">
        <v>10061004</v>
      </c>
      <c r="C412" s="137" t="s">
        <v>19416</v>
      </c>
      <c r="D412" s="138" t="s">
        <v>7243</v>
      </c>
      <c r="E412" s="138" t="s">
        <v>9718</v>
      </c>
      <c r="F412" s="153">
        <v>84813091</v>
      </c>
    </row>
    <row r="413" spans="1:6" x14ac:dyDescent="0.3">
      <c r="A413" s="140" t="s">
        <v>20207</v>
      </c>
      <c r="B413" s="155">
        <v>10003590</v>
      </c>
      <c r="C413" s="139" t="s">
        <v>13303</v>
      </c>
      <c r="D413" s="140" t="s">
        <v>16976</v>
      </c>
      <c r="E413" s="140" t="s">
        <v>20195</v>
      </c>
      <c r="F413" s="152">
        <v>84813099</v>
      </c>
    </row>
    <row r="414" spans="1:6" x14ac:dyDescent="0.3">
      <c r="A414" s="138" t="s">
        <v>11763</v>
      </c>
      <c r="B414" s="154">
        <v>10065659</v>
      </c>
      <c r="C414" s="137" t="s">
        <v>22403</v>
      </c>
      <c r="D414" s="138" t="s">
        <v>7243</v>
      </c>
      <c r="E414" s="138" t="s">
        <v>15441</v>
      </c>
      <c r="F414" s="153">
        <v>84818085</v>
      </c>
    </row>
    <row r="415" spans="1:6" x14ac:dyDescent="0.3">
      <c r="A415" s="140" t="s">
        <v>3715</v>
      </c>
      <c r="B415" s="155">
        <v>10063296</v>
      </c>
      <c r="C415" s="139" t="s">
        <v>23451</v>
      </c>
      <c r="D415" s="140" t="s">
        <v>24975</v>
      </c>
      <c r="E415" s="140" t="s">
        <v>8909</v>
      </c>
      <c r="F415" s="152">
        <v>84818085</v>
      </c>
    </row>
    <row r="416" spans="1:6" x14ac:dyDescent="0.3">
      <c r="A416" s="138" t="s">
        <v>12523</v>
      </c>
      <c r="B416" s="154">
        <v>10061005</v>
      </c>
      <c r="C416" s="137" t="s">
        <v>17585</v>
      </c>
      <c r="D416" s="138" t="s">
        <v>7243</v>
      </c>
      <c r="E416" s="138" t="s">
        <v>19607</v>
      </c>
      <c r="F416" s="153">
        <v>84818099</v>
      </c>
    </row>
    <row r="417" spans="1:6" x14ac:dyDescent="0.3">
      <c r="A417" s="140" t="s">
        <v>13674</v>
      </c>
      <c r="B417" s="155">
        <v>10003591</v>
      </c>
      <c r="C417" s="139" t="s">
        <v>21690</v>
      </c>
      <c r="D417" s="140" t="s">
        <v>16976</v>
      </c>
      <c r="E417" s="140" t="s">
        <v>17658</v>
      </c>
      <c r="F417" s="152">
        <v>84813099</v>
      </c>
    </row>
    <row r="418" spans="1:6" x14ac:dyDescent="0.3">
      <c r="A418" s="138" t="s">
        <v>15716</v>
      </c>
      <c r="B418" s="154">
        <v>10065660</v>
      </c>
      <c r="C418" s="137" t="s">
        <v>13643</v>
      </c>
      <c r="D418" s="138" t="s">
        <v>7243</v>
      </c>
      <c r="E418" s="138" t="s">
        <v>15631</v>
      </c>
      <c r="F418" s="153">
        <v>84818085</v>
      </c>
    </row>
    <row r="419" spans="1:6" x14ac:dyDescent="0.3">
      <c r="A419" s="140" t="s">
        <v>3378</v>
      </c>
      <c r="B419" s="155">
        <v>10063297</v>
      </c>
      <c r="C419" s="139" t="s">
        <v>17050</v>
      </c>
      <c r="D419" s="140" t="s">
        <v>7243</v>
      </c>
      <c r="E419" s="140" t="s">
        <v>8726</v>
      </c>
      <c r="F419" s="152">
        <v>84818085</v>
      </c>
    </row>
    <row r="420" spans="1:6" x14ac:dyDescent="0.3">
      <c r="A420" s="138" t="s">
        <v>19470</v>
      </c>
      <c r="B420" s="154">
        <v>10061006</v>
      </c>
      <c r="C420" s="137" t="s">
        <v>17162</v>
      </c>
      <c r="D420" s="138" t="s">
        <v>7243</v>
      </c>
      <c r="E420" s="138" t="s">
        <v>12281</v>
      </c>
      <c r="F420" s="153">
        <v>84818099</v>
      </c>
    </row>
    <row r="421" spans="1:6" x14ac:dyDescent="0.3">
      <c r="A421" s="140" t="s">
        <v>21670</v>
      </c>
      <c r="B421" s="155">
        <v>10003593</v>
      </c>
      <c r="C421" s="139" t="s">
        <v>21261</v>
      </c>
      <c r="D421" s="140" t="s">
        <v>16976</v>
      </c>
      <c r="E421" s="140" t="s">
        <v>11264</v>
      </c>
      <c r="F421" s="152">
        <v>84813099</v>
      </c>
    </row>
    <row r="422" spans="1:6" x14ac:dyDescent="0.3">
      <c r="A422" s="138" t="s">
        <v>20629</v>
      </c>
      <c r="B422" s="154">
        <v>10065661</v>
      </c>
      <c r="C422" s="137" t="s">
        <v>19899</v>
      </c>
      <c r="D422" s="138" t="s">
        <v>7243</v>
      </c>
      <c r="E422" s="138" t="s">
        <v>21935</v>
      </c>
      <c r="F422" s="153">
        <v>84818085</v>
      </c>
    </row>
    <row r="423" spans="1:6" x14ac:dyDescent="0.3">
      <c r="A423" s="140" t="s">
        <v>12664</v>
      </c>
      <c r="B423" s="155">
        <v>10063298</v>
      </c>
      <c r="C423" s="139" t="s">
        <v>14299</v>
      </c>
      <c r="D423" s="140" t="s">
        <v>7243</v>
      </c>
      <c r="E423" s="140" t="s">
        <v>16433</v>
      </c>
      <c r="F423" s="152">
        <v>84818085</v>
      </c>
    </row>
    <row r="424" spans="1:6" x14ac:dyDescent="0.3">
      <c r="A424" s="138" t="s">
        <v>11710</v>
      </c>
      <c r="B424" s="154">
        <v>10061007</v>
      </c>
      <c r="C424" s="137" t="s">
        <v>12978</v>
      </c>
      <c r="D424" s="138" t="s">
        <v>7243</v>
      </c>
      <c r="E424" s="138" t="s">
        <v>22447</v>
      </c>
      <c r="F424" s="153">
        <v>84819000</v>
      </c>
    </row>
    <row r="425" spans="1:6" x14ac:dyDescent="0.3">
      <c r="A425" s="140" t="s">
        <v>16876</v>
      </c>
      <c r="B425" s="155">
        <v>10003594</v>
      </c>
      <c r="C425" s="139" t="s">
        <v>21271</v>
      </c>
      <c r="D425" s="140" t="s">
        <v>16976</v>
      </c>
      <c r="E425" s="140" t="s">
        <v>14638</v>
      </c>
      <c r="F425" s="152">
        <v>84813099</v>
      </c>
    </row>
    <row r="426" spans="1:6" x14ac:dyDescent="0.3">
      <c r="A426" s="138" t="s">
        <v>23876</v>
      </c>
      <c r="B426" s="154">
        <v>10065662</v>
      </c>
      <c r="C426" s="137" t="s">
        <v>18979</v>
      </c>
      <c r="D426" s="138" t="s">
        <v>7243</v>
      </c>
      <c r="E426" s="138" t="s">
        <v>23227</v>
      </c>
      <c r="F426" s="153">
        <v>84818085</v>
      </c>
    </row>
    <row r="427" spans="1:6" x14ac:dyDescent="0.3">
      <c r="A427" s="140" t="s">
        <v>15119</v>
      </c>
      <c r="B427" s="155">
        <v>10063299</v>
      </c>
      <c r="C427" s="139" t="s">
        <v>20792</v>
      </c>
      <c r="D427" s="140" t="s">
        <v>7243</v>
      </c>
      <c r="E427" s="140" t="s">
        <v>11743</v>
      </c>
      <c r="F427" s="152">
        <v>84818085</v>
      </c>
    </row>
    <row r="428" spans="1:6" x14ac:dyDescent="0.3">
      <c r="A428" s="138" t="s">
        <v>13905</v>
      </c>
      <c r="B428" s="154">
        <v>10061008</v>
      </c>
      <c r="C428" s="137" t="s">
        <v>18828</v>
      </c>
      <c r="D428" s="138" t="s">
        <v>7243</v>
      </c>
      <c r="E428" s="138" t="s">
        <v>16676</v>
      </c>
      <c r="F428" s="153">
        <v>84813091</v>
      </c>
    </row>
    <row r="429" spans="1:6" x14ac:dyDescent="0.3">
      <c r="A429" s="140" t="s">
        <v>14966</v>
      </c>
      <c r="B429" s="155">
        <v>10003595</v>
      </c>
      <c r="C429" s="139" t="s">
        <v>15923</v>
      </c>
      <c r="D429" s="140" t="s">
        <v>14427</v>
      </c>
      <c r="E429" s="140" t="s">
        <v>16985</v>
      </c>
      <c r="F429" s="152">
        <v>84813099</v>
      </c>
    </row>
    <row r="430" spans="1:6" x14ac:dyDescent="0.3">
      <c r="A430" s="138" t="s">
        <v>13101</v>
      </c>
      <c r="B430" s="154">
        <v>10065663</v>
      </c>
      <c r="C430" s="137" t="s">
        <v>15352</v>
      </c>
      <c r="D430" s="138" t="s">
        <v>7243</v>
      </c>
      <c r="E430" s="138" t="s">
        <v>17535</v>
      </c>
      <c r="F430" s="153">
        <v>84818085</v>
      </c>
    </row>
    <row r="431" spans="1:6" x14ac:dyDescent="0.3">
      <c r="A431" s="140" t="s">
        <v>11813</v>
      </c>
      <c r="B431" s="155">
        <v>10063300</v>
      </c>
      <c r="C431" s="139" t="s">
        <v>20913</v>
      </c>
      <c r="D431" s="140" t="s">
        <v>7243</v>
      </c>
      <c r="E431" s="140" t="s">
        <v>22356</v>
      </c>
      <c r="F431" s="152">
        <v>84818085</v>
      </c>
    </row>
    <row r="432" spans="1:6" x14ac:dyDescent="0.3">
      <c r="A432" s="138" t="s">
        <v>13728</v>
      </c>
      <c r="B432" s="154">
        <v>10061009</v>
      </c>
      <c r="C432" s="137" t="s">
        <v>17852</v>
      </c>
      <c r="D432" s="138" t="s">
        <v>7243</v>
      </c>
      <c r="E432" s="138" t="s">
        <v>21530</v>
      </c>
      <c r="F432" s="153">
        <v>84813091</v>
      </c>
    </row>
    <row r="433" spans="1:6" x14ac:dyDescent="0.3">
      <c r="A433" s="140" t="s">
        <v>17530</v>
      </c>
      <c r="B433" s="155">
        <v>10003600</v>
      </c>
      <c r="C433" s="139" t="s">
        <v>20857</v>
      </c>
      <c r="D433" s="140" t="s">
        <v>18189</v>
      </c>
      <c r="E433" s="140" t="s">
        <v>18253</v>
      </c>
      <c r="F433" s="152">
        <v>84813099</v>
      </c>
    </row>
    <row r="434" spans="1:6" x14ac:dyDescent="0.3">
      <c r="A434" s="138" t="s">
        <v>22342</v>
      </c>
      <c r="B434" s="154">
        <v>10065664</v>
      </c>
      <c r="C434" s="137" t="s">
        <v>18979</v>
      </c>
      <c r="D434" s="138" t="s">
        <v>7243</v>
      </c>
      <c r="E434" s="138" t="s">
        <v>12862</v>
      </c>
      <c r="F434" s="153">
        <v>84818085</v>
      </c>
    </row>
    <row r="435" spans="1:6" x14ac:dyDescent="0.3">
      <c r="A435" s="140" t="s">
        <v>21095</v>
      </c>
      <c r="B435" s="155">
        <v>10063301</v>
      </c>
      <c r="C435" s="139" t="s">
        <v>20913</v>
      </c>
      <c r="D435" s="140" t="s">
        <v>7243</v>
      </c>
      <c r="E435" s="140" t="s">
        <v>11942</v>
      </c>
      <c r="F435" s="152">
        <v>84818085</v>
      </c>
    </row>
    <row r="436" spans="1:6" x14ac:dyDescent="0.3">
      <c r="A436" s="138" t="s">
        <v>3193</v>
      </c>
      <c r="B436" s="154">
        <v>10061010</v>
      </c>
      <c r="C436" s="137" t="s">
        <v>19187</v>
      </c>
      <c r="D436" s="138" t="s">
        <v>7243</v>
      </c>
      <c r="E436" s="138" t="s">
        <v>14814</v>
      </c>
      <c r="F436" s="153">
        <v>84813091</v>
      </c>
    </row>
    <row r="437" spans="1:6" x14ac:dyDescent="0.3">
      <c r="A437" s="140" t="s">
        <v>16905</v>
      </c>
      <c r="B437" s="155">
        <v>10003601</v>
      </c>
      <c r="C437" s="139" t="s">
        <v>13007</v>
      </c>
      <c r="D437" s="140" t="s">
        <v>18189</v>
      </c>
      <c r="E437" s="140" t="s">
        <v>16358</v>
      </c>
      <c r="F437" s="152">
        <v>84813099</v>
      </c>
    </row>
    <row r="438" spans="1:6" x14ac:dyDescent="0.3">
      <c r="A438" s="138" t="s">
        <v>18221</v>
      </c>
      <c r="B438" s="154">
        <v>10065665</v>
      </c>
      <c r="C438" s="137" t="s">
        <v>22324</v>
      </c>
      <c r="D438" s="138" t="s">
        <v>7243</v>
      </c>
      <c r="E438" s="138" t="s">
        <v>21014</v>
      </c>
      <c r="F438" s="153">
        <v>84818085</v>
      </c>
    </row>
    <row r="439" spans="1:6" x14ac:dyDescent="0.3">
      <c r="A439" s="140" t="s">
        <v>18628</v>
      </c>
      <c r="B439" s="155">
        <v>10063302</v>
      </c>
      <c r="C439" s="139" t="s">
        <v>20176</v>
      </c>
      <c r="D439" s="140" t="s">
        <v>7243</v>
      </c>
      <c r="E439" s="140" t="s">
        <v>17442</v>
      </c>
      <c r="F439" s="152">
        <v>84818085</v>
      </c>
    </row>
    <row r="440" spans="1:6" x14ac:dyDescent="0.3">
      <c r="A440" s="138" t="s">
        <v>3194</v>
      </c>
      <c r="B440" s="154">
        <v>10061011</v>
      </c>
      <c r="C440" s="137" t="s">
        <v>12595</v>
      </c>
      <c r="D440" s="138" t="s">
        <v>7243</v>
      </c>
      <c r="E440" s="138" t="s">
        <v>19396</v>
      </c>
      <c r="F440" s="153">
        <v>84813091</v>
      </c>
    </row>
    <row r="441" spans="1:6" x14ac:dyDescent="0.3">
      <c r="A441" s="140" t="s">
        <v>15701</v>
      </c>
      <c r="B441" s="155">
        <v>10003602</v>
      </c>
      <c r="C441" s="139" t="s">
        <v>15480</v>
      </c>
      <c r="D441" s="140" t="s">
        <v>18189</v>
      </c>
      <c r="E441" s="140" t="s">
        <v>19078</v>
      </c>
      <c r="F441" s="152">
        <v>84813099</v>
      </c>
    </row>
    <row r="442" spans="1:6" x14ac:dyDescent="0.3">
      <c r="A442" s="138" t="s">
        <v>19179</v>
      </c>
      <c r="B442" s="154">
        <v>10065666</v>
      </c>
      <c r="C442" s="137" t="s">
        <v>22324</v>
      </c>
      <c r="D442" s="138" t="s">
        <v>7243</v>
      </c>
      <c r="E442" s="138" t="s">
        <v>17365</v>
      </c>
      <c r="F442" s="153">
        <v>84818085</v>
      </c>
    </row>
    <row r="443" spans="1:6" x14ac:dyDescent="0.3">
      <c r="A443" s="140" t="s">
        <v>18220</v>
      </c>
      <c r="B443" s="155">
        <v>10063303</v>
      </c>
      <c r="C443" s="139" t="s">
        <v>15883</v>
      </c>
      <c r="D443" s="140" t="s">
        <v>7243</v>
      </c>
      <c r="E443" s="140" t="s">
        <v>17875</v>
      </c>
      <c r="F443" s="152">
        <v>84818085</v>
      </c>
    </row>
    <row r="444" spans="1:6" x14ac:dyDescent="0.3">
      <c r="A444" s="138" t="s">
        <v>3195</v>
      </c>
      <c r="B444" s="154">
        <v>10061012</v>
      </c>
      <c r="C444" s="137" t="s">
        <v>15735</v>
      </c>
      <c r="D444" s="138" t="s">
        <v>7243</v>
      </c>
      <c r="E444" s="138" t="s">
        <v>18120</v>
      </c>
      <c r="F444" s="153">
        <v>84813091</v>
      </c>
    </row>
    <row r="445" spans="1:6" x14ac:dyDescent="0.3">
      <c r="A445" s="140" t="s">
        <v>23382</v>
      </c>
      <c r="B445" s="155">
        <v>10003603</v>
      </c>
      <c r="C445" s="139" t="s">
        <v>23072</v>
      </c>
      <c r="D445" s="140" t="s">
        <v>18189</v>
      </c>
      <c r="E445" s="140" t="s">
        <v>23210</v>
      </c>
      <c r="F445" s="152">
        <v>84818099</v>
      </c>
    </row>
    <row r="446" spans="1:6" x14ac:dyDescent="0.3">
      <c r="A446" s="138" t="s">
        <v>12761</v>
      </c>
      <c r="B446" s="154">
        <v>10065667</v>
      </c>
      <c r="C446" s="137" t="s">
        <v>15458</v>
      </c>
      <c r="D446" s="138" t="s">
        <v>7243</v>
      </c>
      <c r="E446" s="138" t="s">
        <v>21246</v>
      </c>
      <c r="F446" s="153">
        <v>84818085</v>
      </c>
    </row>
    <row r="447" spans="1:6" x14ac:dyDescent="0.3">
      <c r="A447" s="140" t="s">
        <v>15709</v>
      </c>
      <c r="B447" s="155">
        <v>10063304</v>
      </c>
      <c r="C447" s="139" t="s">
        <v>14299</v>
      </c>
      <c r="D447" s="140" t="s">
        <v>7243</v>
      </c>
      <c r="E447" s="140" t="s">
        <v>17269</v>
      </c>
      <c r="F447" s="152">
        <v>84818085</v>
      </c>
    </row>
    <row r="448" spans="1:6" x14ac:dyDescent="0.3">
      <c r="A448" s="138" t="s">
        <v>11758</v>
      </c>
      <c r="B448" s="154">
        <v>10061013</v>
      </c>
      <c r="C448" s="137" t="s">
        <v>11979</v>
      </c>
      <c r="D448" s="138" t="s">
        <v>7243</v>
      </c>
      <c r="E448" s="138" t="s">
        <v>12471</v>
      </c>
      <c r="F448" s="153">
        <v>84813091</v>
      </c>
    </row>
    <row r="449" spans="1:6" x14ac:dyDescent="0.3">
      <c r="A449" s="140" t="s">
        <v>17549</v>
      </c>
      <c r="B449" s="155">
        <v>10003614</v>
      </c>
      <c r="C449" s="139" t="s">
        <v>17830</v>
      </c>
      <c r="D449" s="140" t="s">
        <v>20444</v>
      </c>
      <c r="E449" s="140" t="s">
        <v>21098</v>
      </c>
      <c r="F449" s="152">
        <v>84813099</v>
      </c>
    </row>
    <row r="450" spans="1:6" x14ac:dyDescent="0.3">
      <c r="A450" s="138" t="s">
        <v>17489</v>
      </c>
      <c r="B450" s="154">
        <v>10065668</v>
      </c>
      <c r="C450" s="137" t="s">
        <v>16536</v>
      </c>
      <c r="D450" s="138" t="s">
        <v>7243</v>
      </c>
      <c r="E450" s="138" t="s">
        <v>21441</v>
      </c>
      <c r="F450" s="153">
        <v>84813091</v>
      </c>
    </row>
    <row r="451" spans="1:6" x14ac:dyDescent="0.3">
      <c r="A451" s="140" t="s">
        <v>15293</v>
      </c>
      <c r="B451" s="155">
        <v>10063305</v>
      </c>
      <c r="C451" s="139" t="s">
        <v>15458</v>
      </c>
      <c r="D451" s="140" t="s">
        <v>7243</v>
      </c>
      <c r="E451" s="140" t="s">
        <v>20998</v>
      </c>
      <c r="F451" s="152">
        <v>84818085</v>
      </c>
    </row>
    <row r="452" spans="1:6" x14ac:dyDescent="0.3">
      <c r="A452" s="138" t="s">
        <v>3208</v>
      </c>
      <c r="B452" s="154">
        <v>10061014</v>
      </c>
      <c r="C452" s="137" t="s">
        <v>14395</v>
      </c>
      <c r="D452" s="138" t="s">
        <v>7243</v>
      </c>
      <c r="E452" s="138" t="s">
        <v>12895</v>
      </c>
      <c r="F452" s="153">
        <v>84813091</v>
      </c>
    </row>
    <row r="453" spans="1:6" x14ac:dyDescent="0.3">
      <c r="A453" s="140" t="s">
        <v>17886</v>
      </c>
      <c r="B453" s="155">
        <v>10003617</v>
      </c>
      <c r="C453" s="139" t="s">
        <v>12987</v>
      </c>
      <c r="D453" s="140" t="s">
        <v>15407</v>
      </c>
      <c r="E453" s="140" t="s">
        <v>16042</v>
      </c>
      <c r="F453" s="152">
        <v>84813099</v>
      </c>
    </row>
    <row r="454" spans="1:6" x14ac:dyDescent="0.3">
      <c r="A454" s="138" t="s">
        <v>14497</v>
      </c>
      <c r="B454" s="154">
        <v>10065669</v>
      </c>
      <c r="C454" s="137" t="s">
        <v>19613</v>
      </c>
      <c r="D454" s="138" t="s">
        <v>7243</v>
      </c>
      <c r="E454" s="138" t="s">
        <v>15453</v>
      </c>
      <c r="F454" s="153">
        <v>84818085</v>
      </c>
    </row>
    <row r="455" spans="1:6" x14ac:dyDescent="0.3">
      <c r="A455" s="140" t="s">
        <v>14601</v>
      </c>
      <c r="B455" s="155">
        <v>10063306</v>
      </c>
      <c r="C455" s="139" t="s">
        <v>14299</v>
      </c>
      <c r="D455" s="140" t="s">
        <v>7243</v>
      </c>
      <c r="E455" s="140" t="s">
        <v>11803</v>
      </c>
      <c r="F455" s="152">
        <v>84818085</v>
      </c>
    </row>
    <row r="456" spans="1:6" x14ac:dyDescent="0.3">
      <c r="A456" s="138" t="s">
        <v>3212</v>
      </c>
      <c r="B456" s="154">
        <v>10061015</v>
      </c>
      <c r="C456" s="137" t="s">
        <v>15696</v>
      </c>
      <c r="D456" s="138" t="s">
        <v>7243</v>
      </c>
      <c r="E456" s="138" t="s">
        <v>20255</v>
      </c>
      <c r="F456" s="153">
        <v>84813091</v>
      </c>
    </row>
    <row r="457" spans="1:6" x14ac:dyDescent="0.3">
      <c r="A457" s="140" t="s">
        <v>15160</v>
      </c>
      <c r="B457" s="155">
        <v>10003619</v>
      </c>
      <c r="C457" s="139" t="s">
        <v>17912</v>
      </c>
      <c r="D457" s="140" t="s">
        <v>15407</v>
      </c>
      <c r="E457" s="140" t="s">
        <v>20872</v>
      </c>
      <c r="F457" s="152">
        <v>84813099</v>
      </c>
    </row>
    <row r="458" spans="1:6" x14ac:dyDescent="0.3">
      <c r="A458" s="138" t="s">
        <v>14170</v>
      </c>
      <c r="B458" s="154">
        <v>10065670</v>
      </c>
      <c r="C458" s="137" t="s">
        <v>15352</v>
      </c>
      <c r="D458" s="138" t="s">
        <v>7243</v>
      </c>
      <c r="E458" s="138" t="s">
        <v>18847</v>
      </c>
      <c r="F458" s="153">
        <v>84818085</v>
      </c>
    </row>
    <row r="459" spans="1:6" x14ac:dyDescent="0.3">
      <c r="A459" s="140" t="s">
        <v>14587</v>
      </c>
      <c r="B459" s="155">
        <v>10063307</v>
      </c>
      <c r="C459" s="139" t="s">
        <v>20176</v>
      </c>
      <c r="D459" s="140" t="s">
        <v>7243</v>
      </c>
      <c r="E459" s="140" t="s">
        <v>16106</v>
      </c>
      <c r="F459" s="152">
        <v>84818085</v>
      </c>
    </row>
    <row r="460" spans="1:6" x14ac:dyDescent="0.3">
      <c r="A460" s="138" t="s">
        <v>3216</v>
      </c>
      <c r="B460" s="154">
        <v>10061016</v>
      </c>
      <c r="C460" s="137" t="s">
        <v>17389</v>
      </c>
      <c r="D460" s="138" t="s">
        <v>7243</v>
      </c>
      <c r="E460" s="138" t="s">
        <v>21179</v>
      </c>
      <c r="F460" s="153">
        <v>84813091</v>
      </c>
    </row>
    <row r="461" spans="1:6" x14ac:dyDescent="0.3">
      <c r="A461" s="140" t="s">
        <v>14658</v>
      </c>
      <c r="B461" s="155">
        <v>10003620</v>
      </c>
      <c r="C461" s="139" t="s">
        <v>21220</v>
      </c>
      <c r="D461" s="140" t="s">
        <v>15407</v>
      </c>
      <c r="E461" s="140" t="s">
        <v>11559</v>
      </c>
      <c r="F461" s="152">
        <v>84813099</v>
      </c>
    </row>
    <row r="462" spans="1:6" x14ac:dyDescent="0.3">
      <c r="A462" s="138" t="s">
        <v>11268</v>
      </c>
      <c r="B462" s="154">
        <v>10065671</v>
      </c>
      <c r="C462" s="137" t="s">
        <v>18979</v>
      </c>
      <c r="D462" s="138" t="s">
        <v>7243</v>
      </c>
      <c r="E462" s="138" t="s">
        <v>13418</v>
      </c>
      <c r="F462" s="153">
        <v>84818085</v>
      </c>
    </row>
    <row r="463" spans="1:6" x14ac:dyDescent="0.3">
      <c r="A463" s="140" t="s">
        <v>11929</v>
      </c>
      <c r="B463" s="155">
        <v>10063308</v>
      </c>
      <c r="C463" s="139" t="s">
        <v>20176</v>
      </c>
      <c r="D463" s="140" t="s">
        <v>7243</v>
      </c>
      <c r="E463" s="140" t="s">
        <v>17321</v>
      </c>
      <c r="F463" s="152">
        <v>84818085</v>
      </c>
    </row>
    <row r="464" spans="1:6" x14ac:dyDescent="0.3">
      <c r="A464" s="138" t="s">
        <v>3218</v>
      </c>
      <c r="B464" s="154">
        <v>10061017</v>
      </c>
      <c r="C464" s="137" t="s">
        <v>14286</v>
      </c>
      <c r="D464" s="138" t="s">
        <v>7243</v>
      </c>
      <c r="E464" s="138" t="s">
        <v>16279</v>
      </c>
      <c r="F464" s="153">
        <v>84813091</v>
      </c>
    </row>
    <row r="465" spans="1:6" x14ac:dyDescent="0.3">
      <c r="A465" s="140" t="s">
        <v>15951</v>
      </c>
      <c r="B465" s="155">
        <v>10003621</v>
      </c>
      <c r="C465" s="139" t="s">
        <v>14371</v>
      </c>
      <c r="D465" s="140" t="s">
        <v>15407</v>
      </c>
      <c r="E465" s="140" t="s">
        <v>22449</v>
      </c>
      <c r="F465" s="152">
        <v>84813099</v>
      </c>
    </row>
    <row r="466" spans="1:6" x14ac:dyDescent="0.3">
      <c r="A466" s="138" t="s">
        <v>12394</v>
      </c>
      <c r="B466" s="154">
        <v>10065672</v>
      </c>
      <c r="C466" s="137" t="s">
        <v>17230</v>
      </c>
      <c r="D466" s="138" t="s">
        <v>7243</v>
      </c>
      <c r="E466" s="138" t="s">
        <v>17357</v>
      </c>
      <c r="F466" s="153">
        <v>84818085</v>
      </c>
    </row>
    <row r="467" spans="1:6" x14ac:dyDescent="0.3">
      <c r="A467" s="140" t="s">
        <v>19184</v>
      </c>
      <c r="B467" s="155">
        <v>10063309</v>
      </c>
      <c r="C467" s="139" t="s">
        <v>15883</v>
      </c>
      <c r="D467" s="140" t="s">
        <v>7243</v>
      </c>
      <c r="E467" s="140" t="s">
        <v>22004</v>
      </c>
      <c r="F467" s="152">
        <v>84818085</v>
      </c>
    </row>
    <row r="468" spans="1:6" x14ac:dyDescent="0.3">
      <c r="A468" s="138" t="s">
        <v>3220</v>
      </c>
      <c r="B468" s="154">
        <v>10061018</v>
      </c>
      <c r="C468" s="137" t="s">
        <v>17065</v>
      </c>
      <c r="D468" s="138" t="s">
        <v>7243</v>
      </c>
      <c r="E468" s="138" t="s">
        <v>20701</v>
      </c>
      <c r="F468" s="153">
        <v>84813091</v>
      </c>
    </row>
    <row r="469" spans="1:6" x14ac:dyDescent="0.3">
      <c r="A469" s="140" t="s">
        <v>13934</v>
      </c>
      <c r="B469" s="155">
        <v>10003630</v>
      </c>
      <c r="C469" s="139" t="s">
        <v>12880</v>
      </c>
      <c r="D469" s="140" t="s">
        <v>11874</v>
      </c>
      <c r="E469" s="140" t="s">
        <v>15336</v>
      </c>
      <c r="F469" s="152">
        <v>84813099</v>
      </c>
    </row>
    <row r="470" spans="1:6" x14ac:dyDescent="0.3">
      <c r="A470" s="138" t="s">
        <v>22558</v>
      </c>
      <c r="B470" s="154">
        <v>10065673</v>
      </c>
      <c r="C470" s="137" t="s">
        <v>22324</v>
      </c>
      <c r="D470" s="138" t="s">
        <v>7243</v>
      </c>
      <c r="E470" s="138" t="s">
        <v>13349</v>
      </c>
      <c r="F470" s="153">
        <v>84818085</v>
      </c>
    </row>
    <row r="471" spans="1:6" x14ac:dyDescent="0.3">
      <c r="A471" s="140" t="s">
        <v>11506</v>
      </c>
      <c r="B471" s="155">
        <v>10063310</v>
      </c>
      <c r="C471" s="139" t="s">
        <v>14299</v>
      </c>
      <c r="D471" s="140" t="s">
        <v>7243</v>
      </c>
      <c r="E471" s="140" t="s">
        <v>15691</v>
      </c>
      <c r="F471" s="152">
        <v>84818085</v>
      </c>
    </row>
    <row r="472" spans="1:6" x14ac:dyDescent="0.3">
      <c r="A472" s="138" t="s">
        <v>3222</v>
      </c>
      <c r="B472" s="154">
        <v>10061019</v>
      </c>
      <c r="C472" s="137" t="s">
        <v>19677</v>
      </c>
      <c r="D472" s="138" t="s">
        <v>7243</v>
      </c>
      <c r="E472" s="138" t="s">
        <v>11457</v>
      </c>
      <c r="F472" s="153">
        <v>84813091</v>
      </c>
    </row>
    <row r="473" spans="1:6" x14ac:dyDescent="0.3">
      <c r="A473" s="140" t="s">
        <v>19004</v>
      </c>
      <c r="B473" s="155">
        <v>10016104</v>
      </c>
      <c r="C473" s="139" t="s">
        <v>18512</v>
      </c>
      <c r="D473" s="140" t="s">
        <v>14818</v>
      </c>
      <c r="E473" s="140" t="s">
        <v>10263</v>
      </c>
      <c r="F473" s="152">
        <v>74122000</v>
      </c>
    </row>
    <row r="474" spans="1:6" x14ac:dyDescent="0.3">
      <c r="A474" s="138" t="s">
        <v>22714</v>
      </c>
      <c r="B474" s="154">
        <v>10065674</v>
      </c>
      <c r="C474" s="137" t="s">
        <v>12735</v>
      </c>
      <c r="D474" s="138" t="s">
        <v>7243</v>
      </c>
      <c r="E474" s="138" t="s">
        <v>16943</v>
      </c>
      <c r="F474" s="153">
        <v>84818085</v>
      </c>
    </row>
    <row r="475" spans="1:6" x14ac:dyDescent="0.3">
      <c r="A475" s="140" t="s">
        <v>25684</v>
      </c>
      <c r="B475" s="155">
        <v>10063311</v>
      </c>
      <c r="C475" s="139" t="s">
        <v>11178</v>
      </c>
      <c r="D475" s="140" t="s">
        <v>7243</v>
      </c>
      <c r="E475" s="140" t="s">
        <v>25112</v>
      </c>
      <c r="F475" s="152">
        <v>84818085</v>
      </c>
    </row>
    <row r="476" spans="1:6" x14ac:dyDescent="0.3">
      <c r="A476" s="138" t="s">
        <v>10600</v>
      </c>
      <c r="B476" s="154">
        <v>10061020</v>
      </c>
      <c r="C476" s="137" t="s">
        <v>16990</v>
      </c>
      <c r="D476" s="138" t="s">
        <v>7243</v>
      </c>
      <c r="E476" s="138" t="s">
        <v>18781</v>
      </c>
      <c r="F476" s="153">
        <v>84813091</v>
      </c>
    </row>
    <row r="477" spans="1:6" x14ac:dyDescent="0.3">
      <c r="A477" s="140" t="s">
        <v>12630</v>
      </c>
      <c r="B477" s="155">
        <v>10016143</v>
      </c>
      <c r="C477" s="139" t="s">
        <v>13635</v>
      </c>
      <c r="D477" s="140" t="s">
        <v>15975</v>
      </c>
      <c r="E477" s="140" t="s">
        <v>15579</v>
      </c>
      <c r="F477" s="152">
        <v>84813099</v>
      </c>
    </row>
    <row r="478" spans="1:6" x14ac:dyDescent="0.3">
      <c r="A478" s="138" t="s">
        <v>13907</v>
      </c>
      <c r="B478" s="154">
        <v>10065675</v>
      </c>
      <c r="C478" s="137" t="s">
        <v>16536</v>
      </c>
      <c r="D478" s="138" t="s">
        <v>7243</v>
      </c>
      <c r="E478" s="138" t="s">
        <v>18161</v>
      </c>
      <c r="F478" s="153">
        <v>84813091</v>
      </c>
    </row>
    <row r="479" spans="1:6" x14ac:dyDescent="0.3">
      <c r="A479" s="140" t="s">
        <v>21086</v>
      </c>
      <c r="B479" s="155">
        <v>10063312</v>
      </c>
      <c r="C479" s="139" t="s">
        <v>18806</v>
      </c>
      <c r="D479" s="140" t="s">
        <v>7243</v>
      </c>
      <c r="E479" s="140" t="s">
        <v>19645</v>
      </c>
      <c r="F479" s="152">
        <v>84818085</v>
      </c>
    </row>
    <row r="480" spans="1:6" x14ac:dyDescent="0.3">
      <c r="A480" s="138" t="s">
        <v>10603</v>
      </c>
      <c r="B480" s="154">
        <v>10061021</v>
      </c>
      <c r="C480" s="137" t="s">
        <v>12745</v>
      </c>
      <c r="D480" s="138" t="s">
        <v>7243</v>
      </c>
      <c r="E480" s="138" t="s">
        <v>22145</v>
      </c>
      <c r="F480" s="153">
        <v>84813091</v>
      </c>
    </row>
    <row r="481" spans="1:6" x14ac:dyDescent="0.3">
      <c r="A481" s="140" t="s">
        <v>22506</v>
      </c>
      <c r="B481" s="155">
        <v>10023388</v>
      </c>
      <c r="C481" s="139" t="s">
        <v>19807</v>
      </c>
      <c r="D481" s="140" t="s">
        <v>13837</v>
      </c>
      <c r="E481" s="140" t="s">
        <v>14651</v>
      </c>
      <c r="F481" s="152">
        <v>84818059</v>
      </c>
    </row>
    <row r="482" spans="1:6" x14ac:dyDescent="0.3">
      <c r="A482" s="138" t="s">
        <v>19711</v>
      </c>
      <c r="B482" s="154">
        <v>10065676</v>
      </c>
      <c r="C482" s="137" t="s">
        <v>14299</v>
      </c>
      <c r="D482" s="138" t="s">
        <v>7243</v>
      </c>
      <c r="E482" s="138" t="s">
        <v>15416</v>
      </c>
      <c r="F482" s="153">
        <v>84818085</v>
      </c>
    </row>
    <row r="483" spans="1:6" x14ac:dyDescent="0.3">
      <c r="A483" s="140" t="s">
        <v>17842</v>
      </c>
      <c r="B483" s="155">
        <v>10063313</v>
      </c>
      <c r="C483" s="139" t="s">
        <v>15883</v>
      </c>
      <c r="D483" s="140" t="s">
        <v>7243</v>
      </c>
      <c r="E483" s="140" t="s">
        <v>18461</v>
      </c>
      <c r="F483" s="152">
        <v>84818085</v>
      </c>
    </row>
    <row r="484" spans="1:6" x14ac:dyDescent="0.3">
      <c r="A484" s="138" t="s">
        <v>10606</v>
      </c>
      <c r="B484" s="154">
        <v>10061022</v>
      </c>
      <c r="C484" s="137" t="s">
        <v>12439</v>
      </c>
      <c r="D484" s="138" t="s">
        <v>7243</v>
      </c>
      <c r="E484" s="138" t="s">
        <v>19483</v>
      </c>
      <c r="F484" s="153">
        <v>84813091</v>
      </c>
    </row>
    <row r="485" spans="1:6" x14ac:dyDescent="0.3">
      <c r="A485" s="140" t="s">
        <v>12103</v>
      </c>
      <c r="B485" s="155">
        <v>10023390</v>
      </c>
      <c r="C485" s="139" t="s">
        <v>20266</v>
      </c>
      <c r="D485" s="140" t="s">
        <v>13837</v>
      </c>
      <c r="E485" s="140" t="s">
        <v>16067</v>
      </c>
      <c r="F485" s="152">
        <v>84818059</v>
      </c>
    </row>
    <row r="486" spans="1:6" x14ac:dyDescent="0.3">
      <c r="A486" s="138" t="s">
        <v>15560</v>
      </c>
      <c r="B486" s="154">
        <v>10065677</v>
      </c>
      <c r="C486" s="137" t="s">
        <v>19899</v>
      </c>
      <c r="D486" s="138" t="s">
        <v>7243</v>
      </c>
      <c r="E486" s="138" t="s">
        <v>21281</v>
      </c>
      <c r="F486" s="153">
        <v>84818085</v>
      </c>
    </row>
    <row r="487" spans="1:6" x14ac:dyDescent="0.3">
      <c r="A487" s="140" t="s">
        <v>3664</v>
      </c>
      <c r="B487" s="155">
        <v>10063314</v>
      </c>
      <c r="C487" s="139" t="s">
        <v>24951</v>
      </c>
      <c r="D487" s="140" t="s">
        <v>24878</v>
      </c>
      <c r="E487" s="140" t="s">
        <v>8879</v>
      </c>
      <c r="F487" s="152">
        <v>84818085</v>
      </c>
    </row>
    <row r="488" spans="1:6" x14ac:dyDescent="0.3">
      <c r="A488" s="138" t="s">
        <v>10633</v>
      </c>
      <c r="B488" s="154">
        <v>10061023</v>
      </c>
      <c r="C488" s="137" t="s">
        <v>14747</v>
      </c>
      <c r="D488" s="138" t="s">
        <v>7243</v>
      </c>
      <c r="E488" s="138" t="s">
        <v>15931</v>
      </c>
      <c r="F488" s="153">
        <v>84813091</v>
      </c>
    </row>
    <row r="489" spans="1:6" x14ac:dyDescent="0.3">
      <c r="A489" s="140" t="s">
        <v>20698</v>
      </c>
      <c r="B489" s="155">
        <v>10023391</v>
      </c>
      <c r="C489" s="139" t="s">
        <v>17349</v>
      </c>
      <c r="D489" s="140" t="s">
        <v>13837</v>
      </c>
      <c r="E489" s="140" t="s">
        <v>15694</v>
      </c>
      <c r="F489" s="152">
        <v>84818059</v>
      </c>
    </row>
    <row r="490" spans="1:6" x14ac:dyDescent="0.3">
      <c r="A490" s="138" t="s">
        <v>20800</v>
      </c>
      <c r="B490" s="154">
        <v>10065678</v>
      </c>
      <c r="C490" s="137" t="s">
        <v>20176</v>
      </c>
      <c r="D490" s="138" t="s">
        <v>7243</v>
      </c>
      <c r="E490" s="138" t="s">
        <v>21744</v>
      </c>
      <c r="F490" s="153">
        <v>84818085</v>
      </c>
    </row>
    <row r="491" spans="1:6" x14ac:dyDescent="0.3">
      <c r="A491" s="140" t="s">
        <v>4338</v>
      </c>
      <c r="B491" s="155">
        <v>10063315</v>
      </c>
      <c r="C491" s="139" t="s">
        <v>15585</v>
      </c>
      <c r="D491" s="140" t="s">
        <v>7243</v>
      </c>
      <c r="E491" s="140" t="s">
        <v>9258</v>
      </c>
      <c r="F491" s="152">
        <v>84818085</v>
      </c>
    </row>
    <row r="492" spans="1:6" x14ac:dyDescent="0.3">
      <c r="A492" s="138" t="s">
        <v>10637</v>
      </c>
      <c r="B492" s="154">
        <v>10061024</v>
      </c>
      <c r="C492" s="137" t="s">
        <v>14240</v>
      </c>
      <c r="D492" s="138" t="s">
        <v>7243</v>
      </c>
      <c r="E492" s="138" t="s">
        <v>22278</v>
      </c>
      <c r="F492" s="153">
        <v>84813091</v>
      </c>
    </row>
    <row r="493" spans="1:6" x14ac:dyDescent="0.3">
      <c r="A493" s="140" t="s">
        <v>22423</v>
      </c>
      <c r="B493" s="155">
        <v>10023392</v>
      </c>
      <c r="C493" s="139" t="s">
        <v>20273</v>
      </c>
      <c r="D493" s="140" t="s">
        <v>13837</v>
      </c>
      <c r="E493" s="140" t="s">
        <v>18914</v>
      </c>
      <c r="F493" s="152">
        <v>84818059</v>
      </c>
    </row>
    <row r="494" spans="1:6" x14ac:dyDescent="0.3">
      <c r="A494" s="138" t="s">
        <v>14121</v>
      </c>
      <c r="B494" s="154">
        <v>10065679</v>
      </c>
      <c r="C494" s="137" t="s">
        <v>20792</v>
      </c>
      <c r="D494" s="138" t="s">
        <v>7243</v>
      </c>
      <c r="E494" s="138" t="s">
        <v>21998</v>
      </c>
      <c r="F494" s="153">
        <v>84818085</v>
      </c>
    </row>
    <row r="495" spans="1:6" x14ac:dyDescent="0.3">
      <c r="A495" s="140" t="s">
        <v>3299</v>
      </c>
      <c r="B495" s="155">
        <v>10063316</v>
      </c>
      <c r="C495" s="139" t="s">
        <v>23744</v>
      </c>
      <c r="D495" s="140" t="s">
        <v>24878</v>
      </c>
      <c r="E495" s="140" t="s">
        <v>8704</v>
      </c>
      <c r="F495" s="152">
        <v>84818085</v>
      </c>
    </row>
    <row r="496" spans="1:6" x14ac:dyDescent="0.3">
      <c r="A496" s="138" t="s">
        <v>10643</v>
      </c>
      <c r="B496" s="154">
        <v>10061025</v>
      </c>
      <c r="C496" s="137" t="s">
        <v>11407</v>
      </c>
      <c r="D496" s="138" t="s">
        <v>7243</v>
      </c>
      <c r="E496" s="138" t="s">
        <v>14849</v>
      </c>
      <c r="F496" s="153">
        <v>84813091</v>
      </c>
    </row>
    <row r="497" spans="1:6" x14ac:dyDescent="0.3">
      <c r="A497" s="140" t="s">
        <v>22795</v>
      </c>
      <c r="B497" s="155">
        <v>10025559</v>
      </c>
      <c r="C497" s="139" t="s">
        <v>20348</v>
      </c>
      <c r="D497" s="140" t="s">
        <v>14086</v>
      </c>
      <c r="E497" s="140" t="s">
        <v>14062</v>
      </c>
      <c r="F497" s="152">
        <v>84813099</v>
      </c>
    </row>
    <row r="498" spans="1:6" x14ac:dyDescent="0.3">
      <c r="A498" s="138" t="s">
        <v>12086</v>
      </c>
      <c r="B498" s="154">
        <v>10065680</v>
      </c>
      <c r="C498" s="137" t="s">
        <v>11830</v>
      </c>
      <c r="D498" s="138" t="s">
        <v>7243</v>
      </c>
      <c r="E498" s="138" t="s">
        <v>19345</v>
      </c>
      <c r="F498" s="153">
        <v>84813091</v>
      </c>
    </row>
    <row r="499" spans="1:6" x14ac:dyDescent="0.3">
      <c r="A499" s="140" t="s">
        <v>3666</v>
      </c>
      <c r="B499" s="155">
        <v>10063317</v>
      </c>
      <c r="C499" s="139" t="s">
        <v>24803</v>
      </c>
      <c r="D499" s="140" t="s">
        <v>24878</v>
      </c>
      <c r="E499" s="140" t="s">
        <v>8880</v>
      </c>
      <c r="F499" s="152">
        <v>84818085</v>
      </c>
    </row>
    <row r="500" spans="1:6" x14ac:dyDescent="0.3">
      <c r="A500" s="138" t="s">
        <v>10619</v>
      </c>
      <c r="B500" s="154">
        <v>10061026</v>
      </c>
      <c r="C500" s="137" t="s">
        <v>11303</v>
      </c>
      <c r="D500" s="138" t="s">
        <v>7243</v>
      </c>
      <c r="E500" s="138" t="s">
        <v>18017</v>
      </c>
      <c r="F500" s="153">
        <v>84813091</v>
      </c>
    </row>
    <row r="501" spans="1:6" x14ac:dyDescent="0.3">
      <c r="A501" s="140" t="s">
        <v>13869</v>
      </c>
      <c r="B501" s="155">
        <v>10025560</v>
      </c>
      <c r="C501" s="139" t="s">
        <v>16244</v>
      </c>
      <c r="D501" s="140" t="s">
        <v>15407</v>
      </c>
      <c r="E501" s="140" t="s">
        <v>12840</v>
      </c>
      <c r="F501" s="152">
        <v>84813099</v>
      </c>
    </row>
    <row r="502" spans="1:6" x14ac:dyDescent="0.3">
      <c r="A502" s="138" t="s">
        <v>18284</v>
      </c>
      <c r="B502" s="154">
        <v>10065681</v>
      </c>
      <c r="C502" s="137" t="s">
        <v>11685</v>
      </c>
      <c r="D502" s="138" t="s">
        <v>7243</v>
      </c>
      <c r="E502" s="138" t="s">
        <v>15350</v>
      </c>
      <c r="F502" s="153">
        <v>84818085</v>
      </c>
    </row>
    <row r="503" spans="1:6" x14ac:dyDescent="0.3">
      <c r="A503" s="140" t="s">
        <v>3667</v>
      </c>
      <c r="B503" s="155">
        <v>10063318</v>
      </c>
      <c r="C503" s="139" t="s">
        <v>25601</v>
      </c>
      <c r="D503" s="140" t="s">
        <v>24878</v>
      </c>
      <c r="E503" s="140" t="s">
        <v>8881</v>
      </c>
      <c r="F503" s="152">
        <v>84818085</v>
      </c>
    </row>
    <row r="504" spans="1:6" x14ac:dyDescent="0.3">
      <c r="A504" s="138" t="s">
        <v>20557</v>
      </c>
      <c r="B504" s="154">
        <v>10061027</v>
      </c>
      <c r="C504" s="137" t="s">
        <v>19171</v>
      </c>
      <c r="D504" s="138" t="s">
        <v>7243</v>
      </c>
      <c r="E504" s="138" t="s">
        <v>19159</v>
      </c>
      <c r="F504" s="153">
        <v>84813091</v>
      </c>
    </row>
    <row r="505" spans="1:6" x14ac:dyDescent="0.3">
      <c r="A505" s="140" t="s">
        <v>16607</v>
      </c>
      <c r="B505" s="155">
        <v>10026137</v>
      </c>
      <c r="C505" s="139" t="s">
        <v>13430</v>
      </c>
      <c r="D505" s="140" t="s">
        <v>13837</v>
      </c>
      <c r="E505" s="140" t="s">
        <v>17083</v>
      </c>
      <c r="F505" s="152">
        <v>84818059</v>
      </c>
    </row>
    <row r="506" spans="1:6" x14ac:dyDescent="0.3">
      <c r="A506" s="138" t="s">
        <v>11958</v>
      </c>
      <c r="B506" s="154">
        <v>10065682</v>
      </c>
      <c r="C506" s="137" t="s">
        <v>20264</v>
      </c>
      <c r="D506" s="138" t="s">
        <v>7243</v>
      </c>
      <c r="E506" s="138" t="s">
        <v>11287</v>
      </c>
      <c r="F506" s="153">
        <v>84818085</v>
      </c>
    </row>
    <row r="507" spans="1:6" x14ac:dyDescent="0.3">
      <c r="A507" s="140" t="s">
        <v>3301</v>
      </c>
      <c r="B507" s="155">
        <v>10063320</v>
      </c>
      <c r="C507" s="139" t="s">
        <v>25601</v>
      </c>
      <c r="D507" s="140" t="s">
        <v>24878</v>
      </c>
      <c r="E507" s="140" t="s">
        <v>8706</v>
      </c>
      <c r="F507" s="152">
        <v>84818085</v>
      </c>
    </row>
    <row r="508" spans="1:6" x14ac:dyDescent="0.3">
      <c r="A508" s="138" t="s">
        <v>17967</v>
      </c>
      <c r="B508" s="154">
        <v>10061028</v>
      </c>
      <c r="C508" s="137" t="s">
        <v>22749</v>
      </c>
      <c r="D508" s="138" t="s">
        <v>7243</v>
      </c>
      <c r="E508" s="138" t="s">
        <v>18425</v>
      </c>
      <c r="F508" s="153">
        <v>84813091</v>
      </c>
    </row>
    <row r="509" spans="1:6" x14ac:dyDescent="0.3">
      <c r="A509" s="140" t="s">
        <v>1060</v>
      </c>
      <c r="B509" s="155">
        <v>10026515</v>
      </c>
      <c r="C509" s="139" t="s">
        <v>17722</v>
      </c>
      <c r="D509" s="140" t="s">
        <v>22756</v>
      </c>
      <c r="E509" s="140" t="s">
        <v>7425</v>
      </c>
      <c r="F509" s="152">
        <v>84813091</v>
      </c>
    </row>
    <row r="510" spans="1:6" x14ac:dyDescent="0.3">
      <c r="A510" s="138" t="s">
        <v>15876</v>
      </c>
      <c r="B510" s="154">
        <v>10065683</v>
      </c>
      <c r="C510" s="137" t="s">
        <v>16547</v>
      </c>
      <c r="D510" s="138" t="s">
        <v>7243</v>
      </c>
      <c r="E510" s="138" t="s">
        <v>17574</v>
      </c>
      <c r="F510" s="153">
        <v>84818085</v>
      </c>
    </row>
    <row r="511" spans="1:6" x14ac:dyDescent="0.3">
      <c r="A511" s="140" t="s">
        <v>3668</v>
      </c>
      <c r="B511" s="155">
        <v>10063321</v>
      </c>
      <c r="C511" s="139" t="s">
        <v>24317</v>
      </c>
      <c r="D511" s="140" t="s">
        <v>24878</v>
      </c>
      <c r="E511" s="140" t="s">
        <v>8882</v>
      </c>
      <c r="F511" s="152">
        <v>84818085</v>
      </c>
    </row>
    <row r="512" spans="1:6" x14ac:dyDescent="0.3">
      <c r="A512" s="138" t="s">
        <v>13051</v>
      </c>
      <c r="B512" s="154">
        <v>10061029</v>
      </c>
      <c r="C512" s="137" t="s">
        <v>14894</v>
      </c>
      <c r="D512" s="138" t="s">
        <v>7243</v>
      </c>
      <c r="E512" s="138" t="s">
        <v>17727</v>
      </c>
      <c r="F512" s="153">
        <v>73079100</v>
      </c>
    </row>
    <row r="513" spans="1:6" x14ac:dyDescent="0.3">
      <c r="A513" s="140" t="s">
        <v>1072</v>
      </c>
      <c r="B513" s="155">
        <v>10026517</v>
      </c>
      <c r="C513" s="139" t="s">
        <v>20231</v>
      </c>
      <c r="D513" s="140" t="s">
        <v>22756</v>
      </c>
      <c r="E513" s="140" t="s">
        <v>7437</v>
      </c>
      <c r="F513" s="152">
        <v>84813091</v>
      </c>
    </row>
    <row r="514" spans="1:6" x14ac:dyDescent="0.3">
      <c r="A514" s="138" t="s">
        <v>12980</v>
      </c>
      <c r="B514" s="154">
        <v>10065684</v>
      </c>
      <c r="C514" s="137" t="s">
        <v>19603</v>
      </c>
      <c r="D514" s="138" t="s">
        <v>7243</v>
      </c>
      <c r="E514" s="138" t="s">
        <v>22382</v>
      </c>
      <c r="F514" s="153">
        <v>84818085</v>
      </c>
    </row>
    <row r="515" spans="1:6" x14ac:dyDescent="0.3">
      <c r="A515" s="140" t="s">
        <v>3303</v>
      </c>
      <c r="B515" s="155">
        <v>10063322</v>
      </c>
      <c r="C515" s="139" t="s">
        <v>23461</v>
      </c>
      <c r="D515" s="140" t="s">
        <v>24878</v>
      </c>
      <c r="E515" s="140" t="s">
        <v>8707</v>
      </c>
      <c r="F515" s="152">
        <v>84818085</v>
      </c>
    </row>
    <row r="516" spans="1:6" x14ac:dyDescent="0.3">
      <c r="A516" s="138" t="s">
        <v>17738</v>
      </c>
      <c r="B516" s="154">
        <v>10061030</v>
      </c>
      <c r="C516" s="137" t="s">
        <v>19726</v>
      </c>
      <c r="D516" s="138" t="s">
        <v>7243</v>
      </c>
      <c r="E516" s="138" t="s">
        <v>11569</v>
      </c>
      <c r="F516" s="153">
        <v>84813091</v>
      </c>
    </row>
    <row r="517" spans="1:6" x14ac:dyDescent="0.3">
      <c r="A517" s="140" t="s">
        <v>1064</v>
      </c>
      <c r="B517" s="155">
        <v>10026518</v>
      </c>
      <c r="C517" s="139" t="s">
        <v>17789</v>
      </c>
      <c r="D517" s="140" t="s">
        <v>22756</v>
      </c>
      <c r="E517" s="140" t="s">
        <v>7429</v>
      </c>
      <c r="F517" s="152">
        <v>84813091</v>
      </c>
    </row>
    <row r="518" spans="1:6" x14ac:dyDescent="0.3">
      <c r="A518" s="138" t="s">
        <v>15594</v>
      </c>
      <c r="B518" s="154">
        <v>10065685</v>
      </c>
      <c r="C518" s="137" t="s">
        <v>19613</v>
      </c>
      <c r="D518" s="138" t="s">
        <v>7243</v>
      </c>
      <c r="E518" s="138" t="s">
        <v>11678</v>
      </c>
      <c r="F518" s="153">
        <v>84818085</v>
      </c>
    </row>
    <row r="519" spans="1:6" x14ac:dyDescent="0.3">
      <c r="A519" s="140" t="s">
        <v>15250</v>
      </c>
      <c r="B519" s="155">
        <v>10063323</v>
      </c>
      <c r="C519" s="139" t="s">
        <v>20792</v>
      </c>
      <c r="D519" s="140" t="s">
        <v>7243</v>
      </c>
      <c r="E519" s="140" t="s">
        <v>22265</v>
      </c>
      <c r="F519" s="152">
        <v>84818085</v>
      </c>
    </row>
    <row r="520" spans="1:6" x14ac:dyDescent="0.3">
      <c r="A520" s="138" t="s">
        <v>1754</v>
      </c>
      <c r="B520" s="154">
        <v>10061031</v>
      </c>
      <c r="C520" s="137" t="s">
        <v>13166</v>
      </c>
      <c r="D520" s="138" t="s">
        <v>7243</v>
      </c>
      <c r="E520" s="138" t="s">
        <v>7846</v>
      </c>
      <c r="F520" s="153">
        <v>84813091</v>
      </c>
    </row>
    <row r="521" spans="1:6" x14ac:dyDescent="0.3">
      <c r="A521" s="140" t="s">
        <v>888</v>
      </c>
      <c r="B521" s="155">
        <v>10026584</v>
      </c>
      <c r="C521" s="139" t="s">
        <v>13502</v>
      </c>
      <c r="D521" s="140" t="s">
        <v>22756</v>
      </c>
      <c r="E521" s="140" t="s">
        <v>7321</v>
      </c>
      <c r="F521" s="152">
        <v>84813091</v>
      </c>
    </row>
    <row r="522" spans="1:6" x14ac:dyDescent="0.3">
      <c r="A522" s="138" t="s">
        <v>19559</v>
      </c>
      <c r="B522" s="154">
        <v>10065686</v>
      </c>
      <c r="C522" s="137" t="s">
        <v>22324</v>
      </c>
      <c r="D522" s="138" t="s">
        <v>7243</v>
      </c>
      <c r="E522" s="138" t="s">
        <v>18179</v>
      </c>
      <c r="F522" s="153">
        <v>84818085</v>
      </c>
    </row>
    <row r="523" spans="1:6" x14ac:dyDescent="0.3">
      <c r="A523" s="140" t="s">
        <v>3670</v>
      </c>
      <c r="B523" s="155">
        <v>10063324</v>
      </c>
      <c r="C523" s="139" t="s">
        <v>25268</v>
      </c>
      <c r="D523" s="140" t="s">
        <v>24878</v>
      </c>
      <c r="E523" s="140" t="s">
        <v>8884</v>
      </c>
      <c r="F523" s="152">
        <v>84818085</v>
      </c>
    </row>
    <row r="524" spans="1:6" x14ac:dyDescent="0.3">
      <c r="A524" s="138" t="s">
        <v>1692</v>
      </c>
      <c r="B524" s="154">
        <v>10061032</v>
      </c>
      <c r="C524" s="137" t="s">
        <v>19316</v>
      </c>
      <c r="D524" s="138" t="s">
        <v>7243</v>
      </c>
      <c r="E524" s="138" t="s">
        <v>7795</v>
      </c>
      <c r="F524" s="153">
        <v>84813091</v>
      </c>
    </row>
    <row r="525" spans="1:6" x14ac:dyDescent="0.3">
      <c r="A525" s="140" t="s">
        <v>890</v>
      </c>
      <c r="B525" s="155">
        <v>10026585</v>
      </c>
      <c r="C525" s="139" t="s">
        <v>18433</v>
      </c>
      <c r="D525" s="140" t="s">
        <v>22756</v>
      </c>
      <c r="E525" s="140" t="s">
        <v>7322</v>
      </c>
      <c r="F525" s="152">
        <v>84813091</v>
      </c>
    </row>
    <row r="526" spans="1:6" x14ac:dyDescent="0.3">
      <c r="A526" s="138" t="s">
        <v>17257</v>
      </c>
      <c r="B526" s="154">
        <v>10065687</v>
      </c>
      <c r="C526" s="137" t="s">
        <v>14866</v>
      </c>
      <c r="D526" s="138" t="s">
        <v>7243</v>
      </c>
      <c r="E526" s="138" t="s">
        <v>22683</v>
      </c>
      <c r="F526" s="153">
        <v>84818085</v>
      </c>
    </row>
    <row r="527" spans="1:6" x14ac:dyDescent="0.3">
      <c r="A527" s="140" t="s">
        <v>3671</v>
      </c>
      <c r="B527" s="155">
        <v>10063327</v>
      </c>
      <c r="C527" s="139" t="s">
        <v>25654</v>
      </c>
      <c r="D527" s="140" t="s">
        <v>24878</v>
      </c>
      <c r="E527" s="140" t="s">
        <v>25604</v>
      </c>
      <c r="F527" s="152">
        <v>84818085</v>
      </c>
    </row>
    <row r="528" spans="1:6" x14ac:dyDescent="0.3">
      <c r="A528" s="138" t="s">
        <v>1542</v>
      </c>
      <c r="B528" s="154">
        <v>10061033</v>
      </c>
      <c r="C528" s="137" t="s">
        <v>15022</v>
      </c>
      <c r="D528" s="138" t="s">
        <v>7243</v>
      </c>
      <c r="E528" s="138" t="s">
        <v>7729</v>
      </c>
      <c r="F528" s="153">
        <v>84813091</v>
      </c>
    </row>
    <row r="529" spans="1:6" x14ac:dyDescent="0.3">
      <c r="A529" s="140" t="s">
        <v>12644</v>
      </c>
      <c r="B529" s="155">
        <v>10026720</v>
      </c>
      <c r="C529" s="139" t="s">
        <v>12642</v>
      </c>
      <c r="D529" s="140" t="s">
        <v>22756</v>
      </c>
      <c r="E529" s="140" t="s">
        <v>14630</v>
      </c>
      <c r="F529" s="152">
        <v>84813091</v>
      </c>
    </row>
    <row r="530" spans="1:6" x14ac:dyDescent="0.3">
      <c r="A530" s="138" t="s">
        <v>13954</v>
      </c>
      <c r="B530" s="154">
        <v>10065688</v>
      </c>
      <c r="C530" s="137" t="s">
        <v>11685</v>
      </c>
      <c r="D530" s="138" t="s">
        <v>7243</v>
      </c>
      <c r="E530" s="138" t="s">
        <v>15076</v>
      </c>
      <c r="F530" s="153">
        <v>84818085</v>
      </c>
    </row>
    <row r="531" spans="1:6" x14ac:dyDescent="0.3">
      <c r="A531" s="140" t="s">
        <v>4345</v>
      </c>
      <c r="B531" s="155">
        <v>10063328</v>
      </c>
      <c r="C531" s="139" t="s">
        <v>25654</v>
      </c>
      <c r="D531" s="140" t="s">
        <v>24042</v>
      </c>
      <c r="E531" s="140" t="s">
        <v>9259</v>
      </c>
      <c r="F531" s="152">
        <v>84818085</v>
      </c>
    </row>
    <row r="532" spans="1:6" x14ac:dyDescent="0.3">
      <c r="A532" s="138" t="s">
        <v>1488</v>
      </c>
      <c r="B532" s="154">
        <v>10061034</v>
      </c>
      <c r="C532" s="137" t="s">
        <v>19236</v>
      </c>
      <c r="D532" s="138" t="s">
        <v>7243</v>
      </c>
      <c r="E532" s="138" t="s">
        <v>7717</v>
      </c>
      <c r="F532" s="153">
        <v>84813091</v>
      </c>
    </row>
    <row r="533" spans="1:6" x14ac:dyDescent="0.3">
      <c r="A533" s="140" t="s">
        <v>13774</v>
      </c>
      <c r="B533" s="155">
        <v>10027235</v>
      </c>
      <c r="C533" s="139" t="s">
        <v>13356</v>
      </c>
      <c r="D533" s="140" t="s">
        <v>16715</v>
      </c>
      <c r="E533" s="140" t="s">
        <v>21348</v>
      </c>
      <c r="F533" s="152">
        <v>84813091</v>
      </c>
    </row>
    <row r="534" spans="1:6" x14ac:dyDescent="0.3">
      <c r="A534" s="138" t="s">
        <v>13116</v>
      </c>
      <c r="B534" s="154">
        <v>10065689</v>
      </c>
      <c r="C534" s="137" t="s">
        <v>11685</v>
      </c>
      <c r="D534" s="138" t="s">
        <v>7243</v>
      </c>
      <c r="E534" s="138" t="s">
        <v>15738</v>
      </c>
      <c r="F534" s="153">
        <v>84818085</v>
      </c>
    </row>
    <row r="535" spans="1:6" x14ac:dyDescent="0.3">
      <c r="A535" s="140" t="s">
        <v>3672</v>
      </c>
      <c r="B535" s="155">
        <v>10063329</v>
      </c>
      <c r="C535" s="139" t="s">
        <v>23322</v>
      </c>
      <c r="D535" s="140" t="s">
        <v>24878</v>
      </c>
      <c r="E535" s="140" t="s">
        <v>8885</v>
      </c>
      <c r="F535" s="152">
        <v>84818085</v>
      </c>
    </row>
    <row r="536" spans="1:6" x14ac:dyDescent="0.3">
      <c r="A536" s="138" t="s">
        <v>1546</v>
      </c>
      <c r="B536" s="154">
        <v>10061035</v>
      </c>
      <c r="C536" s="137" t="s">
        <v>11755</v>
      </c>
      <c r="D536" s="138" t="s">
        <v>7243</v>
      </c>
      <c r="E536" s="138" t="s">
        <v>7733</v>
      </c>
      <c r="F536" s="153">
        <v>84813091</v>
      </c>
    </row>
    <row r="537" spans="1:6" x14ac:dyDescent="0.3">
      <c r="A537" s="140" t="s">
        <v>5503</v>
      </c>
      <c r="B537" s="155">
        <v>10028735</v>
      </c>
      <c r="C537" s="139" t="s">
        <v>23621</v>
      </c>
      <c r="D537" s="140" t="s">
        <v>24878</v>
      </c>
      <c r="E537" s="140" t="s">
        <v>9522</v>
      </c>
      <c r="F537" s="152">
        <v>84818085</v>
      </c>
    </row>
    <row r="538" spans="1:6" x14ac:dyDescent="0.3">
      <c r="A538" s="138" t="s">
        <v>20610</v>
      </c>
      <c r="B538" s="154">
        <v>10065690</v>
      </c>
      <c r="C538" s="137" t="s">
        <v>18615</v>
      </c>
      <c r="D538" s="138" t="s">
        <v>7243</v>
      </c>
      <c r="E538" s="138" t="s">
        <v>19125</v>
      </c>
      <c r="F538" s="153">
        <v>84818085</v>
      </c>
    </row>
    <row r="539" spans="1:6" x14ac:dyDescent="0.3">
      <c r="A539" s="140" t="s">
        <v>11222</v>
      </c>
      <c r="B539" s="155">
        <v>10063333</v>
      </c>
      <c r="C539" s="139" t="s">
        <v>20768</v>
      </c>
      <c r="D539" s="140" t="s">
        <v>7243</v>
      </c>
      <c r="E539" s="140" t="s">
        <v>15227</v>
      </c>
      <c r="F539" s="152">
        <v>84813091</v>
      </c>
    </row>
    <row r="540" spans="1:6" x14ac:dyDescent="0.3">
      <c r="A540" s="138" t="s">
        <v>1548</v>
      </c>
      <c r="B540" s="154">
        <v>10061036</v>
      </c>
      <c r="C540" s="137" t="s">
        <v>22779</v>
      </c>
      <c r="D540" s="138" t="s">
        <v>7243</v>
      </c>
      <c r="E540" s="138" t="s">
        <v>7735</v>
      </c>
      <c r="F540" s="153">
        <v>84813091</v>
      </c>
    </row>
    <row r="541" spans="1:6" x14ac:dyDescent="0.3">
      <c r="A541" s="140" t="s">
        <v>5504</v>
      </c>
      <c r="B541" s="155">
        <v>10028736</v>
      </c>
      <c r="C541" s="139" t="s">
        <v>25854</v>
      </c>
      <c r="D541" s="140" t="s">
        <v>24878</v>
      </c>
      <c r="E541" s="140" t="s">
        <v>9523</v>
      </c>
      <c r="F541" s="152">
        <v>84818085</v>
      </c>
    </row>
    <row r="542" spans="1:6" x14ac:dyDescent="0.3">
      <c r="A542" s="138" t="s">
        <v>21713</v>
      </c>
      <c r="B542" s="154">
        <v>10065691</v>
      </c>
      <c r="C542" s="137" t="s">
        <v>11685</v>
      </c>
      <c r="D542" s="138" t="s">
        <v>7243</v>
      </c>
      <c r="E542" s="138" t="s">
        <v>21403</v>
      </c>
      <c r="F542" s="153">
        <v>84813091</v>
      </c>
    </row>
    <row r="543" spans="1:6" x14ac:dyDescent="0.3">
      <c r="A543" s="140" t="s">
        <v>14149</v>
      </c>
      <c r="B543" s="155">
        <v>10063334</v>
      </c>
      <c r="C543" s="139" t="s">
        <v>17416</v>
      </c>
      <c r="D543" s="140" t="s">
        <v>7243</v>
      </c>
      <c r="E543" s="140" t="s">
        <v>12515</v>
      </c>
      <c r="F543" s="152">
        <v>84813091</v>
      </c>
    </row>
    <row r="544" spans="1:6" x14ac:dyDescent="0.3">
      <c r="A544" s="138" t="s">
        <v>11423</v>
      </c>
      <c r="B544" s="154">
        <v>10061037</v>
      </c>
      <c r="C544" s="137" t="s">
        <v>20278</v>
      </c>
      <c r="D544" s="138" t="s">
        <v>7243</v>
      </c>
      <c r="E544" s="138" t="s">
        <v>21371</v>
      </c>
      <c r="F544" s="153">
        <v>84813091</v>
      </c>
    </row>
    <row r="545" spans="1:6" x14ac:dyDescent="0.3">
      <c r="A545" s="140" t="s">
        <v>5505</v>
      </c>
      <c r="B545" s="155">
        <v>10028737</v>
      </c>
      <c r="C545" s="139" t="s">
        <v>25443</v>
      </c>
      <c r="D545" s="140" t="s">
        <v>24878</v>
      </c>
      <c r="E545" s="140" t="s">
        <v>9524</v>
      </c>
      <c r="F545" s="152">
        <v>84818085</v>
      </c>
    </row>
    <row r="546" spans="1:6" x14ac:dyDescent="0.3">
      <c r="A546" s="138" t="s">
        <v>19588</v>
      </c>
      <c r="B546" s="154">
        <v>10065692</v>
      </c>
      <c r="C546" s="137" t="s">
        <v>22324</v>
      </c>
      <c r="D546" s="138" t="s">
        <v>7243</v>
      </c>
      <c r="E546" s="138" t="s">
        <v>14232</v>
      </c>
      <c r="F546" s="153">
        <v>84818085</v>
      </c>
    </row>
    <row r="547" spans="1:6" x14ac:dyDescent="0.3">
      <c r="A547" s="140" t="s">
        <v>25722</v>
      </c>
      <c r="B547" s="155">
        <v>10063335</v>
      </c>
      <c r="C547" s="139" t="s">
        <v>23640</v>
      </c>
      <c r="D547" s="140" t="s">
        <v>7243</v>
      </c>
      <c r="E547" s="140" t="s">
        <v>25644</v>
      </c>
      <c r="F547" s="152">
        <v>84813091</v>
      </c>
    </row>
    <row r="548" spans="1:6" x14ac:dyDescent="0.3">
      <c r="A548" s="138" t="s">
        <v>978</v>
      </c>
      <c r="B548" s="154">
        <v>10061038</v>
      </c>
      <c r="C548" s="137" t="s">
        <v>14942</v>
      </c>
      <c r="D548" s="138" t="s">
        <v>7243</v>
      </c>
      <c r="E548" s="138" t="s">
        <v>7356</v>
      </c>
      <c r="F548" s="153">
        <v>84813091</v>
      </c>
    </row>
    <row r="549" spans="1:6" x14ac:dyDescent="0.3">
      <c r="A549" s="140" t="s">
        <v>5506</v>
      </c>
      <c r="B549" s="155">
        <v>10028738</v>
      </c>
      <c r="C549" s="139" t="s">
        <v>24441</v>
      </c>
      <c r="D549" s="140" t="s">
        <v>24878</v>
      </c>
      <c r="E549" s="140" t="s">
        <v>9525</v>
      </c>
      <c r="F549" s="152">
        <v>84818085</v>
      </c>
    </row>
    <row r="550" spans="1:6" x14ac:dyDescent="0.3">
      <c r="A550" s="138" t="s">
        <v>18491</v>
      </c>
      <c r="B550" s="154">
        <v>10065693</v>
      </c>
      <c r="C550" s="137" t="s">
        <v>19613</v>
      </c>
      <c r="D550" s="138" t="s">
        <v>7243</v>
      </c>
      <c r="E550" s="138" t="s">
        <v>19102</v>
      </c>
      <c r="F550" s="153">
        <v>84818085</v>
      </c>
    </row>
    <row r="551" spans="1:6" x14ac:dyDescent="0.3">
      <c r="A551" s="140" t="s">
        <v>5726</v>
      </c>
      <c r="B551" s="155">
        <v>10063336</v>
      </c>
      <c r="C551" s="139" t="s">
        <v>25835</v>
      </c>
      <c r="D551" s="140" t="s">
        <v>23823</v>
      </c>
      <c r="E551" s="140" t="s">
        <v>9650</v>
      </c>
      <c r="F551" s="152">
        <v>84818085</v>
      </c>
    </row>
    <row r="552" spans="1:6" x14ac:dyDescent="0.3">
      <c r="A552" s="138" t="s">
        <v>908</v>
      </c>
      <c r="B552" s="154">
        <v>10061039</v>
      </c>
      <c r="C552" s="137" t="s">
        <v>21447</v>
      </c>
      <c r="D552" s="138" t="s">
        <v>7243</v>
      </c>
      <c r="E552" s="138" t="s">
        <v>7336</v>
      </c>
      <c r="F552" s="153">
        <v>84813091</v>
      </c>
    </row>
    <row r="553" spans="1:6" x14ac:dyDescent="0.3">
      <c r="A553" s="140" t="s">
        <v>2868</v>
      </c>
      <c r="B553" s="155">
        <v>10028771</v>
      </c>
      <c r="C553" s="139" t="s">
        <v>22522</v>
      </c>
      <c r="D553" s="140" t="s">
        <v>22756</v>
      </c>
      <c r="E553" s="140" t="s">
        <v>8421</v>
      </c>
      <c r="F553" s="152">
        <v>84819000</v>
      </c>
    </row>
    <row r="554" spans="1:6" x14ac:dyDescent="0.3">
      <c r="A554" s="138" t="s">
        <v>16791</v>
      </c>
      <c r="B554" s="154">
        <v>10065694</v>
      </c>
      <c r="C554" s="137" t="s">
        <v>17629</v>
      </c>
      <c r="D554" s="138" t="s">
        <v>7243</v>
      </c>
      <c r="E554" s="138" t="s">
        <v>15126</v>
      </c>
      <c r="F554" s="153">
        <v>84818085</v>
      </c>
    </row>
    <row r="555" spans="1:6" x14ac:dyDescent="0.3">
      <c r="A555" s="140" t="s">
        <v>13143</v>
      </c>
      <c r="B555" s="155">
        <v>10063337</v>
      </c>
      <c r="C555" s="139" t="s">
        <v>20176</v>
      </c>
      <c r="D555" s="140" t="s">
        <v>7243</v>
      </c>
      <c r="E555" s="140" t="s">
        <v>14617</v>
      </c>
      <c r="F555" s="152">
        <v>84818085</v>
      </c>
    </row>
    <row r="556" spans="1:6" x14ac:dyDescent="0.3">
      <c r="A556" s="138" t="s">
        <v>16906</v>
      </c>
      <c r="B556" s="154">
        <v>10061040</v>
      </c>
      <c r="C556" s="137" t="s">
        <v>21088</v>
      </c>
      <c r="D556" s="138" t="s">
        <v>7243</v>
      </c>
      <c r="E556" s="138" t="s">
        <v>16933</v>
      </c>
      <c r="F556" s="153">
        <v>84813091</v>
      </c>
    </row>
    <row r="557" spans="1:6" x14ac:dyDescent="0.3">
      <c r="A557" s="140" t="s">
        <v>2858</v>
      </c>
      <c r="B557" s="155">
        <v>10028772</v>
      </c>
      <c r="C557" s="139" t="s">
        <v>18170</v>
      </c>
      <c r="D557" s="140" t="s">
        <v>22756</v>
      </c>
      <c r="E557" s="140" t="s">
        <v>8416</v>
      </c>
      <c r="F557" s="152">
        <v>73079100</v>
      </c>
    </row>
    <row r="558" spans="1:6" x14ac:dyDescent="0.3">
      <c r="A558" s="138" t="s">
        <v>13196</v>
      </c>
      <c r="B558" s="154">
        <v>10065695</v>
      </c>
      <c r="C558" s="137" t="s">
        <v>11438</v>
      </c>
      <c r="D558" s="138" t="s">
        <v>7243</v>
      </c>
      <c r="E558" s="138" t="s">
        <v>20054</v>
      </c>
      <c r="F558" s="153">
        <v>84818085</v>
      </c>
    </row>
    <row r="559" spans="1:6" x14ac:dyDescent="0.3">
      <c r="A559" s="140" t="s">
        <v>15851</v>
      </c>
      <c r="B559" s="155">
        <v>10063338</v>
      </c>
      <c r="C559" s="139" t="s">
        <v>15883</v>
      </c>
      <c r="D559" s="140" t="s">
        <v>7243</v>
      </c>
      <c r="E559" s="140" t="s">
        <v>13522</v>
      </c>
      <c r="F559" s="152">
        <v>84813091</v>
      </c>
    </row>
    <row r="560" spans="1:6" x14ac:dyDescent="0.3">
      <c r="A560" s="138" t="s">
        <v>918</v>
      </c>
      <c r="B560" s="154">
        <v>10061041</v>
      </c>
      <c r="C560" s="137" t="s">
        <v>11589</v>
      </c>
      <c r="D560" s="138" t="s">
        <v>7243</v>
      </c>
      <c r="E560" s="138" t="s">
        <v>7341</v>
      </c>
      <c r="F560" s="153">
        <v>84813091</v>
      </c>
    </row>
    <row r="561" spans="1:6" x14ac:dyDescent="0.3">
      <c r="A561" s="140" t="s">
        <v>2860</v>
      </c>
      <c r="B561" s="155">
        <v>10028773</v>
      </c>
      <c r="C561" s="139" t="s">
        <v>11828</v>
      </c>
      <c r="D561" s="140" t="s">
        <v>22756</v>
      </c>
      <c r="E561" s="140" t="s">
        <v>8417</v>
      </c>
      <c r="F561" s="152">
        <v>84819000</v>
      </c>
    </row>
    <row r="562" spans="1:6" x14ac:dyDescent="0.3">
      <c r="A562" s="138" t="s">
        <v>12920</v>
      </c>
      <c r="B562" s="154">
        <v>10065696</v>
      </c>
      <c r="C562" s="137" t="s">
        <v>19289</v>
      </c>
      <c r="D562" s="138" t="s">
        <v>7243</v>
      </c>
      <c r="E562" s="138" t="s">
        <v>17792</v>
      </c>
      <c r="F562" s="153">
        <v>84818085</v>
      </c>
    </row>
    <row r="563" spans="1:6" x14ac:dyDescent="0.3">
      <c r="A563" s="140" t="s">
        <v>14488</v>
      </c>
      <c r="B563" s="155">
        <v>10063339</v>
      </c>
      <c r="C563" s="139" t="s">
        <v>15883</v>
      </c>
      <c r="D563" s="140" t="s">
        <v>7243</v>
      </c>
      <c r="E563" s="140" t="s">
        <v>18163</v>
      </c>
      <c r="F563" s="152">
        <v>84813091</v>
      </c>
    </row>
    <row r="564" spans="1:6" x14ac:dyDescent="0.3">
      <c r="A564" s="138" t="s">
        <v>920</v>
      </c>
      <c r="B564" s="154">
        <v>10061042</v>
      </c>
      <c r="C564" s="137" t="s">
        <v>21032</v>
      </c>
      <c r="D564" s="138" t="s">
        <v>7243</v>
      </c>
      <c r="E564" s="138" t="s">
        <v>7342</v>
      </c>
      <c r="F564" s="153">
        <v>84813091</v>
      </c>
    </row>
    <row r="565" spans="1:6" x14ac:dyDescent="0.3">
      <c r="A565" s="140" t="s">
        <v>2862</v>
      </c>
      <c r="B565" s="155">
        <v>10028774</v>
      </c>
      <c r="C565" s="139" t="s">
        <v>18766</v>
      </c>
      <c r="D565" s="140" t="s">
        <v>22756</v>
      </c>
      <c r="E565" s="140" t="s">
        <v>8418</v>
      </c>
      <c r="F565" s="152">
        <v>84819000</v>
      </c>
    </row>
    <row r="566" spans="1:6" x14ac:dyDescent="0.3">
      <c r="A566" s="138" t="s">
        <v>22587</v>
      </c>
      <c r="B566" s="154">
        <v>10065697</v>
      </c>
      <c r="C566" s="137" t="s">
        <v>22403</v>
      </c>
      <c r="D566" s="138" t="s">
        <v>7243</v>
      </c>
      <c r="E566" s="138" t="s">
        <v>18941</v>
      </c>
      <c r="F566" s="153">
        <v>84818085</v>
      </c>
    </row>
    <row r="567" spans="1:6" x14ac:dyDescent="0.3">
      <c r="A567" s="140" t="s">
        <v>13828</v>
      </c>
      <c r="B567" s="155">
        <v>10063340</v>
      </c>
      <c r="C567" s="139" t="s">
        <v>14299</v>
      </c>
      <c r="D567" s="140" t="s">
        <v>7243</v>
      </c>
      <c r="E567" s="140" t="s">
        <v>18624</v>
      </c>
      <c r="F567" s="152">
        <v>84818085</v>
      </c>
    </row>
    <row r="568" spans="1:6" x14ac:dyDescent="0.3">
      <c r="A568" s="138" t="s">
        <v>15346</v>
      </c>
      <c r="B568" s="154">
        <v>10061043</v>
      </c>
      <c r="C568" s="137" t="s">
        <v>18455</v>
      </c>
      <c r="D568" s="138" t="s">
        <v>7243</v>
      </c>
      <c r="E568" s="138" t="s">
        <v>22479</v>
      </c>
      <c r="F568" s="153">
        <v>84813091</v>
      </c>
    </row>
    <row r="569" spans="1:6" x14ac:dyDescent="0.3">
      <c r="A569" s="140" t="s">
        <v>2864</v>
      </c>
      <c r="B569" s="155">
        <v>10028775</v>
      </c>
      <c r="C569" s="139" t="s">
        <v>19959</v>
      </c>
      <c r="D569" s="140" t="s">
        <v>22756</v>
      </c>
      <c r="E569" s="140" t="s">
        <v>8419</v>
      </c>
      <c r="F569" s="152">
        <v>84819000</v>
      </c>
    </row>
    <row r="570" spans="1:6" x14ac:dyDescent="0.3">
      <c r="A570" s="138" t="s">
        <v>14778</v>
      </c>
      <c r="B570" s="154">
        <v>10065698</v>
      </c>
      <c r="C570" s="137" t="s">
        <v>12755</v>
      </c>
      <c r="D570" s="138" t="s">
        <v>7243</v>
      </c>
      <c r="E570" s="138" t="s">
        <v>15212</v>
      </c>
      <c r="F570" s="153">
        <v>84818085</v>
      </c>
    </row>
    <row r="571" spans="1:6" x14ac:dyDescent="0.3">
      <c r="A571" s="140" t="s">
        <v>14470</v>
      </c>
      <c r="B571" s="155">
        <v>10063341</v>
      </c>
      <c r="C571" s="139" t="s">
        <v>22403</v>
      </c>
      <c r="D571" s="140" t="s">
        <v>7243</v>
      </c>
      <c r="E571" s="140" t="s">
        <v>13402</v>
      </c>
      <c r="F571" s="152">
        <v>84813091</v>
      </c>
    </row>
    <row r="572" spans="1:6" x14ac:dyDescent="0.3">
      <c r="A572" s="138" t="s">
        <v>910</v>
      </c>
      <c r="B572" s="154">
        <v>10061044</v>
      </c>
      <c r="C572" s="137" t="s">
        <v>18031</v>
      </c>
      <c r="D572" s="138" t="s">
        <v>7243</v>
      </c>
      <c r="E572" s="138" t="s">
        <v>7337</v>
      </c>
      <c r="F572" s="153">
        <v>84813091</v>
      </c>
    </row>
    <row r="573" spans="1:6" x14ac:dyDescent="0.3">
      <c r="A573" s="140" t="s">
        <v>2866</v>
      </c>
      <c r="B573" s="155">
        <v>10028776</v>
      </c>
      <c r="C573" s="139" t="s">
        <v>20193</v>
      </c>
      <c r="D573" s="140" t="s">
        <v>22756</v>
      </c>
      <c r="E573" s="140" t="s">
        <v>8420</v>
      </c>
      <c r="F573" s="152">
        <v>84819000</v>
      </c>
    </row>
    <row r="574" spans="1:6" x14ac:dyDescent="0.3">
      <c r="A574" s="138" t="s">
        <v>13412</v>
      </c>
      <c r="B574" s="154">
        <v>10065699</v>
      </c>
      <c r="C574" s="137" t="s">
        <v>18615</v>
      </c>
      <c r="D574" s="138" t="s">
        <v>7243</v>
      </c>
      <c r="E574" s="138" t="s">
        <v>19536</v>
      </c>
      <c r="F574" s="153">
        <v>84813091</v>
      </c>
    </row>
    <row r="575" spans="1:6" x14ac:dyDescent="0.3">
      <c r="A575" s="140" t="s">
        <v>22758</v>
      </c>
      <c r="B575" s="155">
        <v>10063342</v>
      </c>
      <c r="C575" s="139" t="s">
        <v>20176</v>
      </c>
      <c r="D575" s="140" t="s">
        <v>7243</v>
      </c>
      <c r="E575" s="140" t="s">
        <v>12171</v>
      </c>
      <c r="F575" s="152">
        <v>84818085</v>
      </c>
    </row>
    <row r="576" spans="1:6" x14ac:dyDescent="0.3">
      <c r="A576" s="138" t="s">
        <v>912</v>
      </c>
      <c r="B576" s="154">
        <v>10061045</v>
      </c>
      <c r="C576" s="137" t="s">
        <v>13517</v>
      </c>
      <c r="D576" s="138" t="s">
        <v>7243</v>
      </c>
      <c r="E576" s="138" t="s">
        <v>7338</v>
      </c>
      <c r="F576" s="153">
        <v>84813091</v>
      </c>
    </row>
    <row r="577" spans="1:6" x14ac:dyDescent="0.3">
      <c r="A577" s="140" t="s">
        <v>3434</v>
      </c>
      <c r="B577" s="155">
        <v>10028777</v>
      </c>
      <c r="C577" s="139" t="s">
        <v>25427</v>
      </c>
      <c r="D577" s="140" t="s">
        <v>25010</v>
      </c>
      <c r="E577" s="140" t="s">
        <v>8779</v>
      </c>
      <c r="F577" s="152">
        <v>84818085</v>
      </c>
    </row>
    <row r="578" spans="1:6" x14ac:dyDescent="0.3">
      <c r="A578" s="138" t="s">
        <v>13139</v>
      </c>
      <c r="B578" s="154">
        <v>10065700</v>
      </c>
      <c r="C578" s="137" t="s">
        <v>11178</v>
      </c>
      <c r="D578" s="138" t="s">
        <v>7243</v>
      </c>
      <c r="E578" s="138" t="s">
        <v>15230</v>
      </c>
      <c r="F578" s="153">
        <v>84818085</v>
      </c>
    </row>
    <row r="579" spans="1:6" x14ac:dyDescent="0.3">
      <c r="A579" s="140" t="s">
        <v>19569</v>
      </c>
      <c r="B579" s="155">
        <v>10063343</v>
      </c>
      <c r="C579" s="139" t="s">
        <v>14299</v>
      </c>
      <c r="D579" s="140" t="s">
        <v>7243</v>
      </c>
      <c r="E579" s="140" t="s">
        <v>13060</v>
      </c>
      <c r="F579" s="152">
        <v>84818085</v>
      </c>
    </row>
    <row r="580" spans="1:6" x14ac:dyDescent="0.3">
      <c r="A580" s="138" t="s">
        <v>968</v>
      </c>
      <c r="B580" s="154">
        <v>10061046</v>
      </c>
      <c r="C580" s="137" t="s">
        <v>17293</v>
      </c>
      <c r="D580" s="138" t="s">
        <v>7243</v>
      </c>
      <c r="E580" s="138" t="s">
        <v>7352</v>
      </c>
      <c r="F580" s="153">
        <v>84813091</v>
      </c>
    </row>
    <row r="581" spans="1:6" x14ac:dyDescent="0.3">
      <c r="A581" s="140" t="s">
        <v>512</v>
      </c>
      <c r="B581" s="155">
        <v>10028778</v>
      </c>
      <c r="C581" s="139" t="s">
        <v>19748</v>
      </c>
      <c r="D581" s="140" t="s">
        <v>22498</v>
      </c>
      <c r="E581" s="140" t="s">
        <v>7129</v>
      </c>
      <c r="F581" s="152">
        <v>84813091</v>
      </c>
    </row>
    <row r="582" spans="1:6" x14ac:dyDescent="0.3">
      <c r="A582" s="138" t="s">
        <v>17526</v>
      </c>
      <c r="B582" s="154">
        <v>10065701</v>
      </c>
      <c r="C582" s="137" t="s">
        <v>22713</v>
      </c>
      <c r="D582" s="138" t="s">
        <v>7243</v>
      </c>
      <c r="E582" s="138" t="s">
        <v>14820</v>
      </c>
      <c r="F582" s="153">
        <v>84818085</v>
      </c>
    </row>
    <row r="583" spans="1:6" x14ac:dyDescent="0.3">
      <c r="A583" s="140" t="s">
        <v>20401</v>
      </c>
      <c r="B583" s="155">
        <v>10063344</v>
      </c>
      <c r="C583" s="139" t="s">
        <v>14299</v>
      </c>
      <c r="D583" s="140" t="s">
        <v>7243</v>
      </c>
      <c r="E583" s="140" t="s">
        <v>21826</v>
      </c>
      <c r="F583" s="152">
        <v>84818085</v>
      </c>
    </row>
    <row r="584" spans="1:6" x14ac:dyDescent="0.3">
      <c r="A584" s="138" t="s">
        <v>970</v>
      </c>
      <c r="B584" s="154">
        <v>10061047</v>
      </c>
      <c r="C584" s="137" t="s">
        <v>12500</v>
      </c>
      <c r="D584" s="138" t="s">
        <v>7243</v>
      </c>
      <c r="E584" s="138" t="s">
        <v>7353</v>
      </c>
      <c r="F584" s="153">
        <v>84813091</v>
      </c>
    </row>
    <row r="585" spans="1:6" x14ac:dyDescent="0.3">
      <c r="A585" s="140" t="s">
        <v>25</v>
      </c>
      <c r="B585" s="155">
        <v>10028779</v>
      </c>
      <c r="C585" s="139" t="s">
        <v>19238</v>
      </c>
      <c r="D585" s="140" t="s">
        <v>22756</v>
      </c>
      <c r="E585" s="140" t="s">
        <v>6993</v>
      </c>
      <c r="F585" s="152">
        <v>84813091</v>
      </c>
    </row>
    <row r="586" spans="1:6" x14ac:dyDescent="0.3">
      <c r="A586" s="138" t="s">
        <v>19180</v>
      </c>
      <c r="B586" s="154">
        <v>10065702</v>
      </c>
      <c r="C586" s="137" t="s">
        <v>13481</v>
      </c>
      <c r="D586" s="138" t="s">
        <v>7243</v>
      </c>
      <c r="E586" s="138" t="s">
        <v>19664</v>
      </c>
      <c r="F586" s="153">
        <v>84818085</v>
      </c>
    </row>
    <row r="587" spans="1:6" x14ac:dyDescent="0.3">
      <c r="A587" s="140" t="s">
        <v>17014</v>
      </c>
      <c r="B587" s="155">
        <v>10063345</v>
      </c>
      <c r="C587" s="139" t="s">
        <v>21343</v>
      </c>
      <c r="D587" s="140" t="s">
        <v>7243</v>
      </c>
      <c r="E587" s="140" t="s">
        <v>17577</v>
      </c>
      <c r="F587" s="152">
        <v>84818085</v>
      </c>
    </row>
    <row r="588" spans="1:6" x14ac:dyDescent="0.3">
      <c r="A588" s="138" t="s">
        <v>972</v>
      </c>
      <c r="B588" s="154">
        <v>10061048</v>
      </c>
      <c r="C588" s="137" t="s">
        <v>18441</v>
      </c>
      <c r="D588" s="138" t="s">
        <v>7243</v>
      </c>
      <c r="E588" s="138" t="s">
        <v>7354</v>
      </c>
      <c r="F588" s="153">
        <v>84813091</v>
      </c>
    </row>
    <row r="589" spans="1:6" x14ac:dyDescent="0.3">
      <c r="A589" s="140" t="s">
        <v>514</v>
      </c>
      <c r="B589" s="155">
        <v>10028780</v>
      </c>
      <c r="C589" s="139" t="s">
        <v>15295</v>
      </c>
      <c r="D589" s="140" t="s">
        <v>22756</v>
      </c>
      <c r="E589" s="140" t="s">
        <v>7131</v>
      </c>
      <c r="F589" s="152">
        <v>84813091</v>
      </c>
    </row>
    <row r="590" spans="1:6" x14ac:dyDescent="0.3">
      <c r="A590" s="138" t="s">
        <v>20926</v>
      </c>
      <c r="B590" s="154">
        <v>10065703</v>
      </c>
      <c r="C590" s="137" t="s">
        <v>13928</v>
      </c>
      <c r="D590" s="138" t="s">
        <v>7243</v>
      </c>
      <c r="E590" s="138" t="s">
        <v>14291</v>
      </c>
      <c r="F590" s="153">
        <v>84818085</v>
      </c>
    </row>
    <row r="591" spans="1:6" x14ac:dyDescent="0.3">
      <c r="A591" s="140" t="s">
        <v>13405</v>
      </c>
      <c r="B591" s="155">
        <v>10063346</v>
      </c>
      <c r="C591" s="139" t="s">
        <v>17954</v>
      </c>
      <c r="D591" s="140" t="s">
        <v>7243</v>
      </c>
      <c r="E591" s="140" t="s">
        <v>16337</v>
      </c>
      <c r="F591" s="152">
        <v>84818085</v>
      </c>
    </row>
    <row r="592" spans="1:6" x14ac:dyDescent="0.3">
      <c r="A592" s="138" t="s">
        <v>974</v>
      </c>
      <c r="B592" s="154">
        <v>10061049</v>
      </c>
      <c r="C592" s="137" t="s">
        <v>17308</v>
      </c>
      <c r="D592" s="138" t="s">
        <v>7243</v>
      </c>
      <c r="E592" s="138" t="s">
        <v>7355</v>
      </c>
      <c r="F592" s="153">
        <v>84813091</v>
      </c>
    </row>
    <row r="593" spans="1:6" x14ac:dyDescent="0.3">
      <c r="A593" s="140" t="s">
        <v>515</v>
      </c>
      <c r="B593" s="155">
        <v>10028781</v>
      </c>
      <c r="C593" s="139" t="s">
        <v>11757</v>
      </c>
      <c r="D593" s="140" t="s">
        <v>22756</v>
      </c>
      <c r="E593" s="140" t="s">
        <v>7133</v>
      </c>
      <c r="F593" s="152">
        <v>84813091</v>
      </c>
    </row>
    <row r="594" spans="1:6" x14ac:dyDescent="0.3">
      <c r="A594" s="138" t="s">
        <v>22572</v>
      </c>
      <c r="B594" s="154">
        <v>10065704</v>
      </c>
      <c r="C594" s="137" t="s">
        <v>15711</v>
      </c>
      <c r="D594" s="138" t="s">
        <v>7243</v>
      </c>
      <c r="E594" s="138" t="s">
        <v>11487</v>
      </c>
      <c r="F594" s="153">
        <v>84818085</v>
      </c>
    </row>
    <row r="595" spans="1:6" x14ac:dyDescent="0.3">
      <c r="A595" s="140" t="s">
        <v>3829</v>
      </c>
      <c r="B595" s="155">
        <v>10063347</v>
      </c>
      <c r="C595" s="139" t="s">
        <v>23880</v>
      </c>
      <c r="D595" s="140" t="s">
        <v>23817</v>
      </c>
      <c r="E595" s="140" t="s">
        <v>9014</v>
      </c>
      <c r="F595" s="152">
        <v>84818085</v>
      </c>
    </row>
    <row r="596" spans="1:6" x14ac:dyDescent="0.3">
      <c r="A596" s="138" t="s">
        <v>17931</v>
      </c>
      <c r="B596" s="154">
        <v>10061050</v>
      </c>
      <c r="C596" s="137" t="s">
        <v>16801</v>
      </c>
      <c r="D596" s="138" t="s">
        <v>7243</v>
      </c>
      <c r="E596" s="138" t="s">
        <v>20986</v>
      </c>
      <c r="F596" s="153">
        <v>84813091</v>
      </c>
    </row>
    <row r="597" spans="1:6" x14ac:dyDescent="0.3">
      <c r="A597" s="140" t="s">
        <v>518</v>
      </c>
      <c r="B597" s="155">
        <v>10028782</v>
      </c>
      <c r="C597" s="139" t="s">
        <v>12825</v>
      </c>
      <c r="D597" s="140" t="s">
        <v>22756</v>
      </c>
      <c r="E597" s="140" t="s">
        <v>7137</v>
      </c>
      <c r="F597" s="152">
        <v>84813091</v>
      </c>
    </row>
    <row r="598" spans="1:6" x14ac:dyDescent="0.3">
      <c r="A598" s="138" t="s">
        <v>22588</v>
      </c>
      <c r="B598" s="154">
        <v>10065705</v>
      </c>
      <c r="C598" s="137" t="s">
        <v>19603</v>
      </c>
      <c r="D598" s="138" t="s">
        <v>7243</v>
      </c>
      <c r="E598" s="138" t="s">
        <v>18640</v>
      </c>
      <c r="F598" s="153">
        <v>84818085</v>
      </c>
    </row>
    <row r="599" spans="1:6" x14ac:dyDescent="0.3">
      <c r="A599" s="140" t="s">
        <v>21986</v>
      </c>
      <c r="B599" s="155">
        <v>10063349</v>
      </c>
      <c r="C599" s="139" t="s">
        <v>17954</v>
      </c>
      <c r="D599" s="140" t="s">
        <v>7243</v>
      </c>
      <c r="E599" s="140" t="s">
        <v>11829</v>
      </c>
      <c r="F599" s="152">
        <v>84818085</v>
      </c>
    </row>
    <row r="600" spans="1:6" x14ac:dyDescent="0.3">
      <c r="A600" s="138" t="s">
        <v>916</v>
      </c>
      <c r="B600" s="154">
        <v>10061051</v>
      </c>
      <c r="C600" s="137" t="s">
        <v>18787</v>
      </c>
      <c r="D600" s="138" t="s">
        <v>7243</v>
      </c>
      <c r="E600" s="138" t="s">
        <v>7340</v>
      </c>
      <c r="F600" s="153">
        <v>84813091</v>
      </c>
    </row>
    <row r="601" spans="1:6" x14ac:dyDescent="0.3">
      <c r="A601" s="140" t="s">
        <v>11341</v>
      </c>
      <c r="B601" s="155">
        <v>10028784</v>
      </c>
      <c r="C601" s="139" t="s">
        <v>15365</v>
      </c>
      <c r="D601" s="140" t="s">
        <v>22756</v>
      </c>
      <c r="E601" s="140" t="s">
        <v>17893</v>
      </c>
      <c r="F601" s="152">
        <v>84818085</v>
      </c>
    </row>
    <row r="602" spans="1:6" x14ac:dyDescent="0.3">
      <c r="A602" s="138" t="s">
        <v>19380</v>
      </c>
      <c r="B602" s="154">
        <v>10065706</v>
      </c>
      <c r="C602" s="137" t="s">
        <v>11364</v>
      </c>
      <c r="D602" s="138" t="s">
        <v>7243</v>
      </c>
      <c r="E602" s="138" t="s">
        <v>19604</v>
      </c>
      <c r="F602" s="153">
        <v>84813091</v>
      </c>
    </row>
    <row r="603" spans="1:6" x14ac:dyDescent="0.3">
      <c r="A603" s="140" t="s">
        <v>17889</v>
      </c>
      <c r="B603" s="155">
        <v>10063350</v>
      </c>
      <c r="C603" s="139" t="s">
        <v>19903</v>
      </c>
      <c r="D603" s="140" t="s">
        <v>7243</v>
      </c>
      <c r="E603" s="140" t="s">
        <v>13407</v>
      </c>
      <c r="F603" s="152">
        <v>84818085</v>
      </c>
    </row>
    <row r="604" spans="1:6" x14ac:dyDescent="0.3">
      <c r="A604" s="138" t="s">
        <v>12340</v>
      </c>
      <c r="B604" s="154">
        <v>10061052</v>
      </c>
      <c r="C604" s="137" t="s">
        <v>22540</v>
      </c>
      <c r="D604" s="138" t="s">
        <v>7243</v>
      </c>
      <c r="E604" s="138" t="s">
        <v>13637</v>
      </c>
      <c r="F604" s="153">
        <v>84813091</v>
      </c>
    </row>
    <row r="605" spans="1:6" x14ac:dyDescent="0.3">
      <c r="A605" s="140" t="s">
        <v>3432</v>
      </c>
      <c r="B605" s="155">
        <v>10028785</v>
      </c>
      <c r="C605" s="139" t="s">
        <v>24169</v>
      </c>
      <c r="D605" s="140" t="s">
        <v>25010</v>
      </c>
      <c r="E605" s="140" t="s">
        <v>8776</v>
      </c>
      <c r="F605" s="152">
        <v>84818085</v>
      </c>
    </row>
    <row r="606" spans="1:6" x14ac:dyDescent="0.3">
      <c r="A606" s="138" t="s">
        <v>21942</v>
      </c>
      <c r="B606" s="154">
        <v>10065707</v>
      </c>
      <c r="C606" s="137" t="s">
        <v>17571</v>
      </c>
      <c r="D606" s="138" t="s">
        <v>7243</v>
      </c>
      <c r="E606" s="138" t="s">
        <v>18951</v>
      </c>
      <c r="F606" s="153">
        <v>84818085</v>
      </c>
    </row>
    <row r="607" spans="1:6" x14ac:dyDescent="0.3">
      <c r="A607" s="140" t="s">
        <v>13219</v>
      </c>
      <c r="B607" s="155">
        <v>10063352</v>
      </c>
      <c r="C607" s="139" t="s">
        <v>15585</v>
      </c>
      <c r="D607" s="140" t="s">
        <v>7243</v>
      </c>
      <c r="E607" s="140" t="s">
        <v>22328</v>
      </c>
      <c r="F607" s="152">
        <v>84818085</v>
      </c>
    </row>
    <row r="608" spans="1:6" x14ac:dyDescent="0.3">
      <c r="A608" s="138" t="s">
        <v>17519</v>
      </c>
      <c r="B608" s="154">
        <v>10061053</v>
      </c>
      <c r="C608" s="137" t="s">
        <v>22267</v>
      </c>
      <c r="D608" s="138" t="s">
        <v>7243</v>
      </c>
      <c r="E608" s="138" t="s">
        <v>15444</v>
      </c>
      <c r="F608" s="153">
        <v>84813091</v>
      </c>
    </row>
    <row r="609" spans="1:6" x14ac:dyDescent="0.3">
      <c r="A609" s="140" t="s">
        <v>125</v>
      </c>
      <c r="B609" s="155">
        <v>10028786</v>
      </c>
      <c r="C609" s="139" t="s">
        <v>16994</v>
      </c>
      <c r="D609" s="140" t="s">
        <v>22756</v>
      </c>
      <c r="E609" s="140" t="s">
        <v>6893</v>
      </c>
      <c r="F609" s="152">
        <v>84818099</v>
      </c>
    </row>
    <row r="610" spans="1:6" x14ac:dyDescent="0.3">
      <c r="A610" s="138" t="s">
        <v>19620</v>
      </c>
      <c r="B610" s="154">
        <v>10065708</v>
      </c>
      <c r="C610" s="137" t="s">
        <v>15710</v>
      </c>
      <c r="D610" s="138" t="s">
        <v>7243</v>
      </c>
      <c r="E610" s="138" t="s">
        <v>16154</v>
      </c>
      <c r="F610" s="153">
        <v>84818085</v>
      </c>
    </row>
    <row r="611" spans="1:6" x14ac:dyDescent="0.3">
      <c r="A611" s="140" t="s">
        <v>3830</v>
      </c>
      <c r="B611" s="155">
        <v>10063353</v>
      </c>
      <c r="C611" s="139" t="s">
        <v>24951</v>
      </c>
      <c r="D611" s="140" t="s">
        <v>23817</v>
      </c>
      <c r="E611" s="140" t="s">
        <v>9016</v>
      </c>
      <c r="F611" s="152">
        <v>84818085</v>
      </c>
    </row>
    <row r="612" spans="1:6" x14ac:dyDescent="0.3">
      <c r="A612" s="138" t="s">
        <v>19422</v>
      </c>
      <c r="B612" s="154">
        <v>10061054</v>
      </c>
      <c r="C612" s="137" t="s">
        <v>14233</v>
      </c>
      <c r="D612" s="138" t="s">
        <v>7243</v>
      </c>
      <c r="E612" s="138" t="s">
        <v>16924</v>
      </c>
      <c r="F612" s="153">
        <v>84813091</v>
      </c>
    </row>
    <row r="613" spans="1:6" x14ac:dyDescent="0.3">
      <c r="A613" s="140" t="s">
        <v>119</v>
      </c>
      <c r="B613" s="155">
        <v>10028787</v>
      </c>
      <c r="C613" s="139" t="s">
        <v>20131</v>
      </c>
      <c r="D613" s="140" t="s">
        <v>22756</v>
      </c>
      <c r="E613" s="140" t="s">
        <v>6890</v>
      </c>
      <c r="F613" s="152">
        <v>84818099</v>
      </c>
    </row>
    <row r="614" spans="1:6" x14ac:dyDescent="0.3">
      <c r="A614" s="138" t="s">
        <v>11599</v>
      </c>
      <c r="B614" s="154">
        <v>10065709</v>
      </c>
      <c r="C614" s="137" t="s">
        <v>13390</v>
      </c>
      <c r="D614" s="138" t="s">
        <v>7243</v>
      </c>
      <c r="E614" s="138" t="s">
        <v>15442</v>
      </c>
      <c r="F614" s="153">
        <v>84818085</v>
      </c>
    </row>
    <row r="615" spans="1:6" x14ac:dyDescent="0.3">
      <c r="A615" s="140" t="s">
        <v>21501</v>
      </c>
      <c r="B615" s="155">
        <v>10063354</v>
      </c>
      <c r="C615" s="139" t="s">
        <v>11438</v>
      </c>
      <c r="D615" s="140" t="s">
        <v>7243</v>
      </c>
      <c r="E615" s="140" t="s">
        <v>16754</v>
      </c>
      <c r="F615" s="152">
        <v>84818085</v>
      </c>
    </row>
    <row r="616" spans="1:6" x14ac:dyDescent="0.3">
      <c r="A616" s="138" t="s">
        <v>16749</v>
      </c>
      <c r="B616" s="154">
        <v>10061055</v>
      </c>
      <c r="C616" s="137" t="s">
        <v>14875</v>
      </c>
      <c r="D616" s="138" t="s">
        <v>7243</v>
      </c>
      <c r="E616" s="138" t="s">
        <v>20134</v>
      </c>
      <c r="F616" s="153">
        <v>84813091</v>
      </c>
    </row>
    <row r="617" spans="1:6" x14ac:dyDescent="0.3">
      <c r="A617" s="140" t="s">
        <v>121</v>
      </c>
      <c r="B617" s="155">
        <v>10028788</v>
      </c>
      <c r="C617" s="139" t="s">
        <v>18789</v>
      </c>
      <c r="D617" s="140" t="s">
        <v>22756</v>
      </c>
      <c r="E617" s="140" t="s">
        <v>6891</v>
      </c>
      <c r="F617" s="152">
        <v>84818099</v>
      </c>
    </row>
    <row r="618" spans="1:6" x14ac:dyDescent="0.3">
      <c r="A618" s="138" t="s">
        <v>15528</v>
      </c>
      <c r="B618" s="154">
        <v>10065710</v>
      </c>
      <c r="C618" s="137" t="s">
        <v>14866</v>
      </c>
      <c r="D618" s="138" t="s">
        <v>7243</v>
      </c>
      <c r="E618" s="138" t="s">
        <v>17590</v>
      </c>
      <c r="F618" s="153">
        <v>84818085</v>
      </c>
    </row>
    <row r="619" spans="1:6" x14ac:dyDescent="0.3">
      <c r="A619" s="140" t="s">
        <v>3831</v>
      </c>
      <c r="B619" s="155">
        <v>10063355</v>
      </c>
      <c r="C619" s="139" t="s">
        <v>23744</v>
      </c>
      <c r="D619" s="140" t="s">
        <v>23817</v>
      </c>
      <c r="E619" s="140" t="s">
        <v>9018</v>
      </c>
      <c r="F619" s="152">
        <v>84818085</v>
      </c>
    </row>
    <row r="620" spans="1:6" x14ac:dyDescent="0.3">
      <c r="A620" s="138" t="s">
        <v>914</v>
      </c>
      <c r="B620" s="154">
        <v>10061056</v>
      </c>
      <c r="C620" s="137" t="s">
        <v>12119</v>
      </c>
      <c r="D620" s="138" t="s">
        <v>7243</v>
      </c>
      <c r="E620" s="138" t="s">
        <v>7339</v>
      </c>
      <c r="F620" s="153">
        <v>84813091</v>
      </c>
    </row>
    <row r="621" spans="1:6" x14ac:dyDescent="0.3">
      <c r="A621" s="140" t="s">
        <v>123</v>
      </c>
      <c r="B621" s="155">
        <v>10028789</v>
      </c>
      <c r="C621" s="139" t="s">
        <v>13614</v>
      </c>
      <c r="D621" s="140" t="s">
        <v>22756</v>
      </c>
      <c r="E621" s="140" t="s">
        <v>6892</v>
      </c>
      <c r="F621" s="152">
        <v>84818099</v>
      </c>
    </row>
    <row r="622" spans="1:6" x14ac:dyDescent="0.3">
      <c r="A622" s="138" t="s">
        <v>16591</v>
      </c>
      <c r="B622" s="154">
        <v>10065711</v>
      </c>
      <c r="C622" s="137" t="s">
        <v>15352</v>
      </c>
      <c r="D622" s="138" t="s">
        <v>7243</v>
      </c>
      <c r="E622" s="138" t="s">
        <v>14390</v>
      </c>
      <c r="F622" s="153">
        <v>84818085</v>
      </c>
    </row>
    <row r="623" spans="1:6" x14ac:dyDescent="0.3">
      <c r="A623" s="140" t="s">
        <v>19834</v>
      </c>
      <c r="B623" s="155">
        <v>10063356</v>
      </c>
      <c r="C623" s="139" t="s">
        <v>13124</v>
      </c>
      <c r="D623" s="140" t="s">
        <v>7243</v>
      </c>
      <c r="E623" s="140" t="s">
        <v>20725</v>
      </c>
      <c r="F623" s="152">
        <v>84818085</v>
      </c>
    </row>
    <row r="624" spans="1:6" x14ac:dyDescent="0.3">
      <c r="A624" s="138" t="s">
        <v>860</v>
      </c>
      <c r="B624" s="154">
        <v>10061057</v>
      </c>
      <c r="C624" s="137" t="s">
        <v>13566</v>
      </c>
      <c r="D624" s="138" t="s">
        <v>7243</v>
      </c>
      <c r="E624" s="138" t="s">
        <v>7312</v>
      </c>
      <c r="F624" s="153">
        <v>84813091</v>
      </c>
    </row>
    <row r="625" spans="1:6" x14ac:dyDescent="0.3">
      <c r="A625" s="140" t="s">
        <v>2956</v>
      </c>
      <c r="B625" s="155">
        <v>10028790</v>
      </c>
      <c r="C625" s="139" t="s">
        <v>20667</v>
      </c>
      <c r="D625" s="140" t="s">
        <v>22756</v>
      </c>
      <c r="E625" s="140" t="s">
        <v>8490</v>
      </c>
      <c r="F625" s="152">
        <v>84819000</v>
      </c>
    </row>
    <row r="626" spans="1:6" x14ac:dyDescent="0.3">
      <c r="A626" s="138" t="s">
        <v>12536</v>
      </c>
      <c r="B626" s="154">
        <v>10065712</v>
      </c>
      <c r="C626" s="137" t="s">
        <v>14866</v>
      </c>
      <c r="D626" s="138" t="s">
        <v>7243</v>
      </c>
      <c r="E626" s="138" t="s">
        <v>16205</v>
      </c>
      <c r="F626" s="153">
        <v>84818085</v>
      </c>
    </row>
    <row r="627" spans="1:6" x14ac:dyDescent="0.3">
      <c r="A627" s="140" t="s">
        <v>3832</v>
      </c>
      <c r="B627" s="155">
        <v>10063357</v>
      </c>
      <c r="C627" s="139" t="s">
        <v>24803</v>
      </c>
      <c r="D627" s="140" t="s">
        <v>23817</v>
      </c>
      <c r="E627" s="140" t="s">
        <v>9020</v>
      </c>
      <c r="F627" s="152">
        <v>84818085</v>
      </c>
    </row>
    <row r="628" spans="1:6" x14ac:dyDescent="0.3">
      <c r="A628" s="138" t="s">
        <v>20033</v>
      </c>
      <c r="B628" s="154">
        <v>10061058</v>
      </c>
      <c r="C628" s="137" t="s">
        <v>14929</v>
      </c>
      <c r="D628" s="138" t="s">
        <v>7243</v>
      </c>
      <c r="E628" s="138" t="s">
        <v>20353</v>
      </c>
      <c r="F628" s="153">
        <v>84813091</v>
      </c>
    </row>
    <row r="629" spans="1:6" x14ac:dyDescent="0.3">
      <c r="A629" s="140" t="s">
        <v>2946</v>
      </c>
      <c r="B629" s="155">
        <v>10028791</v>
      </c>
      <c r="C629" s="139" t="s">
        <v>11765</v>
      </c>
      <c r="D629" s="140" t="s">
        <v>22756</v>
      </c>
      <c r="E629" s="140" t="s">
        <v>8485</v>
      </c>
      <c r="F629" s="152">
        <v>84819000</v>
      </c>
    </row>
    <row r="630" spans="1:6" x14ac:dyDescent="0.3">
      <c r="A630" s="138" t="s">
        <v>18617</v>
      </c>
      <c r="B630" s="154">
        <v>10065713</v>
      </c>
      <c r="C630" s="137" t="s">
        <v>15352</v>
      </c>
      <c r="D630" s="138" t="s">
        <v>7243</v>
      </c>
      <c r="E630" s="138" t="s">
        <v>15035</v>
      </c>
      <c r="F630" s="153">
        <v>84818085</v>
      </c>
    </row>
    <row r="631" spans="1:6" x14ac:dyDescent="0.3">
      <c r="A631" s="140" t="s">
        <v>20862</v>
      </c>
      <c r="B631" s="155">
        <v>10063358</v>
      </c>
      <c r="C631" s="139" t="s">
        <v>14775</v>
      </c>
      <c r="D631" s="140" t="s">
        <v>7243</v>
      </c>
      <c r="E631" s="140" t="s">
        <v>20827</v>
      </c>
      <c r="F631" s="152">
        <v>84818085</v>
      </c>
    </row>
    <row r="632" spans="1:6" x14ac:dyDescent="0.3">
      <c r="A632" s="138" t="s">
        <v>850</v>
      </c>
      <c r="B632" s="154">
        <v>10061059</v>
      </c>
      <c r="C632" s="137" t="s">
        <v>19825</v>
      </c>
      <c r="D632" s="138" t="s">
        <v>7243</v>
      </c>
      <c r="E632" s="138" t="s">
        <v>7307</v>
      </c>
      <c r="F632" s="153">
        <v>84813091</v>
      </c>
    </row>
    <row r="633" spans="1:6" x14ac:dyDescent="0.3">
      <c r="A633" s="140" t="s">
        <v>2948</v>
      </c>
      <c r="B633" s="155">
        <v>10028792</v>
      </c>
      <c r="C633" s="139" t="s">
        <v>14800</v>
      </c>
      <c r="D633" s="140" t="s">
        <v>22756</v>
      </c>
      <c r="E633" s="140" t="s">
        <v>8486</v>
      </c>
      <c r="F633" s="152">
        <v>84819000</v>
      </c>
    </row>
    <row r="634" spans="1:6" x14ac:dyDescent="0.3">
      <c r="A634" s="138" t="s">
        <v>12391</v>
      </c>
      <c r="B634" s="154">
        <v>10065714</v>
      </c>
      <c r="C634" s="137" t="s">
        <v>22537</v>
      </c>
      <c r="D634" s="138" t="s">
        <v>7243</v>
      </c>
      <c r="E634" s="138" t="s">
        <v>19486</v>
      </c>
      <c r="F634" s="153">
        <v>84813091</v>
      </c>
    </row>
    <row r="635" spans="1:6" x14ac:dyDescent="0.3">
      <c r="A635" s="140" t="s">
        <v>3833</v>
      </c>
      <c r="B635" s="155">
        <v>10063359</v>
      </c>
      <c r="C635" s="139" t="s">
        <v>25601</v>
      </c>
      <c r="D635" s="140" t="s">
        <v>23817</v>
      </c>
      <c r="E635" s="140" t="s">
        <v>9021</v>
      </c>
      <c r="F635" s="152">
        <v>84818085</v>
      </c>
    </row>
    <row r="636" spans="1:6" x14ac:dyDescent="0.3">
      <c r="A636" s="138" t="s">
        <v>846</v>
      </c>
      <c r="B636" s="154">
        <v>10061060</v>
      </c>
      <c r="C636" s="137" t="s">
        <v>22091</v>
      </c>
      <c r="D636" s="138" t="s">
        <v>7243</v>
      </c>
      <c r="E636" s="138" t="s">
        <v>7304</v>
      </c>
      <c r="F636" s="153">
        <v>84813091</v>
      </c>
    </row>
    <row r="637" spans="1:6" x14ac:dyDescent="0.3">
      <c r="A637" s="140" t="s">
        <v>2950</v>
      </c>
      <c r="B637" s="155">
        <v>10028793</v>
      </c>
      <c r="C637" s="139" t="s">
        <v>21272</v>
      </c>
      <c r="D637" s="140" t="s">
        <v>22756</v>
      </c>
      <c r="E637" s="140" t="s">
        <v>8487</v>
      </c>
      <c r="F637" s="152">
        <v>84819000</v>
      </c>
    </row>
    <row r="638" spans="1:6" x14ac:dyDescent="0.3">
      <c r="A638" s="138" t="s">
        <v>12148</v>
      </c>
      <c r="B638" s="154">
        <v>10065715</v>
      </c>
      <c r="C638" s="137" t="s">
        <v>17230</v>
      </c>
      <c r="D638" s="138" t="s">
        <v>7243</v>
      </c>
      <c r="E638" s="138" t="s">
        <v>20403</v>
      </c>
      <c r="F638" s="153">
        <v>84818085</v>
      </c>
    </row>
    <row r="639" spans="1:6" x14ac:dyDescent="0.3">
      <c r="A639" s="140" t="s">
        <v>19934</v>
      </c>
      <c r="B639" s="155">
        <v>10063360</v>
      </c>
      <c r="C639" s="139" t="s">
        <v>19303</v>
      </c>
      <c r="D639" s="140" t="s">
        <v>7243</v>
      </c>
      <c r="E639" s="140" t="s">
        <v>12056</v>
      </c>
      <c r="F639" s="152">
        <v>84818085</v>
      </c>
    </row>
    <row r="640" spans="1:6" x14ac:dyDescent="0.3">
      <c r="A640" s="138" t="s">
        <v>854</v>
      </c>
      <c r="B640" s="154">
        <v>10061061</v>
      </c>
      <c r="C640" s="137" t="s">
        <v>21605</v>
      </c>
      <c r="D640" s="138" t="s">
        <v>7243</v>
      </c>
      <c r="E640" s="138" t="s">
        <v>7309</v>
      </c>
      <c r="F640" s="153">
        <v>84813091</v>
      </c>
    </row>
    <row r="641" spans="1:6" x14ac:dyDescent="0.3">
      <c r="A641" s="140" t="s">
        <v>2952</v>
      </c>
      <c r="B641" s="155">
        <v>10028794</v>
      </c>
      <c r="C641" s="139" t="s">
        <v>14698</v>
      </c>
      <c r="D641" s="140" t="s">
        <v>22756</v>
      </c>
      <c r="E641" s="140" t="s">
        <v>8488</v>
      </c>
      <c r="F641" s="152">
        <v>84819000</v>
      </c>
    </row>
    <row r="642" spans="1:6" x14ac:dyDescent="0.3">
      <c r="A642" s="138" t="s">
        <v>23194</v>
      </c>
      <c r="B642" s="154">
        <v>10065716</v>
      </c>
      <c r="C642" s="137" t="s">
        <v>18979</v>
      </c>
      <c r="D642" s="138" t="s">
        <v>7243</v>
      </c>
      <c r="E642" s="138" t="s">
        <v>25359</v>
      </c>
      <c r="F642" s="153">
        <v>84818085</v>
      </c>
    </row>
    <row r="643" spans="1:6" x14ac:dyDescent="0.3">
      <c r="A643" s="140" t="s">
        <v>3834</v>
      </c>
      <c r="B643" s="155">
        <v>10063361</v>
      </c>
      <c r="C643" s="139" t="s">
        <v>24317</v>
      </c>
      <c r="D643" s="140" t="s">
        <v>23817</v>
      </c>
      <c r="E643" s="140" t="s">
        <v>9022</v>
      </c>
      <c r="F643" s="152">
        <v>84818085</v>
      </c>
    </row>
    <row r="644" spans="1:6" x14ac:dyDescent="0.3">
      <c r="A644" s="138" t="s">
        <v>858</v>
      </c>
      <c r="B644" s="154">
        <v>10061062</v>
      </c>
      <c r="C644" s="137" t="s">
        <v>16365</v>
      </c>
      <c r="D644" s="138" t="s">
        <v>7243</v>
      </c>
      <c r="E644" s="138" t="s">
        <v>7311</v>
      </c>
      <c r="F644" s="153">
        <v>84813091</v>
      </c>
    </row>
    <row r="645" spans="1:6" x14ac:dyDescent="0.3">
      <c r="A645" s="140" t="s">
        <v>2954</v>
      </c>
      <c r="B645" s="155">
        <v>10028795</v>
      </c>
      <c r="C645" s="139" t="s">
        <v>22405</v>
      </c>
      <c r="D645" s="140" t="s">
        <v>22756</v>
      </c>
      <c r="E645" s="140" t="s">
        <v>8489</v>
      </c>
      <c r="F645" s="152">
        <v>84819000</v>
      </c>
    </row>
    <row r="646" spans="1:6" x14ac:dyDescent="0.3">
      <c r="A646" s="138" t="s">
        <v>13882</v>
      </c>
      <c r="B646" s="154">
        <v>10065717</v>
      </c>
      <c r="C646" s="137" t="s">
        <v>19613</v>
      </c>
      <c r="D646" s="138" t="s">
        <v>7243</v>
      </c>
      <c r="E646" s="138" t="s">
        <v>13717</v>
      </c>
      <c r="F646" s="153">
        <v>84818085</v>
      </c>
    </row>
    <row r="647" spans="1:6" x14ac:dyDescent="0.3">
      <c r="A647" s="140" t="s">
        <v>18160</v>
      </c>
      <c r="B647" s="155">
        <v>10063362</v>
      </c>
      <c r="C647" s="139" t="s">
        <v>14299</v>
      </c>
      <c r="D647" s="140" t="s">
        <v>7243</v>
      </c>
      <c r="E647" s="140" t="s">
        <v>13399</v>
      </c>
      <c r="F647" s="152">
        <v>84818085</v>
      </c>
    </row>
    <row r="648" spans="1:6" x14ac:dyDescent="0.3">
      <c r="A648" s="138" t="s">
        <v>20537</v>
      </c>
      <c r="B648" s="154">
        <v>10061063</v>
      </c>
      <c r="C648" s="137" t="s">
        <v>13284</v>
      </c>
      <c r="D648" s="138" t="s">
        <v>7243</v>
      </c>
      <c r="E648" s="138" t="s">
        <v>16514</v>
      </c>
      <c r="F648" s="153">
        <v>84813091</v>
      </c>
    </row>
    <row r="649" spans="1:6" x14ac:dyDescent="0.3">
      <c r="A649" s="140" t="s">
        <v>3433</v>
      </c>
      <c r="B649" s="155">
        <v>10028841</v>
      </c>
      <c r="C649" s="139" t="s">
        <v>24467</v>
      </c>
      <c r="D649" s="140" t="s">
        <v>25010</v>
      </c>
      <c r="E649" s="140" t="s">
        <v>8777</v>
      </c>
      <c r="F649" s="152">
        <v>84818085</v>
      </c>
    </row>
    <row r="650" spans="1:6" x14ac:dyDescent="0.3">
      <c r="A650" s="138" t="s">
        <v>17439</v>
      </c>
      <c r="B650" s="154">
        <v>10065718</v>
      </c>
      <c r="C650" s="137" t="s">
        <v>11685</v>
      </c>
      <c r="D650" s="138" t="s">
        <v>7243</v>
      </c>
      <c r="E650" s="138" t="s">
        <v>18484</v>
      </c>
      <c r="F650" s="153">
        <v>84818085</v>
      </c>
    </row>
    <row r="651" spans="1:6" x14ac:dyDescent="0.3">
      <c r="A651" s="140" t="s">
        <v>17970</v>
      </c>
      <c r="B651" s="155">
        <v>10063363</v>
      </c>
      <c r="C651" s="139" t="s">
        <v>14299</v>
      </c>
      <c r="D651" s="140" t="s">
        <v>7243</v>
      </c>
      <c r="E651" s="140" t="s">
        <v>21571</v>
      </c>
      <c r="F651" s="152">
        <v>84818085</v>
      </c>
    </row>
    <row r="652" spans="1:6" x14ac:dyDescent="0.3">
      <c r="A652" s="138" t="s">
        <v>1384</v>
      </c>
      <c r="B652" s="154">
        <v>10061064</v>
      </c>
      <c r="C652" s="137" t="s">
        <v>11442</v>
      </c>
      <c r="D652" s="138" t="s">
        <v>7243</v>
      </c>
      <c r="E652" s="138" t="s">
        <v>7654</v>
      </c>
      <c r="F652" s="153">
        <v>84813091</v>
      </c>
    </row>
    <row r="653" spans="1:6" x14ac:dyDescent="0.3">
      <c r="A653" s="140" t="s">
        <v>3711</v>
      </c>
      <c r="B653" s="155">
        <v>10029550</v>
      </c>
      <c r="C653" s="139" t="s">
        <v>24254</v>
      </c>
      <c r="D653" s="140" t="s">
        <v>25010</v>
      </c>
      <c r="E653" s="140" t="s">
        <v>8899</v>
      </c>
      <c r="F653" s="152">
        <v>84818085</v>
      </c>
    </row>
    <row r="654" spans="1:6" x14ac:dyDescent="0.3">
      <c r="A654" s="138" t="s">
        <v>18209</v>
      </c>
      <c r="B654" s="154">
        <v>10065719</v>
      </c>
      <c r="C654" s="137" t="s">
        <v>15352</v>
      </c>
      <c r="D654" s="138" t="s">
        <v>7243</v>
      </c>
      <c r="E654" s="138" t="s">
        <v>21665</v>
      </c>
      <c r="F654" s="153">
        <v>84818085</v>
      </c>
    </row>
    <row r="655" spans="1:6" x14ac:dyDescent="0.3">
      <c r="A655" s="140" t="s">
        <v>3835</v>
      </c>
      <c r="B655" s="155">
        <v>10063364</v>
      </c>
      <c r="C655" s="139" t="s">
        <v>23461</v>
      </c>
      <c r="D655" s="140" t="s">
        <v>23817</v>
      </c>
      <c r="E655" s="140" t="s">
        <v>9023</v>
      </c>
      <c r="F655" s="152">
        <v>84818085</v>
      </c>
    </row>
    <row r="656" spans="1:6" x14ac:dyDescent="0.3">
      <c r="A656" s="138" t="s">
        <v>1388</v>
      </c>
      <c r="B656" s="154">
        <v>10061065</v>
      </c>
      <c r="C656" s="137" t="s">
        <v>14759</v>
      </c>
      <c r="D656" s="138" t="s">
        <v>7243</v>
      </c>
      <c r="E656" s="138" t="s">
        <v>7656</v>
      </c>
      <c r="F656" s="153">
        <v>84813091</v>
      </c>
    </row>
    <row r="657" spans="1:6" x14ac:dyDescent="0.3">
      <c r="A657" s="140" t="s">
        <v>5507</v>
      </c>
      <c r="B657" s="155">
        <v>10029651</v>
      </c>
      <c r="C657" s="139" t="s">
        <v>23157</v>
      </c>
      <c r="D657" s="140" t="s">
        <v>24878</v>
      </c>
      <c r="E657" s="140" t="s">
        <v>9526</v>
      </c>
      <c r="F657" s="152">
        <v>84818085</v>
      </c>
    </row>
    <row r="658" spans="1:6" x14ac:dyDescent="0.3">
      <c r="A658" s="138" t="s">
        <v>12988</v>
      </c>
      <c r="B658" s="154">
        <v>10065720</v>
      </c>
      <c r="C658" s="137" t="s">
        <v>17629</v>
      </c>
      <c r="D658" s="138" t="s">
        <v>7243</v>
      </c>
      <c r="E658" s="138" t="s">
        <v>12231</v>
      </c>
      <c r="F658" s="153">
        <v>84818085</v>
      </c>
    </row>
    <row r="659" spans="1:6" x14ac:dyDescent="0.3">
      <c r="A659" s="140" t="s">
        <v>15505</v>
      </c>
      <c r="B659" s="155">
        <v>10063365</v>
      </c>
      <c r="C659" s="139" t="s">
        <v>20792</v>
      </c>
      <c r="D659" s="140" t="s">
        <v>7243</v>
      </c>
      <c r="E659" s="140" t="s">
        <v>11511</v>
      </c>
      <c r="F659" s="152">
        <v>84818085</v>
      </c>
    </row>
    <row r="660" spans="1:6" x14ac:dyDescent="0.3">
      <c r="A660" s="138" t="s">
        <v>848</v>
      </c>
      <c r="B660" s="154">
        <v>10061066</v>
      </c>
      <c r="C660" s="137" t="s">
        <v>13975</v>
      </c>
      <c r="D660" s="138" t="s">
        <v>7243</v>
      </c>
      <c r="E660" s="138" t="s">
        <v>7305</v>
      </c>
      <c r="F660" s="153">
        <v>84813091</v>
      </c>
    </row>
    <row r="661" spans="1:6" x14ac:dyDescent="0.3">
      <c r="A661" s="140" t="s">
        <v>5508</v>
      </c>
      <c r="B661" s="155">
        <v>10029652</v>
      </c>
      <c r="C661" s="139" t="s">
        <v>25619</v>
      </c>
      <c r="D661" s="140" t="s">
        <v>24878</v>
      </c>
      <c r="E661" s="140" t="s">
        <v>9527</v>
      </c>
      <c r="F661" s="152">
        <v>84818085</v>
      </c>
    </row>
    <row r="662" spans="1:6" x14ac:dyDescent="0.3">
      <c r="A662" s="138" t="s">
        <v>19659</v>
      </c>
      <c r="B662" s="154">
        <v>10065721</v>
      </c>
      <c r="C662" s="137" t="s">
        <v>19303</v>
      </c>
      <c r="D662" s="138" t="s">
        <v>7243</v>
      </c>
      <c r="E662" s="138" t="s">
        <v>19393</v>
      </c>
      <c r="F662" s="153">
        <v>84818085</v>
      </c>
    </row>
    <row r="663" spans="1:6" x14ac:dyDescent="0.3">
      <c r="A663" s="140" t="s">
        <v>19426</v>
      </c>
      <c r="B663" s="155">
        <v>10063366</v>
      </c>
      <c r="C663" s="139" t="s">
        <v>20792</v>
      </c>
      <c r="D663" s="140" t="s">
        <v>7243</v>
      </c>
      <c r="E663" s="140" t="s">
        <v>15912</v>
      </c>
      <c r="F663" s="152">
        <v>84818085</v>
      </c>
    </row>
    <row r="664" spans="1:6" x14ac:dyDescent="0.3">
      <c r="A664" s="138" t="s">
        <v>19895</v>
      </c>
      <c r="B664" s="154">
        <v>10061067</v>
      </c>
      <c r="C664" s="137" t="s">
        <v>19794</v>
      </c>
      <c r="D664" s="138" t="s">
        <v>7243</v>
      </c>
      <c r="E664" s="138" t="s">
        <v>15768</v>
      </c>
      <c r="F664" s="153">
        <v>84813091</v>
      </c>
    </row>
    <row r="665" spans="1:6" x14ac:dyDescent="0.3">
      <c r="A665" s="140" t="s">
        <v>19206</v>
      </c>
      <c r="B665" s="155">
        <v>10050938</v>
      </c>
      <c r="C665" s="139" t="s">
        <v>19941</v>
      </c>
      <c r="D665" s="140" t="s">
        <v>16603</v>
      </c>
      <c r="E665" s="140" t="s">
        <v>20546</v>
      </c>
      <c r="F665" s="152">
        <v>84818099</v>
      </c>
    </row>
    <row r="666" spans="1:6" x14ac:dyDescent="0.3">
      <c r="A666" s="138" t="s">
        <v>17202</v>
      </c>
      <c r="B666" s="154">
        <v>10065722</v>
      </c>
      <c r="C666" s="137" t="s">
        <v>15883</v>
      </c>
      <c r="D666" s="138" t="s">
        <v>7243</v>
      </c>
      <c r="E666" s="138" t="s">
        <v>17026</v>
      </c>
      <c r="F666" s="153">
        <v>84818085</v>
      </c>
    </row>
    <row r="667" spans="1:6" x14ac:dyDescent="0.3">
      <c r="A667" s="140" t="s">
        <v>25276</v>
      </c>
      <c r="B667" s="155">
        <v>10063367</v>
      </c>
      <c r="C667" s="139" t="s">
        <v>18806</v>
      </c>
      <c r="D667" s="140" t="s">
        <v>7243</v>
      </c>
      <c r="E667" s="140" t="s">
        <v>24393</v>
      </c>
      <c r="F667" s="152">
        <v>84818085</v>
      </c>
    </row>
    <row r="668" spans="1:6" x14ac:dyDescent="0.3">
      <c r="A668" s="138" t="s">
        <v>13049</v>
      </c>
      <c r="B668" s="154">
        <v>10061068</v>
      </c>
      <c r="C668" s="137" t="s">
        <v>16112</v>
      </c>
      <c r="D668" s="138" t="s">
        <v>7243</v>
      </c>
      <c r="E668" s="138" t="s">
        <v>16948</v>
      </c>
      <c r="F668" s="153">
        <v>84813091</v>
      </c>
    </row>
    <row r="669" spans="1:6" x14ac:dyDescent="0.3">
      <c r="A669" s="140" t="s">
        <v>2821</v>
      </c>
      <c r="B669" s="155">
        <v>10060001</v>
      </c>
      <c r="C669" s="139" t="s">
        <v>2822</v>
      </c>
      <c r="D669" s="140" t="s">
        <v>7243</v>
      </c>
      <c r="E669" s="140" t="s">
        <v>8410</v>
      </c>
      <c r="F669" s="152">
        <v>84818099</v>
      </c>
    </row>
    <row r="670" spans="1:6" x14ac:dyDescent="0.3">
      <c r="A670" s="138" t="s">
        <v>20730</v>
      </c>
      <c r="B670" s="154">
        <v>10065723</v>
      </c>
      <c r="C670" s="137" t="s">
        <v>14299</v>
      </c>
      <c r="D670" s="138" t="s">
        <v>7243</v>
      </c>
      <c r="E670" s="138" t="s">
        <v>18561</v>
      </c>
      <c r="F670" s="153">
        <v>84818085</v>
      </c>
    </row>
    <row r="671" spans="1:6" x14ac:dyDescent="0.3">
      <c r="A671" s="140" t="s">
        <v>21127</v>
      </c>
      <c r="B671" s="155">
        <v>10063369</v>
      </c>
      <c r="C671" s="139" t="s">
        <v>11549</v>
      </c>
      <c r="D671" s="140" t="s">
        <v>7243</v>
      </c>
      <c r="E671" s="140" t="s">
        <v>21731</v>
      </c>
      <c r="F671" s="152">
        <v>84813091</v>
      </c>
    </row>
    <row r="672" spans="1:6" x14ac:dyDescent="0.3">
      <c r="A672" s="138" t="s">
        <v>1478</v>
      </c>
      <c r="B672" s="154">
        <v>10061069</v>
      </c>
      <c r="C672" s="137" t="s">
        <v>20173</v>
      </c>
      <c r="D672" s="138" t="s">
        <v>7243</v>
      </c>
      <c r="E672" s="138" t="s">
        <v>7711</v>
      </c>
      <c r="F672" s="153">
        <v>84813091</v>
      </c>
    </row>
    <row r="673" spans="1:6" x14ac:dyDescent="0.3">
      <c r="A673" s="140" t="s">
        <v>17</v>
      </c>
      <c r="B673" s="155">
        <v>10060002</v>
      </c>
      <c r="C673" s="139" t="s">
        <v>14218</v>
      </c>
      <c r="D673" s="140" t="s">
        <v>7243</v>
      </c>
      <c r="E673" s="140" t="s">
        <v>6927</v>
      </c>
      <c r="F673" s="152">
        <v>84818099</v>
      </c>
    </row>
    <row r="674" spans="1:6" x14ac:dyDescent="0.3">
      <c r="A674" s="138" t="s">
        <v>22725</v>
      </c>
      <c r="B674" s="154">
        <v>10065724</v>
      </c>
      <c r="C674" s="137" t="s">
        <v>11178</v>
      </c>
      <c r="D674" s="138" t="s">
        <v>7243</v>
      </c>
      <c r="E674" s="138" t="s">
        <v>13186</v>
      </c>
      <c r="F674" s="153">
        <v>84818085</v>
      </c>
    </row>
    <row r="675" spans="1:6" x14ac:dyDescent="0.3">
      <c r="A675" s="140" t="s">
        <v>21659</v>
      </c>
      <c r="B675" s="155">
        <v>10063370</v>
      </c>
      <c r="C675" s="139" t="s">
        <v>16222</v>
      </c>
      <c r="D675" s="140" t="s">
        <v>7243</v>
      </c>
      <c r="E675" s="140" t="s">
        <v>17177</v>
      </c>
      <c r="F675" s="152">
        <v>84813091</v>
      </c>
    </row>
    <row r="676" spans="1:6" x14ac:dyDescent="0.3">
      <c r="A676" s="138" t="s">
        <v>21077</v>
      </c>
      <c r="B676" s="154">
        <v>10061070</v>
      </c>
      <c r="C676" s="137" t="s">
        <v>19667</v>
      </c>
      <c r="D676" s="138" t="s">
        <v>7243</v>
      </c>
      <c r="E676" s="138" t="s">
        <v>11556</v>
      </c>
      <c r="F676" s="153">
        <v>84818099</v>
      </c>
    </row>
    <row r="677" spans="1:6" x14ac:dyDescent="0.3">
      <c r="A677" s="140" t="s">
        <v>18</v>
      </c>
      <c r="B677" s="155">
        <v>10060003</v>
      </c>
      <c r="C677" s="139" t="s">
        <v>12175</v>
      </c>
      <c r="D677" s="140" t="s">
        <v>12821</v>
      </c>
      <c r="E677" s="140" t="s">
        <v>6923</v>
      </c>
      <c r="F677" s="152">
        <v>84818099</v>
      </c>
    </row>
    <row r="678" spans="1:6" x14ac:dyDescent="0.3">
      <c r="A678" s="138" t="s">
        <v>15936</v>
      </c>
      <c r="B678" s="154">
        <v>10065725</v>
      </c>
      <c r="C678" s="137" t="s">
        <v>20176</v>
      </c>
      <c r="D678" s="138" t="s">
        <v>7243</v>
      </c>
      <c r="E678" s="138" t="s">
        <v>14553</v>
      </c>
      <c r="F678" s="153">
        <v>84818085</v>
      </c>
    </row>
    <row r="679" spans="1:6" x14ac:dyDescent="0.3">
      <c r="A679" s="140" t="s">
        <v>3937</v>
      </c>
      <c r="B679" s="155">
        <v>10063371</v>
      </c>
      <c r="C679" s="139" t="s">
        <v>18806</v>
      </c>
      <c r="D679" s="140" t="s">
        <v>7243</v>
      </c>
      <c r="E679" s="140" t="s">
        <v>23216</v>
      </c>
      <c r="F679" s="152">
        <v>84818085</v>
      </c>
    </row>
    <row r="680" spans="1:6" x14ac:dyDescent="0.3">
      <c r="A680" s="138" t="s">
        <v>1556</v>
      </c>
      <c r="B680" s="154">
        <v>10061071</v>
      </c>
      <c r="C680" s="137" t="s">
        <v>21978</v>
      </c>
      <c r="D680" s="138" t="s">
        <v>7243</v>
      </c>
      <c r="E680" s="138" t="s">
        <v>7740</v>
      </c>
      <c r="F680" s="153">
        <v>84813091</v>
      </c>
    </row>
    <row r="681" spans="1:6" x14ac:dyDescent="0.3">
      <c r="A681" s="140" t="s">
        <v>19</v>
      </c>
      <c r="B681" s="155">
        <v>10060004</v>
      </c>
      <c r="C681" s="139" t="s">
        <v>19321</v>
      </c>
      <c r="D681" s="140" t="s">
        <v>7243</v>
      </c>
      <c r="E681" s="140" t="s">
        <v>6924</v>
      </c>
      <c r="F681" s="152">
        <v>84818099</v>
      </c>
    </row>
    <row r="682" spans="1:6" x14ac:dyDescent="0.3">
      <c r="A682" s="138" t="s">
        <v>23779</v>
      </c>
      <c r="B682" s="154">
        <v>10065726</v>
      </c>
      <c r="C682" s="137" t="s">
        <v>17473</v>
      </c>
      <c r="D682" s="138" t="s">
        <v>7243</v>
      </c>
      <c r="E682" s="138" t="s">
        <v>24469</v>
      </c>
      <c r="F682" s="153">
        <v>84818085</v>
      </c>
    </row>
    <row r="683" spans="1:6" x14ac:dyDescent="0.3">
      <c r="A683" s="140" t="s">
        <v>16716</v>
      </c>
      <c r="B683" s="155">
        <v>10063372</v>
      </c>
      <c r="C683" s="139" t="s">
        <v>19303</v>
      </c>
      <c r="D683" s="140" t="s">
        <v>7243</v>
      </c>
      <c r="E683" s="140" t="s">
        <v>11945</v>
      </c>
      <c r="F683" s="152">
        <v>84818085</v>
      </c>
    </row>
    <row r="684" spans="1:6" x14ac:dyDescent="0.3">
      <c r="A684" s="138" t="s">
        <v>20248</v>
      </c>
      <c r="B684" s="154">
        <v>10061072</v>
      </c>
      <c r="C684" s="137" t="s">
        <v>17359</v>
      </c>
      <c r="D684" s="138" t="s">
        <v>7243</v>
      </c>
      <c r="E684" s="138" t="s">
        <v>11817</v>
      </c>
      <c r="F684" s="153">
        <v>84813091</v>
      </c>
    </row>
    <row r="685" spans="1:6" x14ac:dyDescent="0.3">
      <c r="A685" s="140" t="s">
        <v>20</v>
      </c>
      <c r="B685" s="155">
        <v>10060005</v>
      </c>
      <c r="C685" s="139" t="s">
        <v>13205</v>
      </c>
      <c r="D685" s="140" t="s">
        <v>7243</v>
      </c>
      <c r="E685" s="140" t="s">
        <v>6925</v>
      </c>
      <c r="F685" s="152">
        <v>84818099</v>
      </c>
    </row>
    <row r="686" spans="1:6" x14ac:dyDescent="0.3">
      <c r="A686" s="138" t="s">
        <v>14467</v>
      </c>
      <c r="B686" s="154">
        <v>10065727</v>
      </c>
      <c r="C686" s="137" t="s">
        <v>14775</v>
      </c>
      <c r="D686" s="138" t="s">
        <v>7243</v>
      </c>
      <c r="E686" s="138" t="s">
        <v>21855</v>
      </c>
      <c r="F686" s="153">
        <v>84818085</v>
      </c>
    </row>
    <row r="687" spans="1:6" x14ac:dyDescent="0.3">
      <c r="A687" s="140" t="s">
        <v>22754</v>
      </c>
      <c r="B687" s="155">
        <v>10063373</v>
      </c>
      <c r="C687" s="139" t="s">
        <v>15585</v>
      </c>
      <c r="D687" s="140" t="s">
        <v>7243</v>
      </c>
      <c r="E687" s="140" t="s">
        <v>22667</v>
      </c>
      <c r="F687" s="152">
        <v>84818085</v>
      </c>
    </row>
    <row r="688" spans="1:6" x14ac:dyDescent="0.3">
      <c r="A688" s="138" t="s">
        <v>856</v>
      </c>
      <c r="B688" s="154">
        <v>10061073</v>
      </c>
      <c r="C688" s="137" t="s">
        <v>18048</v>
      </c>
      <c r="D688" s="138" t="s">
        <v>7243</v>
      </c>
      <c r="E688" s="138" t="s">
        <v>7310</v>
      </c>
      <c r="F688" s="153">
        <v>84813091</v>
      </c>
    </row>
    <row r="689" spans="1:6" x14ac:dyDescent="0.3">
      <c r="A689" s="140" t="s">
        <v>21</v>
      </c>
      <c r="B689" s="155">
        <v>10060006</v>
      </c>
      <c r="C689" s="139" t="s">
        <v>15455</v>
      </c>
      <c r="D689" s="140" t="s">
        <v>7243</v>
      </c>
      <c r="E689" s="140" t="s">
        <v>6926</v>
      </c>
      <c r="F689" s="152">
        <v>84818099</v>
      </c>
    </row>
    <row r="690" spans="1:6" x14ac:dyDescent="0.3">
      <c r="A690" s="138" t="s">
        <v>21105</v>
      </c>
      <c r="B690" s="154">
        <v>10065728</v>
      </c>
      <c r="C690" s="137" t="s">
        <v>19289</v>
      </c>
      <c r="D690" s="138" t="s">
        <v>7243</v>
      </c>
      <c r="E690" s="138" t="s">
        <v>18072</v>
      </c>
      <c r="F690" s="153">
        <v>84818085</v>
      </c>
    </row>
    <row r="691" spans="1:6" x14ac:dyDescent="0.3">
      <c r="A691" s="140" t="s">
        <v>3583</v>
      </c>
      <c r="B691" s="155">
        <v>10063374</v>
      </c>
      <c r="C691" s="139" t="s">
        <v>24951</v>
      </c>
      <c r="D691" s="140" t="s">
        <v>25459</v>
      </c>
      <c r="E691" s="140" t="s">
        <v>8843</v>
      </c>
      <c r="F691" s="152">
        <v>84818085</v>
      </c>
    </row>
    <row r="692" spans="1:6" x14ac:dyDescent="0.3">
      <c r="A692" s="138" t="s">
        <v>852</v>
      </c>
      <c r="B692" s="154">
        <v>10061074</v>
      </c>
      <c r="C692" s="137" t="s">
        <v>14092</v>
      </c>
      <c r="D692" s="138" t="s">
        <v>7243</v>
      </c>
      <c r="E692" s="138" t="s">
        <v>7308</v>
      </c>
      <c r="F692" s="153">
        <v>84813091</v>
      </c>
    </row>
    <row r="693" spans="1:6" x14ac:dyDescent="0.3">
      <c r="A693" s="140" t="s">
        <v>2639</v>
      </c>
      <c r="B693" s="155">
        <v>10060007</v>
      </c>
      <c r="C693" s="139" t="s">
        <v>16056</v>
      </c>
      <c r="D693" s="140" t="s">
        <v>7243</v>
      </c>
      <c r="E693" s="140" t="s">
        <v>8290</v>
      </c>
      <c r="F693" s="152">
        <v>84818099</v>
      </c>
    </row>
    <row r="694" spans="1:6" x14ac:dyDescent="0.3">
      <c r="A694" s="138" t="s">
        <v>13811</v>
      </c>
      <c r="B694" s="154">
        <v>10065729</v>
      </c>
      <c r="C694" s="137" t="s">
        <v>19603</v>
      </c>
      <c r="D694" s="138" t="s">
        <v>7243</v>
      </c>
      <c r="E694" s="138" t="s">
        <v>17235</v>
      </c>
      <c r="F694" s="153">
        <v>84818085</v>
      </c>
    </row>
    <row r="695" spans="1:6" x14ac:dyDescent="0.3">
      <c r="A695" s="140" t="s">
        <v>4287</v>
      </c>
      <c r="B695" s="155">
        <v>10063375</v>
      </c>
      <c r="C695" s="139" t="s">
        <v>24951</v>
      </c>
      <c r="D695" s="140" t="s">
        <v>24999</v>
      </c>
      <c r="E695" s="140" t="s">
        <v>9245</v>
      </c>
      <c r="F695" s="152">
        <v>84818085</v>
      </c>
    </row>
    <row r="696" spans="1:6" x14ac:dyDescent="0.3">
      <c r="A696" s="138" t="s">
        <v>862</v>
      </c>
      <c r="B696" s="154">
        <v>10061075</v>
      </c>
      <c r="C696" s="137" t="s">
        <v>17325</v>
      </c>
      <c r="D696" s="138" t="s">
        <v>7243</v>
      </c>
      <c r="E696" s="138" t="s">
        <v>7313</v>
      </c>
      <c r="F696" s="153">
        <v>84813091</v>
      </c>
    </row>
    <row r="697" spans="1:6" x14ac:dyDescent="0.3">
      <c r="A697" s="140" t="s">
        <v>13661</v>
      </c>
      <c r="B697" s="155">
        <v>10060008</v>
      </c>
      <c r="C697" s="139" t="s">
        <v>11635</v>
      </c>
      <c r="D697" s="140" t="s">
        <v>7243</v>
      </c>
      <c r="E697" s="140" t="s">
        <v>18963</v>
      </c>
      <c r="F697" s="152">
        <v>84818085</v>
      </c>
    </row>
    <row r="698" spans="1:6" x14ac:dyDescent="0.3">
      <c r="A698" s="138" t="s">
        <v>14391</v>
      </c>
      <c r="B698" s="154">
        <v>10065730</v>
      </c>
      <c r="C698" s="137" t="s">
        <v>17230</v>
      </c>
      <c r="D698" s="138" t="s">
        <v>7243</v>
      </c>
      <c r="E698" s="138" t="s">
        <v>16874</v>
      </c>
      <c r="F698" s="153">
        <v>84818085</v>
      </c>
    </row>
    <row r="699" spans="1:6" x14ac:dyDescent="0.3">
      <c r="A699" s="140" t="s">
        <v>3584</v>
      </c>
      <c r="B699" s="155">
        <v>10063376</v>
      </c>
      <c r="C699" s="139" t="s">
        <v>23744</v>
      </c>
      <c r="D699" s="140" t="s">
        <v>25459</v>
      </c>
      <c r="E699" s="140" t="s">
        <v>8844</v>
      </c>
      <c r="F699" s="152">
        <v>84818085</v>
      </c>
    </row>
    <row r="700" spans="1:6" x14ac:dyDescent="0.3">
      <c r="A700" s="138" t="s">
        <v>21353</v>
      </c>
      <c r="B700" s="154">
        <v>10061076</v>
      </c>
      <c r="C700" s="137" t="s">
        <v>14392</v>
      </c>
      <c r="D700" s="138" t="s">
        <v>7243</v>
      </c>
      <c r="E700" s="138" t="s">
        <v>12179</v>
      </c>
      <c r="F700" s="153">
        <v>84813091</v>
      </c>
    </row>
    <row r="701" spans="1:6" x14ac:dyDescent="0.3">
      <c r="A701" s="140" t="s">
        <v>15894</v>
      </c>
      <c r="B701" s="155">
        <v>10060009</v>
      </c>
      <c r="C701" s="139" t="s">
        <v>12195</v>
      </c>
      <c r="D701" s="140" t="s">
        <v>7243</v>
      </c>
      <c r="E701" s="140" t="s">
        <v>11764</v>
      </c>
      <c r="F701" s="152">
        <v>84818085</v>
      </c>
    </row>
    <row r="702" spans="1:6" x14ac:dyDescent="0.3">
      <c r="A702" s="138" t="s">
        <v>25461</v>
      </c>
      <c r="B702" s="154">
        <v>10065731</v>
      </c>
      <c r="C702" s="137" t="s">
        <v>25887</v>
      </c>
      <c r="D702" s="138" t="s">
        <v>7243</v>
      </c>
      <c r="E702" s="138" t="s">
        <v>25506</v>
      </c>
      <c r="F702" s="153">
        <v>84813091</v>
      </c>
    </row>
    <row r="703" spans="1:6" x14ac:dyDescent="0.3">
      <c r="A703" s="140" t="s">
        <v>11210</v>
      </c>
      <c r="B703" s="155">
        <v>10063377</v>
      </c>
      <c r="C703" s="139" t="s">
        <v>20176</v>
      </c>
      <c r="D703" s="140" t="s">
        <v>7243</v>
      </c>
      <c r="E703" s="140" t="s">
        <v>18717</v>
      </c>
      <c r="F703" s="152">
        <v>84813091</v>
      </c>
    </row>
    <row r="704" spans="1:6" x14ac:dyDescent="0.3">
      <c r="A704" s="138" t="s">
        <v>13147</v>
      </c>
      <c r="B704" s="154">
        <v>10061077</v>
      </c>
      <c r="C704" s="137" t="s">
        <v>12077</v>
      </c>
      <c r="D704" s="138" t="s">
        <v>7243</v>
      </c>
      <c r="E704" s="138" t="s">
        <v>16675</v>
      </c>
      <c r="F704" s="153">
        <v>84818099</v>
      </c>
    </row>
    <row r="705" spans="1:6" x14ac:dyDescent="0.3">
      <c r="A705" s="140" t="s">
        <v>18167</v>
      </c>
      <c r="B705" s="155">
        <v>10060010</v>
      </c>
      <c r="C705" s="139" t="s">
        <v>15689</v>
      </c>
      <c r="D705" s="140" t="s">
        <v>7243</v>
      </c>
      <c r="E705" s="140" t="s">
        <v>19360</v>
      </c>
      <c r="F705" s="152">
        <v>84818085</v>
      </c>
    </row>
    <row r="706" spans="1:6" x14ac:dyDescent="0.3">
      <c r="A706" s="138" t="s">
        <v>23486</v>
      </c>
      <c r="B706" s="154">
        <v>10065732</v>
      </c>
      <c r="C706" s="137" t="s">
        <v>24247</v>
      </c>
      <c r="D706" s="138" t="s">
        <v>7243</v>
      </c>
      <c r="E706" s="138" t="s">
        <v>24773</v>
      </c>
      <c r="F706" s="153">
        <v>84818099</v>
      </c>
    </row>
    <row r="707" spans="1:6" x14ac:dyDescent="0.3">
      <c r="A707" s="140" t="s">
        <v>3585</v>
      </c>
      <c r="B707" s="155">
        <v>10063378</v>
      </c>
      <c r="C707" s="139" t="s">
        <v>24803</v>
      </c>
      <c r="D707" s="140" t="s">
        <v>25855</v>
      </c>
      <c r="E707" s="140" t="s">
        <v>8845</v>
      </c>
      <c r="F707" s="152">
        <v>84818085</v>
      </c>
    </row>
    <row r="708" spans="1:6" x14ac:dyDescent="0.3">
      <c r="A708" s="138" t="s">
        <v>11209</v>
      </c>
      <c r="B708" s="154">
        <v>10061078</v>
      </c>
      <c r="C708" s="137" t="s">
        <v>21803</v>
      </c>
      <c r="D708" s="138" t="s">
        <v>7243</v>
      </c>
      <c r="E708" s="138" t="s">
        <v>18026</v>
      </c>
      <c r="F708" s="153">
        <v>84818099</v>
      </c>
    </row>
    <row r="709" spans="1:6" x14ac:dyDescent="0.3">
      <c r="A709" s="140" t="s">
        <v>19937</v>
      </c>
      <c r="B709" s="155">
        <v>10060011</v>
      </c>
      <c r="C709" s="139" t="s">
        <v>19745</v>
      </c>
      <c r="D709" s="140" t="s">
        <v>7243</v>
      </c>
      <c r="E709" s="140" t="s">
        <v>16297</v>
      </c>
      <c r="F709" s="152">
        <v>84818085</v>
      </c>
    </row>
    <row r="710" spans="1:6" x14ac:dyDescent="0.3">
      <c r="A710" s="138" t="s">
        <v>24326</v>
      </c>
      <c r="B710" s="154">
        <v>10065733</v>
      </c>
      <c r="C710" s="137" t="s">
        <v>25093</v>
      </c>
      <c r="D710" s="138" t="s">
        <v>7243</v>
      </c>
      <c r="E710" s="138" t="s">
        <v>23070</v>
      </c>
      <c r="F710" s="153">
        <v>84818099</v>
      </c>
    </row>
    <row r="711" spans="1:6" x14ac:dyDescent="0.3">
      <c r="A711" s="140" t="s">
        <v>3586</v>
      </c>
      <c r="B711" s="155">
        <v>10063380</v>
      </c>
      <c r="C711" s="139" t="s">
        <v>25601</v>
      </c>
      <c r="D711" s="140" t="s">
        <v>25459</v>
      </c>
      <c r="E711" s="140" t="s">
        <v>8846</v>
      </c>
      <c r="F711" s="152">
        <v>84813091</v>
      </c>
    </row>
    <row r="712" spans="1:6" x14ac:dyDescent="0.3">
      <c r="A712" s="138" t="s">
        <v>14953</v>
      </c>
      <c r="B712" s="154">
        <v>10061079</v>
      </c>
      <c r="C712" s="137" t="s">
        <v>21329</v>
      </c>
      <c r="D712" s="138" t="s">
        <v>7243</v>
      </c>
      <c r="E712" s="138" t="s">
        <v>18501</v>
      </c>
      <c r="F712" s="153">
        <v>84813091</v>
      </c>
    </row>
    <row r="713" spans="1:6" x14ac:dyDescent="0.3">
      <c r="A713" s="140" t="s">
        <v>15868</v>
      </c>
      <c r="B713" s="155">
        <v>10060012</v>
      </c>
      <c r="C713" s="139" t="s">
        <v>13280</v>
      </c>
      <c r="D713" s="140" t="s">
        <v>7243</v>
      </c>
      <c r="E713" s="140" t="s">
        <v>22402</v>
      </c>
      <c r="F713" s="152">
        <v>84818085</v>
      </c>
    </row>
    <row r="714" spans="1:6" x14ac:dyDescent="0.3">
      <c r="A714" s="138" t="s">
        <v>23159</v>
      </c>
      <c r="B714" s="154">
        <v>10065734</v>
      </c>
      <c r="C714" s="137" t="s">
        <v>24923</v>
      </c>
      <c r="D714" s="138" t="s">
        <v>7243</v>
      </c>
      <c r="E714" s="138" t="s">
        <v>23089</v>
      </c>
      <c r="F714" s="153">
        <v>84818099</v>
      </c>
    </row>
    <row r="715" spans="1:6" x14ac:dyDescent="0.3">
      <c r="A715" s="140" t="s">
        <v>3587</v>
      </c>
      <c r="B715" s="155">
        <v>10063381</v>
      </c>
      <c r="C715" s="139" t="s">
        <v>24317</v>
      </c>
      <c r="D715" s="140" t="s">
        <v>25459</v>
      </c>
      <c r="E715" s="140" t="s">
        <v>8847</v>
      </c>
      <c r="F715" s="152">
        <v>84818085</v>
      </c>
    </row>
    <row r="716" spans="1:6" x14ac:dyDescent="0.3">
      <c r="A716" s="138" t="s">
        <v>2092</v>
      </c>
      <c r="B716" s="154">
        <v>10061080</v>
      </c>
      <c r="C716" s="137" t="s">
        <v>14456</v>
      </c>
      <c r="D716" s="138" t="s">
        <v>7243</v>
      </c>
      <c r="E716" s="138" t="s">
        <v>8059</v>
      </c>
      <c r="F716" s="153">
        <v>84818099</v>
      </c>
    </row>
    <row r="717" spans="1:6" x14ac:dyDescent="0.3">
      <c r="A717" s="140" t="s">
        <v>14945</v>
      </c>
      <c r="B717" s="155">
        <v>10060013</v>
      </c>
      <c r="C717" s="139" t="s">
        <v>17497</v>
      </c>
      <c r="D717" s="140" t="s">
        <v>7243</v>
      </c>
      <c r="E717" s="140" t="s">
        <v>19270</v>
      </c>
      <c r="F717" s="152">
        <v>84818085</v>
      </c>
    </row>
    <row r="718" spans="1:6" x14ac:dyDescent="0.3">
      <c r="A718" s="138" t="s">
        <v>23469</v>
      </c>
      <c r="B718" s="154">
        <v>10065735</v>
      </c>
      <c r="C718" s="137" t="s">
        <v>25756</v>
      </c>
      <c r="D718" s="138" t="s">
        <v>7243</v>
      </c>
      <c r="E718" s="138" t="s">
        <v>24056</v>
      </c>
      <c r="F718" s="153">
        <v>84818099</v>
      </c>
    </row>
    <row r="719" spans="1:6" x14ac:dyDescent="0.3">
      <c r="A719" s="140" t="s">
        <v>3588</v>
      </c>
      <c r="B719" s="155">
        <v>10063382</v>
      </c>
      <c r="C719" s="139" t="s">
        <v>23461</v>
      </c>
      <c r="D719" s="140" t="s">
        <v>25459</v>
      </c>
      <c r="E719" s="140" t="s">
        <v>8848</v>
      </c>
      <c r="F719" s="152">
        <v>84818085</v>
      </c>
    </row>
    <row r="720" spans="1:6" x14ac:dyDescent="0.3">
      <c r="A720" s="138" t="s">
        <v>13691</v>
      </c>
      <c r="B720" s="154">
        <v>10061082</v>
      </c>
      <c r="C720" s="137" t="s">
        <v>17664</v>
      </c>
      <c r="D720" s="138" t="s">
        <v>7243</v>
      </c>
      <c r="E720" s="138" t="s">
        <v>12404</v>
      </c>
      <c r="F720" s="153">
        <v>84813091</v>
      </c>
    </row>
    <row r="721" spans="1:6" x14ac:dyDescent="0.3">
      <c r="A721" s="140" t="s">
        <v>14211</v>
      </c>
      <c r="B721" s="155">
        <v>10060014</v>
      </c>
      <c r="C721" s="139" t="s">
        <v>12189</v>
      </c>
      <c r="D721" s="140" t="s">
        <v>7243</v>
      </c>
      <c r="E721" s="140" t="s">
        <v>20436</v>
      </c>
      <c r="F721" s="152">
        <v>84818085</v>
      </c>
    </row>
    <row r="722" spans="1:6" x14ac:dyDescent="0.3">
      <c r="A722" s="138" t="s">
        <v>24192</v>
      </c>
      <c r="B722" s="154">
        <v>10065736</v>
      </c>
      <c r="C722" s="137" t="s">
        <v>25303</v>
      </c>
      <c r="D722" s="138" t="s">
        <v>7243</v>
      </c>
      <c r="E722" s="138" t="s">
        <v>24671</v>
      </c>
      <c r="F722" s="153">
        <v>84818099</v>
      </c>
    </row>
    <row r="723" spans="1:6" x14ac:dyDescent="0.3">
      <c r="A723" s="140" t="s">
        <v>4288</v>
      </c>
      <c r="B723" s="155">
        <v>10063384</v>
      </c>
      <c r="C723" s="139" t="s">
        <v>23461</v>
      </c>
      <c r="D723" s="140" t="s">
        <v>24999</v>
      </c>
      <c r="E723" s="140" t="s">
        <v>9246</v>
      </c>
      <c r="F723" s="152">
        <v>84818085</v>
      </c>
    </row>
    <row r="724" spans="1:6" x14ac:dyDescent="0.3">
      <c r="A724" s="138" t="s">
        <v>13899</v>
      </c>
      <c r="B724" s="154">
        <v>10061083</v>
      </c>
      <c r="C724" s="137" t="s">
        <v>15995</v>
      </c>
      <c r="D724" s="138" t="s">
        <v>7243</v>
      </c>
      <c r="E724" s="138" t="s">
        <v>21033</v>
      </c>
      <c r="F724" s="153">
        <v>84813091</v>
      </c>
    </row>
    <row r="725" spans="1:6" x14ac:dyDescent="0.3">
      <c r="A725" s="140" t="s">
        <v>15067</v>
      </c>
      <c r="B725" s="155">
        <v>10060015</v>
      </c>
      <c r="C725" s="139" t="s">
        <v>18692</v>
      </c>
      <c r="D725" s="140" t="s">
        <v>7243</v>
      </c>
      <c r="E725" s="140" t="s">
        <v>13466</v>
      </c>
      <c r="F725" s="152">
        <v>84818085</v>
      </c>
    </row>
    <row r="726" spans="1:6" x14ac:dyDescent="0.3">
      <c r="A726" s="138" t="s">
        <v>24492</v>
      </c>
      <c r="B726" s="154">
        <v>10065737</v>
      </c>
      <c r="C726" s="137" t="s">
        <v>25696</v>
      </c>
      <c r="D726" s="138" t="s">
        <v>7243</v>
      </c>
      <c r="E726" s="138" t="s">
        <v>24577</v>
      </c>
      <c r="F726" s="153">
        <v>84813091</v>
      </c>
    </row>
    <row r="727" spans="1:6" x14ac:dyDescent="0.3">
      <c r="A727" s="140" t="s">
        <v>3589</v>
      </c>
      <c r="B727" s="155">
        <v>10063385</v>
      </c>
      <c r="C727" s="139" t="s">
        <v>25268</v>
      </c>
      <c r="D727" s="140" t="s">
        <v>25459</v>
      </c>
      <c r="E727" s="140" t="s">
        <v>19886</v>
      </c>
      <c r="F727" s="152">
        <v>84818085</v>
      </c>
    </row>
    <row r="728" spans="1:6" x14ac:dyDescent="0.3">
      <c r="A728" s="138" t="s">
        <v>330</v>
      </c>
      <c r="B728" s="154">
        <v>10061084</v>
      </c>
      <c r="C728" s="137" t="s">
        <v>13621</v>
      </c>
      <c r="D728" s="138" t="s">
        <v>7243</v>
      </c>
      <c r="E728" s="138" t="s">
        <v>7071</v>
      </c>
      <c r="F728" s="153">
        <v>84813091</v>
      </c>
    </row>
    <row r="729" spans="1:6" x14ac:dyDescent="0.3">
      <c r="A729" s="140" t="s">
        <v>17393</v>
      </c>
      <c r="B729" s="155">
        <v>10060016</v>
      </c>
      <c r="C729" s="139" t="s">
        <v>12912</v>
      </c>
      <c r="D729" s="140" t="s">
        <v>7243</v>
      </c>
      <c r="E729" s="140" t="s">
        <v>17888</v>
      </c>
      <c r="F729" s="152">
        <v>84818099</v>
      </c>
    </row>
    <row r="730" spans="1:6" x14ac:dyDescent="0.3">
      <c r="A730" s="138" t="s">
        <v>20785</v>
      </c>
      <c r="B730" s="154">
        <v>10065738</v>
      </c>
      <c r="C730" s="137" t="s">
        <v>22358</v>
      </c>
      <c r="D730" s="138" t="s">
        <v>7243</v>
      </c>
      <c r="E730" s="138" t="s">
        <v>21046</v>
      </c>
      <c r="F730" s="153">
        <v>84818099</v>
      </c>
    </row>
    <row r="731" spans="1:6" x14ac:dyDescent="0.3">
      <c r="A731" s="140" t="s">
        <v>4289</v>
      </c>
      <c r="B731" s="155">
        <v>10063387</v>
      </c>
      <c r="C731" s="139" t="s">
        <v>25268</v>
      </c>
      <c r="D731" s="140" t="s">
        <v>25459</v>
      </c>
      <c r="E731" s="140" t="s">
        <v>9247</v>
      </c>
      <c r="F731" s="152">
        <v>84818085</v>
      </c>
    </row>
    <row r="732" spans="1:6" x14ac:dyDescent="0.3">
      <c r="A732" s="138" t="s">
        <v>332</v>
      </c>
      <c r="B732" s="154">
        <v>10061085</v>
      </c>
      <c r="C732" s="137" t="s">
        <v>11473</v>
      </c>
      <c r="D732" s="138" t="s">
        <v>7243</v>
      </c>
      <c r="E732" s="138" t="s">
        <v>7072</v>
      </c>
      <c r="F732" s="153">
        <v>84813091</v>
      </c>
    </row>
    <row r="733" spans="1:6" x14ac:dyDescent="0.3">
      <c r="A733" s="140" t="s">
        <v>15239</v>
      </c>
      <c r="B733" s="155">
        <v>10060017</v>
      </c>
      <c r="C733" s="139" t="s">
        <v>25590</v>
      </c>
      <c r="D733" s="140" t="s">
        <v>7243</v>
      </c>
      <c r="E733" s="140" t="s">
        <v>19349</v>
      </c>
      <c r="F733" s="152">
        <v>84818099</v>
      </c>
    </row>
    <row r="734" spans="1:6" x14ac:dyDescent="0.3">
      <c r="A734" s="138" t="s">
        <v>21204</v>
      </c>
      <c r="B734" s="154">
        <v>10065739</v>
      </c>
      <c r="C734" s="137" t="s">
        <v>20480</v>
      </c>
      <c r="D734" s="138" t="s">
        <v>7243</v>
      </c>
      <c r="E734" s="138" t="s">
        <v>22619</v>
      </c>
      <c r="F734" s="153">
        <v>84818099</v>
      </c>
    </row>
    <row r="735" spans="1:6" x14ac:dyDescent="0.3">
      <c r="A735" s="140" t="s">
        <v>17129</v>
      </c>
      <c r="B735" s="155">
        <v>10063388</v>
      </c>
      <c r="C735" s="139" t="s">
        <v>17017</v>
      </c>
      <c r="D735" s="140" t="s">
        <v>7243</v>
      </c>
      <c r="E735" s="140" t="s">
        <v>22738</v>
      </c>
      <c r="F735" s="152">
        <v>84819000</v>
      </c>
    </row>
    <row r="736" spans="1:6" x14ac:dyDescent="0.3">
      <c r="A736" s="138" t="s">
        <v>336</v>
      </c>
      <c r="B736" s="154">
        <v>10061086</v>
      </c>
      <c r="C736" s="137" t="s">
        <v>12047</v>
      </c>
      <c r="D736" s="138" t="s">
        <v>7243</v>
      </c>
      <c r="E736" s="138" t="s">
        <v>7073</v>
      </c>
      <c r="F736" s="153">
        <v>84813091</v>
      </c>
    </row>
    <row r="737" spans="1:6" x14ac:dyDescent="0.3">
      <c r="A737" s="140" t="s">
        <v>20542</v>
      </c>
      <c r="B737" s="155">
        <v>10060018</v>
      </c>
      <c r="C737" s="139" t="s">
        <v>16712</v>
      </c>
      <c r="D737" s="140" t="s">
        <v>7243</v>
      </c>
      <c r="E737" s="140" t="s">
        <v>21814</v>
      </c>
      <c r="F737" s="152">
        <v>84818099</v>
      </c>
    </row>
    <row r="738" spans="1:6" x14ac:dyDescent="0.3">
      <c r="A738" s="138" t="s">
        <v>20605</v>
      </c>
      <c r="B738" s="154">
        <v>10065740</v>
      </c>
      <c r="C738" s="137" t="s">
        <v>20286</v>
      </c>
      <c r="D738" s="138" t="s">
        <v>7243</v>
      </c>
      <c r="E738" s="138" t="s">
        <v>13413</v>
      </c>
      <c r="F738" s="153">
        <v>84813091</v>
      </c>
    </row>
    <row r="739" spans="1:6" x14ac:dyDescent="0.3">
      <c r="A739" s="140" t="s">
        <v>23634</v>
      </c>
      <c r="B739" s="155">
        <v>10063389</v>
      </c>
      <c r="C739" s="139" t="s">
        <v>18806</v>
      </c>
      <c r="D739" s="140" t="s">
        <v>7243</v>
      </c>
      <c r="E739" s="140" t="s">
        <v>25289</v>
      </c>
      <c r="F739" s="152">
        <v>84818085</v>
      </c>
    </row>
    <row r="740" spans="1:6" x14ac:dyDescent="0.3">
      <c r="A740" s="138" t="s">
        <v>338</v>
      </c>
      <c r="B740" s="154">
        <v>10061087</v>
      </c>
      <c r="C740" s="137" t="s">
        <v>22547</v>
      </c>
      <c r="D740" s="138" t="s">
        <v>7243</v>
      </c>
      <c r="E740" s="138" t="s">
        <v>7074</v>
      </c>
      <c r="F740" s="153">
        <v>84813091</v>
      </c>
    </row>
    <row r="741" spans="1:6" x14ac:dyDescent="0.3">
      <c r="A741" s="140" t="s">
        <v>16146</v>
      </c>
      <c r="B741" s="155">
        <v>10060019</v>
      </c>
      <c r="C741" s="139" t="s">
        <v>24306</v>
      </c>
      <c r="D741" s="140" t="s">
        <v>7243</v>
      </c>
      <c r="E741" s="140" t="s">
        <v>17794</v>
      </c>
      <c r="F741" s="152">
        <v>84818099</v>
      </c>
    </row>
    <row r="742" spans="1:6" x14ac:dyDescent="0.3">
      <c r="A742" s="138" t="s">
        <v>20041</v>
      </c>
      <c r="B742" s="154">
        <v>10065741</v>
      </c>
      <c r="C742" s="137" t="s">
        <v>24000</v>
      </c>
      <c r="D742" s="138" t="s">
        <v>23406</v>
      </c>
      <c r="E742" s="138" t="s">
        <v>7243</v>
      </c>
      <c r="F742" s="153">
        <v>84813091</v>
      </c>
    </row>
    <row r="743" spans="1:6" x14ac:dyDescent="0.3">
      <c r="A743" s="140" t="s">
        <v>3592</v>
      </c>
      <c r="B743" s="155">
        <v>10063390</v>
      </c>
      <c r="C743" s="139" t="s">
        <v>24951</v>
      </c>
      <c r="D743" s="140" t="s">
        <v>25881</v>
      </c>
      <c r="E743" s="140" t="s">
        <v>8849</v>
      </c>
      <c r="F743" s="152">
        <v>84818085</v>
      </c>
    </row>
    <row r="744" spans="1:6" x14ac:dyDescent="0.3">
      <c r="A744" s="138" t="s">
        <v>340</v>
      </c>
      <c r="B744" s="154">
        <v>10061088</v>
      </c>
      <c r="C744" s="137" t="s">
        <v>21905</v>
      </c>
      <c r="D744" s="138" t="s">
        <v>7243</v>
      </c>
      <c r="E744" s="138" t="s">
        <v>7075</v>
      </c>
      <c r="F744" s="153">
        <v>84813091</v>
      </c>
    </row>
    <row r="745" spans="1:6" x14ac:dyDescent="0.3">
      <c r="A745" s="140" t="s">
        <v>17960</v>
      </c>
      <c r="B745" s="155">
        <v>10060020</v>
      </c>
      <c r="C745" s="139" t="s">
        <v>15326</v>
      </c>
      <c r="D745" s="140" t="s">
        <v>7243</v>
      </c>
      <c r="E745" s="140" t="s">
        <v>13979</v>
      </c>
      <c r="F745" s="152">
        <v>84818099</v>
      </c>
    </row>
    <row r="746" spans="1:6" x14ac:dyDescent="0.3">
      <c r="A746" s="138" t="s">
        <v>7243</v>
      </c>
      <c r="B746" s="154">
        <v>10065742</v>
      </c>
      <c r="C746" s="137" t="s">
        <v>25692</v>
      </c>
      <c r="D746" s="138" t="s">
        <v>7243</v>
      </c>
      <c r="E746" s="138" t="s">
        <v>7243</v>
      </c>
      <c r="F746" s="153">
        <v>84813091</v>
      </c>
    </row>
    <row r="747" spans="1:6" x14ac:dyDescent="0.3">
      <c r="A747" s="140" t="s">
        <v>3593</v>
      </c>
      <c r="B747" s="155">
        <v>10063391</v>
      </c>
      <c r="C747" s="139" t="s">
        <v>23744</v>
      </c>
      <c r="D747" s="140" t="s">
        <v>25881</v>
      </c>
      <c r="E747" s="140" t="s">
        <v>8850</v>
      </c>
      <c r="F747" s="152">
        <v>84818085</v>
      </c>
    </row>
    <row r="748" spans="1:6" x14ac:dyDescent="0.3">
      <c r="A748" s="138" t="s">
        <v>13965</v>
      </c>
      <c r="B748" s="154">
        <v>10061089</v>
      </c>
      <c r="C748" s="137" t="s">
        <v>17130</v>
      </c>
      <c r="D748" s="138" t="s">
        <v>7243</v>
      </c>
      <c r="E748" s="138" t="s">
        <v>22508</v>
      </c>
      <c r="F748" s="153">
        <v>84813091</v>
      </c>
    </row>
    <row r="749" spans="1:6" x14ac:dyDescent="0.3">
      <c r="A749" s="140" t="s">
        <v>2634</v>
      </c>
      <c r="B749" s="155">
        <v>10060021</v>
      </c>
      <c r="C749" s="139" t="s">
        <v>17120</v>
      </c>
      <c r="D749" s="140" t="s">
        <v>7243</v>
      </c>
      <c r="E749" s="140" t="s">
        <v>8285</v>
      </c>
      <c r="F749" s="152">
        <v>84818099</v>
      </c>
    </row>
    <row r="750" spans="1:6" x14ac:dyDescent="0.3">
      <c r="A750" s="138" t="s">
        <v>15080</v>
      </c>
      <c r="B750" s="154">
        <v>10065743</v>
      </c>
      <c r="C750" s="137" t="s">
        <v>13962</v>
      </c>
      <c r="D750" s="138" t="s">
        <v>7243</v>
      </c>
      <c r="E750" s="138" t="s">
        <v>16912</v>
      </c>
      <c r="F750" s="153">
        <v>84813091</v>
      </c>
    </row>
    <row r="751" spans="1:6" x14ac:dyDescent="0.3">
      <c r="A751" s="140" t="s">
        <v>3594</v>
      </c>
      <c r="B751" s="155">
        <v>10063392</v>
      </c>
      <c r="C751" s="139" t="s">
        <v>24803</v>
      </c>
      <c r="D751" s="140" t="s">
        <v>25881</v>
      </c>
      <c r="E751" s="140" t="s">
        <v>8851</v>
      </c>
      <c r="F751" s="152">
        <v>84818085</v>
      </c>
    </row>
    <row r="752" spans="1:6" x14ac:dyDescent="0.3">
      <c r="A752" s="138" t="s">
        <v>19558</v>
      </c>
      <c r="B752" s="154">
        <v>10061090</v>
      </c>
      <c r="C752" s="137" t="s">
        <v>17123</v>
      </c>
      <c r="D752" s="138" t="s">
        <v>7243</v>
      </c>
      <c r="E752" s="138" t="s">
        <v>19923</v>
      </c>
      <c r="F752" s="153">
        <v>84813091</v>
      </c>
    </row>
    <row r="753" spans="1:6" x14ac:dyDescent="0.3">
      <c r="A753" s="140" t="s">
        <v>18292</v>
      </c>
      <c r="B753" s="155">
        <v>10060022</v>
      </c>
      <c r="C753" s="139" t="s">
        <v>20671</v>
      </c>
      <c r="D753" s="140" t="s">
        <v>7243</v>
      </c>
      <c r="E753" s="140" t="s">
        <v>15893</v>
      </c>
      <c r="F753" s="152">
        <v>84818099</v>
      </c>
    </row>
    <row r="754" spans="1:6" x14ac:dyDescent="0.3">
      <c r="A754" s="138" t="s">
        <v>14501</v>
      </c>
      <c r="B754" s="154">
        <v>10065744</v>
      </c>
      <c r="C754" s="137" t="s">
        <v>16870</v>
      </c>
      <c r="D754" s="138" t="s">
        <v>7243</v>
      </c>
      <c r="E754" s="138" t="s">
        <v>14841</v>
      </c>
      <c r="F754" s="153">
        <v>84813091</v>
      </c>
    </row>
    <row r="755" spans="1:6" x14ac:dyDescent="0.3">
      <c r="A755" s="140" t="s">
        <v>21773</v>
      </c>
      <c r="B755" s="155">
        <v>10063393</v>
      </c>
      <c r="C755" s="139" t="s">
        <v>15883</v>
      </c>
      <c r="D755" s="140" t="s">
        <v>7243</v>
      </c>
      <c r="E755" s="140" t="s">
        <v>22024</v>
      </c>
      <c r="F755" s="152">
        <v>84818085</v>
      </c>
    </row>
    <row r="756" spans="1:6" x14ac:dyDescent="0.3">
      <c r="A756" s="138" t="s">
        <v>22110</v>
      </c>
      <c r="B756" s="154">
        <v>10061091</v>
      </c>
      <c r="C756" s="137" t="s">
        <v>12411</v>
      </c>
      <c r="D756" s="138" t="s">
        <v>7243</v>
      </c>
      <c r="E756" s="138" t="s">
        <v>17073</v>
      </c>
      <c r="F756" s="153">
        <v>84813091</v>
      </c>
    </row>
    <row r="757" spans="1:6" x14ac:dyDescent="0.3">
      <c r="A757" s="140" t="s">
        <v>14054</v>
      </c>
      <c r="B757" s="155">
        <v>10060023</v>
      </c>
      <c r="C757" s="139" t="s">
        <v>11262</v>
      </c>
      <c r="D757" s="140" t="s">
        <v>7243</v>
      </c>
      <c r="E757" s="140" t="s">
        <v>13483</v>
      </c>
      <c r="F757" s="152">
        <v>84818099</v>
      </c>
    </row>
    <row r="758" spans="1:6" x14ac:dyDescent="0.3">
      <c r="A758" s="138" t="s">
        <v>11359</v>
      </c>
      <c r="B758" s="154">
        <v>10065745</v>
      </c>
      <c r="C758" s="137" t="s">
        <v>20759</v>
      </c>
      <c r="D758" s="138" t="s">
        <v>22498</v>
      </c>
      <c r="E758" s="138" t="s">
        <v>19846</v>
      </c>
      <c r="F758" s="153">
        <v>84813091</v>
      </c>
    </row>
    <row r="759" spans="1:6" x14ac:dyDescent="0.3">
      <c r="A759" s="140" t="s">
        <v>3595</v>
      </c>
      <c r="B759" s="155">
        <v>10063394</v>
      </c>
      <c r="C759" s="139" t="s">
        <v>25601</v>
      </c>
      <c r="D759" s="140" t="s">
        <v>25881</v>
      </c>
      <c r="E759" s="140" t="s">
        <v>8852</v>
      </c>
      <c r="F759" s="152">
        <v>84818085</v>
      </c>
    </row>
    <row r="760" spans="1:6" x14ac:dyDescent="0.3">
      <c r="A760" s="138" t="s">
        <v>19177</v>
      </c>
      <c r="B760" s="154">
        <v>10061092</v>
      </c>
      <c r="C760" s="137" t="s">
        <v>19333</v>
      </c>
      <c r="D760" s="138" t="s">
        <v>7243</v>
      </c>
      <c r="E760" s="138" t="s">
        <v>20945</v>
      </c>
      <c r="F760" s="153">
        <v>84813091</v>
      </c>
    </row>
    <row r="761" spans="1:6" x14ac:dyDescent="0.3">
      <c r="A761" s="140" t="s">
        <v>2635</v>
      </c>
      <c r="B761" s="155">
        <v>10060024</v>
      </c>
      <c r="C761" s="139" t="s">
        <v>22666</v>
      </c>
      <c r="D761" s="140" t="s">
        <v>7243</v>
      </c>
      <c r="E761" s="140" t="s">
        <v>8286</v>
      </c>
      <c r="F761" s="152">
        <v>84818099</v>
      </c>
    </row>
    <row r="762" spans="1:6" x14ac:dyDescent="0.3">
      <c r="A762" s="138" t="s">
        <v>21705</v>
      </c>
      <c r="B762" s="154">
        <v>10065746</v>
      </c>
      <c r="C762" s="137" t="s">
        <v>17737</v>
      </c>
      <c r="D762" s="138" t="s">
        <v>23364</v>
      </c>
      <c r="E762" s="138" t="s">
        <v>13982</v>
      </c>
      <c r="F762" s="153">
        <v>84813091</v>
      </c>
    </row>
    <row r="763" spans="1:6" x14ac:dyDescent="0.3">
      <c r="A763" s="140" t="s">
        <v>3596</v>
      </c>
      <c r="B763" s="155">
        <v>10063396</v>
      </c>
      <c r="C763" s="139" t="s">
        <v>24317</v>
      </c>
      <c r="D763" s="140" t="s">
        <v>25881</v>
      </c>
      <c r="E763" s="140" t="s">
        <v>8853</v>
      </c>
      <c r="F763" s="152">
        <v>84818085</v>
      </c>
    </row>
    <row r="764" spans="1:6" x14ac:dyDescent="0.3">
      <c r="A764" s="138" t="s">
        <v>18735</v>
      </c>
      <c r="B764" s="154">
        <v>10061093</v>
      </c>
      <c r="C764" s="137" t="s">
        <v>20729</v>
      </c>
      <c r="D764" s="138" t="s">
        <v>7243</v>
      </c>
      <c r="E764" s="138" t="s">
        <v>14715</v>
      </c>
      <c r="F764" s="153">
        <v>84813091</v>
      </c>
    </row>
    <row r="765" spans="1:6" x14ac:dyDescent="0.3">
      <c r="A765" s="140" t="s">
        <v>2636</v>
      </c>
      <c r="B765" s="155">
        <v>10060025</v>
      </c>
      <c r="C765" s="139" t="s">
        <v>16099</v>
      </c>
      <c r="D765" s="140" t="s">
        <v>7243</v>
      </c>
      <c r="E765" s="140" t="s">
        <v>8287</v>
      </c>
      <c r="F765" s="152">
        <v>84818099</v>
      </c>
    </row>
    <row r="766" spans="1:6" x14ac:dyDescent="0.3">
      <c r="A766" s="138" t="s">
        <v>12628</v>
      </c>
      <c r="B766" s="154">
        <v>10065747</v>
      </c>
      <c r="C766" s="137" t="s">
        <v>15197</v>
      </c>
      <c r="D766" s="138" t="s">
        <v>7243</v>
      </c>
      <c r="E766" s="138" t="s">
        <v>12740</v>
      </c>
      <c r="F766" s="153">
        <v>84813091</v>
      </c>
    </row>
    <row r="767" spans="1:6" x14ac:dyDescent="0.3">
      <c r="A767" s="140" t="s">
        <v>3597</v>
      </c>
      <c r="B767" s="155">
        <v>10063397</v>
      </c>
      <c r="C767" s="139" t="s">
        <v>23461</v>
      </c>
      <c r="D767" s="140" t="s">
        <v>25881</v>
      </c>
      <c r="E767" s="140" t="s">
        <v>8854</v>
      </c>
      <c r="F767" s="152">
        <v>84818085</v>
      </c>
    </row>
    <row r="768" spans="1:6" x14ac:dyDescent="0.3">
      <c r="A768" s="138" t="s">
        <v>20703</v>
      </c>
      <c r="B768" s="154">
        <v>10061094</v>
      </c>
      <c r="C768" s="137" t="s">
        <v>17457</v>
      </c>
      <c r="D768" s="138" t="s">
        <v>7243</v>
      </c>
      <c r="E768" s="138" t="s">
        <v>15447</v>
      </c>
      <c r="F768" s="153">
        <v>84813091</v>
      </c>
    </row>
    <row r="769" spans="1:6" x14ac:dyDescent="0.3">
      <c r="A769" s="140" t="s">
        <v>2637</v>
      </c>
      <c r="B769" s="155">
        <v>10060026</v>
      </c>
      <c r="C769" s="139" t="s">
        <v>13200</v>
      </c>
      <c r="D769" s="140" t="s">
        <v>7243</v>
      </c>
      <c r="E769" s="140" t="s">
        <v>8288</v>
      </c>
      <c r="F769" s="152">
        <v>84818099</v>
      </c>
    </row>
    <row r="770" spans="1:6" x14ac:dyDescent="0.3">
      <c r="A770" s="138" t="s">
        <v>19700</v>
      </c>
      <c r="B770" s="154">
        <v>10065748</v>
      </c>
      <c r="C770" s="137" t="s">
        <v>14937</v>
      </c>
      <c r="D770" s="138" t="s">
        <v>7243</v>
      </c>
      <c r="E770" s="138" t="s">
        <v>17491</v>
      </c>
      <c r="F770" s="153">
        <v>84813099</v>
      </c>
    </row>
    <row r="771" spans="1:6" x14ac:dyDescent="0.3">
      <c r="A771" s="140" t="s">
        <v>3598</v>
      </c>
      <c r="B771" s="155">
        <v>10063400</v>
      </c>
      <c r="C771" s="139" t="s">
        <v>25268</v>
      </c>
      <c r="D771" s="140" t="s">
        <v>25881</v>
      </c>
      <c r="E771" s="140" t="s">
        <v>20572</v>
      </c>
      <c r="F771" s="152">
        <v>84818085</v>
      </c>
    </row>
    <row r="772" spans="1:6" x14ac:dyDescent="0.3">
      <c r="A772" s="138" t="s">
        <v>12958</v>
      </c>
      <c r="B772" s="154">
        <v>10061095</v>
      </c>
      <c r="C772" s="137" t="s">
        <v>15175</v>
      </c>
      <c r="D772" s="138" t="s">
        <v>7243</v>
      </c>
      <c r="E772" s="138" t="s">
        <v>21413</v>
      </c>
      <c r="F772" s="153">
        <v>84818099</v>
      </c>
    </row>
    <row r="773" spans="1:6" x14ac:dyDescent="0.3">
      <c r="A773" s="140" t="s">
        <v>14263</v>
      </c>
      <c r="B773" s="155">
        <v>10060027</v>
      </c>
      <c r="C773" s="139" t="s">
        <v>21497</v>
      </c>
      <c r="D773" s="140" t="s">
        <v>7243</v>
      </c>
      <c r="E773" s="140" t="s">
        <v>25555</v>
      </c>
      <c r="F773" s="152">
        <v>84818099</v>
      </c>
    </row>
    <row r="774" spans="1:6" x14ac:dyDescent="0.3">
      <c r="A774" s="138" t="s">
        <v>18848</v>
      </c>
      <c r="B774" s="154">
        <v>10065749</v>
      </c>
      <c r="C774" s="137" t="s">
        <v>16894</v>
      </c>
      <c r="D774" s="138" t="s">
        <v>7243</v>
      </c>
      <c r="E774" s="138" t="s">
        <v>15137</v>
      </c>
      <c r="F774" s="153">
        <v>84813099</v>
      </c>
    </row>
    <row r="775" spans="1:6" x14ac:dyDescent="0.3">
      <c r="A775" s="140" t="s">
        <v>19976</v>
      </c>
      <c r="B775" s="155">
        <v>10063402</v>
      </c>
      <c r="C775" s="139" t="s">
        <v>12602</v>
      </c>
      <c r="D775" s="140" t="s">
        <v>7243</v>
      </c>
      <c r="E775" s="140" t="s">
        <v>12968</v>
      </c>
      <c r="F775" s="152">
        <v>84818085</v>
      </c>
    </row>
    <row r="776" spans="1:6" x14ac:dyDescent="0.3">
      <c r="A776" s="138" t="s">
        <v>17583</v>
      </c>
      <c r="B776" s="154">
        <v>10061096</v>
      </c>
      <c r="C776" s="137" t="s">
        <v>13130</v>
      </c>
      <c r="D776" s="138" t="s">
        <v>7243</v>
      </c>
      <c r="E776" s="138" t="s">
        <v>18829</v>
      </c>
      <c r="F776" s="153">
        <v>84813091</v>
      </c>
    </row>
    <row r="777" spans="1:6" x14ac:dyDescent="0.3">
      <c r="A777" s="140" t="s">
        <v>14309</v>
      </c>
      <c r="B777" s="155">
        <v>10060028</v>
      </c>
      <c r="C777" s="139" t="s">
        <v>13201</v>
      </c>
      <c r="D777" s="140" t="s">
        <v>7243</v>
      </c>
      <c r="E777" s="140" t="s">
        <v>17881</v>
      </c>
      <c r="F777" s="152">
        <v>84818099</v>
      </c>
    </row>
    <row r="778" spans="1:6" x14ac:dyDescent="0.3">
      <c r="A778" s="138" t="s">
        <v>12355</v>
      </c>
      <c r="B778" s="154">
        <v>10065750</v>
      </c>
      <c r="C778" s="137" t="s">
        <v>15309</v>
      </c>
      <c r="D778" s="138" t="s">
        <v>7243</v>
      </c>
      <c r="E778" s="138" t="s">
        <v>18945</v>
      </c>
      <c r="F778" s="153">
        <v>84813099</v>
      </c>
    </row>
    <row r="779" spans="1:6" x14ac:dyDescent="0.3">
      <c r="A779" s="140" t="s">
        <v>19630</v>
      </c>
      <c r="B779" s="155">
        <v>10063403</v>
      </c>
      <c r="C779" s="139" t="s">
        <v>15585</v>
      </c>
      <c r="D779" s="140" t="s">
        <v>7243</v>
      </c>
      <c r="E779" s="140" t="s">
        <v>11939</v>
      </c>
      <c r="F779" s="152">
        <v>84818085</v>
      </c>
    </row>
    <row r="780" spans="1:6" x14ac:dyDescent="0.3">
      <c r="A780" s="138" t="s">
        <v>15450</v>
      </c>
      <c r="B780" s="154">
        <v>10061100</v>
      </c>
      <c r="C780" s="137" t="s">
        <v>20647</v>
      </c>
      <c r="D780" s="138" t="s">
        <v>7243</v>
      </c>
      <c r="E780" s="138" t="s">
        <v>15189</v>
      </c>
      <c r="F780" s="153">
        <v>84813091</v>
      </c>
    </row>
    <row r="781" spans="1:6" x14ac:dyDescent="0.3">
      <c r="A781" s="140" t="s">
        <v>14997</v>
      </c>
      <c r="B781" s="155">
        <v>10060029</v>
      </c>
      <c r="C781" s="139" t="s">
        <v>14308</v>
      </c>
      <c r="D781" s="140" t="s">
        <v>7243</v>
      </c>
      <c r="E781" s="140" t="s">
        <v>12772</v>
      </c>
      <c r="F781" s="152">
        <v>84818099</v>
      </c>
    </row>
    <row r="782" spans="1:6" x14ac:dyDescent="0.3">
      <c r="A782" s="138" t="s">
        <v>22625</v>
      </c>
      <c r="B782" s="154">
        <v>10065751</v>
      </c>
      <c r="C782" s="137" t="s">
        <v>18724</v>
      </c>
      <c r="D782" s="138" t="s">
        <v>7243</v>
      </c>
      <c r="E782" s="138" t="s">
        <v>20669</v>
      </c>
      <c r="F782" s="153">
        <v>84813099</v>
      </c>
    </row>
    <row r="783" spans="1:6" x14ac:dyDescent="0.3">
      <c r="A783" s="140" t="s">
        <v>4012</v>
      </c>
      <c r="B783" s="155">
        <v>10063404</v>
      </c>
      <c r="C783" s="139" t="s">
        <v>24951</v>
      </c>
      <c r="D783" s="140" t="s">
        <v>23054</v>
      </c>
      <c r="E783" s="140" t="s">
        <v>9110</v>
      </c>
      <c r="F783" s="152">
        <v>84818085</v>
      </c>
    </row>
    <row r="784" spans="1:6" x14ac:dyDescent="0.3">
      <c r="A784" s="138" t="s">
        <v>19849</v>
      </c>
      <c r="B784" s="154">
        <v>10061101</v>
      </c>
      <c r="C784" s="137" t="s">
        <v>15607</v>
      </c>
      <c r="D784" s="138" t="s">
        <v>7243</v>
      </c>
      <c r="E784" s="138" t="s">
        <v>21932</v>
      </c>
      <c r="F784" s="153">
        <v>84813091</v>
      </c>
    </row>
    <row r="785" spans="1:6" x14ac:dyDescent="0.3">
      <c r="A785" s="140" t="s">
        <v>14331</v>
      </c>
      <c r="B785" s="155">
        <v>10060030</v>
      </c>
      <c r="C785" s="139" t="s">
        <v>22262</v>
      </c>
      <c r="D785" s="140" t="s">
        <v>7243</v>
      </c>
      <c r="E785" s="140" t="s">
        <v>11861</v>
      </c>
      <c r="F785" s="152">
        <v>84818099</v>
      </c>
    </row>
    <row r="786" spans="1:6" x14ac:dyDescent="0.3">
      <c r="A786" s="138" t="s">
        <v>23594</v>
      </c>
      <c r="B786" s="154">
        <v>10065752</v>
      </c>
      <c r="C786" s="137" t="s">
        <v>23235</v>
      </c>
      <c r="D786" s="138" t="s">
        <v>23907</v>
      </c>
      <c r="E786" s="138" t="s">
        <v>23748</v>
      </c>
      <c r="F786" s="153">
        <v>84818099</v>
      </c>
    </row>
    <row r="787" spans="1:6" x14ac:dyDescent="0.3">
      <c r="A787" s="140" t="s">
        <v>3338</v>
      </c>
      <c r="B787" s="155">
        <v>10063405</v>
      </c>
      <c r="C787" s="139" t="s">
        <v>24951</v>
      </c>
      <c r="D787" s="140" t="s">
        <v>23054</v>
      </c>
      <c r="E787" s="140" t="s">
        <v>8709</v>
      </c>
      <c r="F787" s="152">
        <v>84818085</v>
      </c>
    </row>
    <row r="788" spans="1:6" x14ac:dyDescent="0.3">
      <c r="A788" s="138" t="s">
        <v>22545</v>
      </c>
      <c r="B788" s="154">
        <v>10061102</v>
      </c>
      <c r="C788" s="137" t="s">
        <v>19552</v>
      </c>
      <c r="D788" s="138" t="s">
        <v>7243</v>
      </c>
      <c r="E788" s="138" t="s">
        <v>20281</v>
      </c>
      <c r="F788" s="153">
        <v>84813091</v>
      </c>
    </row>
    <row r="789" spans="1:6" x14ac:dyDescent="0.3">
      <c r="A789" s="140" t="s">
        <v>20775</v>
      </c>
      <c r="B789" s="155">
        <v>10060031</v>
      </c>
      <c r="C789" s="139" t="s">
        <v>14376</v>
      </c>
      <c r="D789" s="140" t="s">
        <v>7243</v>
      </c>
      <c r="E789" s="140" t="s">
        <v>20905</v>
      </c>
      <c r="F789" s="152">
        <v>84813091</v>
      </c>
    </row>
    <row r="790" spans="1:6" x14ac:dyDescent="0.3">
      <c r="A790" s="138" t="s">
        <v>12863</v>
      </c>
      <c r="B790" s="154">
        <v>10065753</v>
      </c>
      <c r="C790" s="137" t="s">
        <v>11393</v>
      </c>
      <c r="D790" s="138" t="s">
        <v>7243</v>
      </c>
      <c r="E790" s="138" t="s">
        <v>15319</v>
      </c>
      <c r="F790" s="153">
        <v>84813099</v>
      </c>
    </row>
    <row r="791" spans="1:6" x14ac:dyDescent="0.3">
      <c r="A791" s="140" t="s">
        <v>4013</v>
      </c>
      <c r="B791" s="155">
        <v>10063406</v>
      </c>
      <c r="C791" s="139" t="s">
        <v>23744</v>
      </c>
      <c r="D791" s="140" t="s">
        <v>23054</v>
      </c>
      <c r="E791" s="140" t="s">
        <v>9111</v>
      </c>
      <c r="F791" s="152">
        <v>84818085</v>
      </c>
    </row>
    <row r="792" spans="1:6" x14ac:dyDescent="0.3">
      <c r="A792" s="138" t="s">
        <v>12387</v>
      </c>
      <c r="B792" s="154">
        <v>10061103</v>
      </c>
      <c r="C792" s="137" t="s">
        <v>15375</v>
      </c>
      <c r="D792" s="138" t="s">
        <v>7243</v>
      </c>
      <c r="E792" s="138" t="s">
        <v>13480</v>
      </c>
      <c r="F792" s="153">
        <v>84818099</v>
      </c>
    </row>
    <row r="793" spans="1:6" x14ac:dyDescent="0.3">
      <c r="A793" s="140" t="s">
        <v>16995</v>
      </c>
      <c r="B793" s="155">
        <v>10060032</v>
      </c>
      <c r="C793" s="139" t="s">
        <v>14217</v>
      </c>
      <c r="D793" s="140" t="s">
        <v>7243</v>
      </c>
      <c r="E793" s="140" t="s">
        <v>21248</v>
      </c>
      <c r="F793" s="152">
        <v>84813091</v>
      </c>
    </row>
    <row r="794" spans="1:6" x14ac:dyDescent="0.3">
      <c r="A794" s="138" t="s">
        <v>24408</v>
      </c>
      <c r="B794" s="154">
        <v>10065754</v>
      </c>
      <c r="C794" s="137" t="s">
        <v>24874</v>
      </c>
      <c r="D794" s="138" t="s">
        <v>7243</v>
      </c>
      <c r="E794" s="138" t="s">
        <v>25252</v>
      </c>
      <c r="F794" s="153">
        <v>84818099</v>
      </c>
    </row>
    <row r="795" spans="1:6" x14ac:dyDescent="0.3">
      <c r="A795" s="140" t="s">
        <v>4015</v>
      </c>
      <c r="B795" s="155">
        <v>10063407</v>
      </c>
      <c r="C795" s="139" t="s">
        <v>25601</v>
      </c>
      <c r="D795" s="140" t="s">
        <v>23054</v>
      </c>
      <c r="E795" s="140" t="s">
        <v>9112</v>
      </c>
      <c r="F795" s="152">
        <v>84818085</v>
      </c>
    </row>
    <row r="796" spans="1:6" x14ac:dyDescent="0.3">
      <c r="A796" s="138" t="s">
        <v>11866</v>
      </c>
      <c r="B796" s="154">
        <v>10061104</v>
      </c>
      <c r="C796" s="137" t="s">
        <v>13525</v>
      </c>
      <c r="D796" s="138" t="s">
        <v>7243</v>
      </c>
      <c r="E796" s="138" t="s">
        <v>15878</v>
      </c>
      <c r="F796" s="153">
        <v>73079100</v>
      </c>
    </row>
    <row r="797" spans="1:6" x14ac:dyDescent="0.3">
      <c r="A797" s="140" t="s">
        <v>18437</v>
      </c>
      <c r="B797" s="155">
        <v>10060033</v>
      </c>
      <c r="C797" s="139" t="s">
        <v>11666</v>
      </c>
      <c r="D797" s="140" t="s">
        <v>7243</v>
      </c>
      <c r="E797" s="140" t="s">
        <v>16409</v>
      </c>
      <c r="F797" s="152">
        <v>84813091</v>
      </c>
    </row>
    <row r="798" spans="1:6" x14ac:dyDescent="0.3">
      <c r="A798" s="138" t="s">
        <v>24505</v>
      </c>
      <c r="B798" s="154">
        <v>10065756</v>
      </c>
      <c r="C798" s="137" t="s">
        <v>25240</v>
      </c>
      <c r="D798" s="138" t="s">
        <v>7243</v>
      </c>
      <c r="E798" s="138" t="s">
        <v>25035</v>
      </c>
      <c r="F798" s="153">
        <v>84818099</v>
      </c>
    </row>
    <row r="799" spans="1:6" x14ac:dyDescent="0.3">
      <c r="A799" s="140" t="s">
        <v>4016</v>
      </c>
      <c r="B799" s="155">
        <v>10063408</v>
      </c>
      <c r="C799" s="139" t="s">
        <v>24317</v>
      </c>
      <c r="D799" s="140" t="s">
        <v>23054</v>
      </c>
      <c r="E799" s="140" t="s">
        <v>9113</v>
      </c>
      <c r="F799" s="152">
        <v>84818085</v>
      </c>
    </row>
    <row r="800" spans="1:6" x14ac:dyDescent="0.3">
      <c r="A800" s="138" t="s">
        <v>14613</v>
      </c>
      <c r="B800" s="154">
        <v>10061105</v>
      </c>
      <c r="C800" s="137" t="s">
        <v>12388</v>
      </c>
      <c r="D800" s="138" t="s">
        <v>7243</v>
      </c>
      <c r="E800" s="138" t="s">
        <v>21075</v>
      </c>
      <c r="F800" s="153">
        <v>84813091</v>
      </c>
    </row>
    <row r="801" spans="1:6" x14ac:dyDescent="0.3">
      <c r="A801" s="140" t="s">
        <v>14428</v>
      </c>
      <c r="B801" s="155">
        <v>10060034</v>
      </c>
      <c r="C801" s="139" t="s">
        <v>13100</v>
      </c>
      <c r="D801" s="140" t="s">
        <v>7243</v>
      </c>
      <c r="E801" s="140" t="s">
        <v>20017</v>
      </c>
      <c r="F801" s="152">
        <v>84813091</v>
      </c>
    </row>
    <row r="802" spans="1:6" x14ac:dyDescent="0.3">
      <c r="A802" s="138" t="s">
        <v>24562</v>
      </c>
      <c r="B802" s="154">
        <v>10065758</v>
      </c>
      <c r="C802" s="137" t="s">
        <v>23516</v>
      </c>
      <c r="D802" s="138" t="s">
        <v>7243</v>
      </c>
      <c r="E802" s="138" t="s">
        <v>25637</v>
      </c>
      <c r="F802" s="153">
        <v>84818099</v>
      </c>
    </row>
    <row r="803" spans="1:6" x14ac:dyDescent="0.3">
      <c r="A803" s="140" t="s">
        <v>4017</v>
      </c>
      <c r="B803" s="155">
        <v>10063409</v>
      </c>
      <c r="C803" s="139" t="s">
        <v>23461</v>
      </c>
      <c r="D803" s="140" t="s">
        <v>23054</v>
      </c>
      <c r="E803" s="140" t="s">
        <v>9114</v>
      </c>
      <c r="F803" s="152">
        <v>84818085</v>
      </c>
    </row>
    <row r="804" spans="1:6" x14ac:dyDescent="0.3">
      <c r="A804" s="138" t="s">
        <v>20412</v>
      </c>
      <c r="B804" s="154">
        <v>10061106</v>
      </c>
      <c r="C804" s="137" t="s">
        <v>22799</v>
      </c>
      <c r="D804" s="138" t="s">
        <v>7243</v>
      </c>
      <c r="E804" s="138" t="s">
        <v>13730</v>
      </c>
      <c r="F804" s="153">
        <v>84813091</v>
      </c>
    </row>
    <row r="805" spans="1:6" x14ac:dyDescent="0.3">
      <c r="A805" s="140" t="s">
        <v>16360</v>
      </c>
      <c r="B805" s="155">
        <v>10060035</v>
      </c>
      <c r="C805" s="139" t="s">
        <v>12774</v>
      </c>
      <c r="D805" s="140" t="s">
        <v>7243</v>
      </c>
      <c r="E805" s="140" t="s">
        <v>13328</v>
      </c>
      <c r="F805" s="152">
        <v>84813091</v>
      </c>
    </row>
    <row r="806" spans="1:6" x14ac:dyDescent="0.3">
      <c r="A806" s="138" t="s">
        <v>25063</v>
      </c>
      <c r="B806" s="154">
        <v>10065759</v>
      </c>
      <c r="C806" s="137" t="s">
        <v>21603</v>
      </c>
      <c r="D806" s="138" t="s">
        <v>7243</v>
      </c>
      <c r="E806" s="138" t="s">
        <v>18545</v>
      </c>
      <c r="F806" s="153">
        <v>84814090</v>
      </c>
    </row>
    <row r="807" spans="1:6" x14ac:dyDescent="0.3">
      <c r="A807" s="140" t="s">
        <v>21499</v>
      </c>
      <c r="B807" s="155">
        <v>10063410</v>
      </c>
      <c r="C807" s="139" t="s">
        <v>15883</v>
      </c>
      <c r="D807" s="140" t="s">
        <v>7243</v>
      </c>
      <c r="E807" s="140" t="s">
        <v>21886</v>
      </c>
      <c r="F807" s="152">
        <v>84818085</v>
      </c>
    </row>
    <row r="808" spans="1:6" x14ac:dyDescent="0.3">
      <c r="A808" s="138" t="s">
        <v>17511</v>
      </c>
      <c r="B808" s="154">
        <v>10061107</v>
      </c>
      <c r="C808" s="137" t="s">
        <v>15662</v>
      </c>
      <c r="D808" s="138" t="s">
        <v>7243</v>
      </c>
      <c r="E808" s="138" t="s">
        <v>12905</v>
      </c>
      <c r="F808" s="153">
        <v>84813091</v>
      </c>
    </row>
    <row r="809" spans="1:6" x14ac:dyDescent="0.3">
      <c r="A809" s="140" t="s">
        <v>21643</v>
      </c>
      <c r="B809" s="155">
        <v>10060036</v>
      </c>
      <c r="C809" s="139" t="s">
        <v>17164</v>
      </c>
      <c r="D809" s="140" t="s">
        <v>7243</v>
      </c>
      <c r="E809" s="140" t="s">
        <v>14915</v>
      </c>
      <c r="F809" s="152">
        <v>84813091</v>
      </c>
    </row>
    <row r="810" spans="1:6" x14ac:dyDescent="0.3">
      <c r="A810" s="138" t="s">
        <v>18855</v>
      </c>
      <c r="B810" s="154">
        <v>10065763</v>
      </c>
      <c r="C810" s="137" t="s">
        <v>23229</v>
      </c>
      <c r="D810" s="138" t="s">
        <v>7243</v>
      </c>
      <c r="E810" s="138" t="s">
        <v>19618</v>
      </c>
      <c r="F810" s="153">
        <v>84813091</v>
      </c>
    </row>
    <row r="811" spans="1:6" x14ac:dyDescent="0.3">
      <c r="A811" s="140" t="s">
        <v>15440</v>
      </c>
      <c r="B811" s="155">
        <v>10063411</v>
      </c>
      <c r="C811" s="139" t="s">
        <v>19303</v>
      </c>
      <c r="D811" s="140" t="s">
        <v>7243</v>
      </c>
      <c r="E811" s="140" t="s">
        <v>18132</v>
      </c>
      <c r="F811" s="152">
        <v>84813091</v>
      </c>
    </row>
    <row r="812" spans="1:6" x14ac:dyDescent="0.3">
      <c r="A812" s="138" t="s">
        <v>22188</v>
      </c>
      <c r="B812" s="154">
        <v>10061108</v>
      </c>
      <c r="C812" s="137" t="s">
        <v>20731</v>
      </c>
      <c r="D812" s="138" t="s">
        <v>7243</v>
      </c>
      <c r="E812" s="138" t="s">
        <v>14741</v>
      </c>
      <c r="F812" s="153">
        <v>84813091</v>
      </c>
    </row>
    <row r="813" spans="1:6" x14ac:dyDescent="0.3">
      <c r="A813" s="140" t="s">
        <v>310</v>
      </c>
      <c r="B813" s="155">
        <v>10060037</v>
      </c>
      <c r="C813" s="139" t="s">
        <v>17027</v>
      </c>
      <c r="D813" s="140" t="s">
        <v>7243</v>
      </c>
      <c r="E813" s="140" t="s">
        <v>7059</v>
      </c>
      <c r="F813" s="152">
        <v>84813091</v>
      </c>
    </row>
    <row r="814" spans="1:6" x14ac:dyDescent="0.3">
      <c r="A814" s="138" t="s">
        <v>21706</v>
      </c>
      <c r="B814" s="154">
        <v>10065764</v>
      </c>
      <c r="C814" s="137" t="s">
        <v>24277</v>
      </c>
      <c r="D814" s="138" t="s">
        <v>7243</v>
      </c>
      <c r="E814" s="138" t="s">
        <v>11583</v>
      </c>
      <c r="F814" s="153">
        <v>84813091</v>
      </c>
    </row>
    <row r="815" spans="1:6" x14ac:dyDescent="0.3">
      <c r="A815" s="140" t="s">
        <v>17470</v>
      </c>
      <c r="B815" s="155">
        <v>10063412</v>
      </c>
      <c r="C815" s="139" t="s">
        <v>19303</v>
      </c>
      <c r="D815" s="140" t="s">
        <v>7243</v>
      </c>
      <c r="E815" s="140" t="s">
        <v>17059</v>
      </c>
      <c r="F815" s="152">
        <v>84818085</v>
      </c>
    </row>
    <row r="816" spans="1:6" x14ac:dyDescent="0.3">
      <c r="A816" s="138" t="s">
        <v>20389</v>
      </c>
      <c r="B816" s="154">
        <v>10061109</v>
      </c>
      <c r="C816" s="137" t="s">
        <v>16640</v>
      </c>
      <c r="D816" s="138" t="s">
        <v>7243</v>
      </c>
      <c r="E816" s="138" t="s">
        <v>19814</v>
      </c>
      <c r="F816" s="153">
        <v>84813091</v>
      </c>
    </row>
    <row r="817" spans="1:6" x14ac:dyDescent="0.3">
      <c r="A817" s="140" t="s">
        <v>311</v>
      </c>
      <c r="B817" s="155">
        <v>10060038</v>
      </c>
      <c r="C817" s="139" t="s">
        <v>19451</v>
      </c>
      <c r="D817" s="140" t="s">
        <v>7243</v>
      </c>
      <c r="E817" s="140" t="s">
        <v>7060</v>
      </c>
      <c r="F817" s="152">
        <v>84813091</v>
      </c>
    </row>
    <row r="818" spans="1:6" x14ac:dyDescent="0.3">
      <c r="A818" s="138" t="s">
        <v>21505</v>
      </c>
      <c r="B818" s="154">
        <v>10065766</v>
      </c>
      <c r="C818" s="137" t="s">
        <v>24777</v>
      </c>
      <c r="D818" s="138" t="s">
        <v>7243</v>
      </c>
      <c r="E818" s="138" t="s">
        <v>21753</v>
      </c>
      <c r="F818" s="153">
        <v>84813091</v>
      </c>
    </row>
    <row r="819" spans="1:6" x14ac:dyDescent="0.3">
      <c r="A819" s="140" t="s">
        <v>4022</v>
      </c>
      <c r="B819" s="155">
        <v>10063413</v>
      </c>
      <c r="C819" s="139" t="s">
        <v>24951</v>
      </c>
      <c r="D819" s="140" t="s">
        <v>25878</v>
      </c>
      <c r="E819" s="140" t="s">
        <v>9115</v>
      </c>
      <c r="F819" s="152">
        <v>84818085</v>
      </c>
    </row>
    <row r="820" spans="1:6" x14ac:dyDescent="0.3">
      <c r="A820" s="138" t="s">
        <v>11715</v>
      </c>
      <c r="B820" s="154">
        <v>10061110</v>
      </c>
      <c r="C820" s="137" t="s">
        <v>17494</v>
      </c>
      <c r="D820" s="138" t="s">
        <v>7243</v>
      </c>
      <c r="E820" s="138" t="s">
        <v>16474</v>
      </c>
      <c r="F820" s="153">
        <v>84813091</v>
      </c>
    </row>
    <row r="821" spans="1:6" x14ac:dyDescent="0.3">
      <c r="A821" s="140" t="s">
        <v>312</v>
      </c>
      <c r="B821" s="155">
        <v>10060039</v>
      </c>
      <c r="C821" s="139" t="s">
        <v>19551</v>
      </c>
      <c r="D821" s="140" t="s">
        <v>7243</v>
      </c>
      <c r="E821" s="140" t="s">
        <v>7061</v>
      </c>
      <c r="F821" s="152">
        <v>84813091</v>
      </c>
    </row>
    <row r="822" spans="1:6" x14ac:dyDescent="0.3">
      <c r="A822" s="138" t="s">
        <v>19197</v>
      </c>
      <c r="B822" s="154">
        <v>10065767</v>
      </c>
      <c r="C822" s="137" t="s">
        <v>24428</v>
      </c>
      <c r="D822" s="138" t="s">
        <v>7243</v>
      </c>
      <c r="E822" s="138" t="s">
        <v>14957</v>
      </c>
      <c r="F822" s="153">
        <v>84813091</v>
      </c>
    </row>
    <row r="823" spans="1:6" x14ac:dyDescent="0.3">
      <c r="A823" s="140" t="s">
        <v>16728</v>
      </c>
      <c r="B823" s="155">
        <v>10063414</v>
      </c>
      <c r="C823" s="139" t="s">
        <v>20176</v>
      </c>
      <c r="D823" s="140" t="s">
        <v>7243</v>
      </c>
      <c r="E823" s="140" t="s">
        <v>13470</v>
      </c>
      <c r="F823" s="152">
        <v>84818085</v>
      </c>
    </row>
    <row r="824" spans="1:6" x14ac:dyDescent="0.3">
      <c r="A824" s="138" t="s">
        <v>922</v>
      </c>
      <c r="B824" s="154">
        <v>10061111</v>
      </c>
      <c r="C824" s="137" t="s">
        <v>14007</v>
      </c>
      <c r="D824" s="138" t="s">
        <v>7243</v>
      </c>
      <c r="E824" s="138" t="s">
        <v>7343</v>
      </c>
      <c r="F824" s="153">
        <v>84813091</v>
      </c>
    </row>
    <row r="825" spans="1:6" x14ac:dyDescent="0.3">
      <c r="A825" s="140" t="s">
        <v>24438</v>
      </c>
      <c r="B825" s="155">
        <v>10060040</v>
      </c>
      <c r="C825" s="139" t="s">
        <v>25134</v>
      </c>
      <c r="D825" s="140" t="s">
        <v>7243</v>
      </c>
      <c r="E825" s="140" t="s">
        <v>25012</v>
      </c>
      <c r="F825" s="152">
        <v>84818099</v>
      </c>
    </row>
    <row r="826" spans="1:6" x14ac:dyDescent="0.3">
      <c r="A826" s="138" t="s">
        <v>12144</v>
      </c>
      <c r="B826" s="154">
        <v>10065769</v>
      </c>
      <c r="C826" s="137" t="s">
        <v>20529</v>
      </c>
      <c r="D826" s="138" t="s">
        <v>7243</v>
      </c>
      <c r="E826" s="138" t="s">
        <v>25297</v>
      </c>
      <c r="F826" s="153">
        <v>84813091</v>
      </c>
    </row>
    <row r="827" spans="1:6" x14ac:dyDescent="0.3">
      <c r="A827" s="140" t="s">
        <v>14805</v>
      </c>
      <c r="B827" s="155">
        <v>10063415</v>
      </c>
      <c r="C827" s="139" t="s">
        <v>14299</v>
      </c>
      <c r="D827" s="140" t="s">
        <v>7243</v>
      </c>
      <c r="E827" s="140" t="s">
        <v>21510</v>
      </c>
      <c r="F827" s="152">
        <v>84818085</v>
      </c>
    </row>
    <row r="828" spans="1:6" x14ac:dyDescent="0.3">
      <c r="A828" s="138" t="s">
        <v>10549</v>
      </c>
      <c r="B828" s="154">
        <v>10061112</v>
      </c>
      <c r="C828" s="137" t="s">
        <v>11466</v>
      </c>
      <c r="D828" s="138" t="s">
        <v>7243</v>
      </c>
      <c r="E828" s="138" t="s">
        <v>10919</v>
      </c>
      <c r="F828" s="153">
        <v>84818099</v>
      </c>
    </row>
    <row r="829" spans="1:6" x14ac:dyDescent="0.3">
      <c r="A829" s="140" t="s">
        <v>315</v>
      </c>
      <c r="B829" s="155">
        <v>10060041</v>
      </c>
      <c r="C829" s="139" t="s">
        <v>19656</v>
      </c>
      <c r="D829" s="140" t="s">
        <v>7243</v>
      </c>
      <c r="E829" s="140" t="s">
        <v>7064</v>
      </c>
      <c r="F829" s="152">
        <v>84813091</v>
      </c>
    </row>
    <row r="830" spans="1:6" x14ac:dyDescent="0.3">
      <c r="A830" s="138" t="s">
        <v>23802</v>
      </c>
      <c r="B830" s="154">
        <v>10065770</v>
      </c>
      <c r="C830" s="137" t="s">
        <v>23945</v>
      </c>
      <c r="D830" s="138" t="s">
        <v>7243</v>
      </c>
      <c r="E830" s="138" t="s">
        <v>23132</v>
      </c>
      <c r="F830" s="153">
        <v>84819000</v>
      </c>
    </row>
    <row r="831" spans="1:6" x14ac:dyDescent="0.3">
      <c r="A831" s="140" t="s">
        <v>4027</v>
      </c>
      <c r="B831" s="155">
        <v>10063416</v>
      </c>
      <c r="C831" s="139" t="s">
        <v>23461</v>
      </c>
      <c r="D831" s="140" t="s">
        <v>25878</v>
      </c>
      <c r="E831" s="140" t="s">
        <v>9116</v>
      </c>
      <c r="F831" s="152">
        <v>84818085</v>
      </c>
    </row>
    <row r="832" spans="1:6" x14ac:dyDescent="0.3">
      <c r="A832" s="138" t="s">
        <v>10542</v>
      </c>
      <c r="B832" s="154">
        <v>10061113</v>
      </c>
      <c r="C832" s="137" t="s">
        <v>16138</v>
      </c>
      <c r="D832" s="138" t="s">
        <v>7243</v>
      </c>
      <c r="E832" s="138" t="s">
        <v>10925</v>
      </c>
      <c r="F832" s="153">
        <v>84818099</v>
      </c>
    </row>
    <row r="833" spans="1:6" x14ac:dyDescent="0.3">
      <c r="A833" s="140" t="s">
        <v>309</v>
      </c>
      <c r="B833" s="155">
        <v>10060042</v>
      </c>
      <c r="C833" s="139" t="s">
        <v>22428</v>
      </c>
      <c r="D833" s="140" t="s">
        <v>7243</v>
      </c>
      <c r="E833" s="140" t="s">
        <v>7058</v>
      </c>
      <c r="F833" s="152">
        <v>84813091</v>
      </c>
    </row>
    <row r="834" spans="1:6" x14ac:dyDescent="0.3">
      <c r="A834" s="138" t="s">
        <v>25380</v>
      </c>
      <c r="B834" s="154">
        <v>10065771</v>
      </c>
      <c r="C834" s="137" t="s">
        <v>24379</v>
      </c>
      <c r="D834" s="138" t="s">
        <v>7243</v>
      </c>
      <c r="E834" s="138" t="s">
        <v>24299</v>
      </c>
      <c r="F834" s="153">
        <v>84813091</v>
      </c>
    </row>
    <row r="835" spans="1:6" x14ac:dyDescent="0.3">
      <c r="A835" s="140" t="s">
        <v>4028</v>
      </c>
      <c r="B835" s="155">
        <v>10063417</v>
      </c>
      <c r="C835" s="139" t="s">
        <v>25268</v>
      </c>
      <c r="D835" s="140" t="s">
        <v>25878</v>
      </c>
      <c r="E835" s="140" t="s">
        <v>9117</v>
      </c>
      <c r="F835" s="152">
        <v>84818085</v>
      </c>
    </row>
    <row r="836" spans="1:6" x14ac:dyDescent="0.3">
      <c r="A836" s="138" t="s">
        <v>10550</v>
      </c>
      <c r="B836" s="154">
        <v>10061114</v>
      </c>
      <c r="C836" s="137" t="s">
        <v>18016</v>
      </c>
      <c r="D836" s="138" t="s">
        <v>7243</v>
      </c>
      <c r="E836" s="138" t="s">
        <v>10920</v>
      </c>
      <c r="F836" s="153">
        <v>84818099</v>
      </c>
    </row>
    <row r="837" spans="1:6" x14ac:dyDescent="0.3">
      <c r="A837" s="140" t="s">
        <v>1720</v>
      </c>
      <c r="B837" s="155">
        <v>10060043</v>
      </c>
      <c r="C837" s="139" t="s">
        <v>20904</v>
      </c>
      <c r="D837" s="140" t="s">
        <v>7243</v>
      </c>
      <c r="E837" s="140" t="s">
        <v>7825</v>
      </c>
      <c r="F837" s="152">
        <v>84813091</v>
      </c>
    </row>
    <row r="838" spans="1:6" x14ac:dyDescent="0.3">
      <c r="A838" s="138" t="s">
        <v>25032</v>
      </c>
      <c r="B838" s="154">
        <v>10065772</v>
      </c>
      <c r="C838" s="137" t="s">
        <v>25167</v>
      </c>
      <c r="D838" s="138" t="s">
        <v>7243</v>
      </c>
      <c r="E838" s="138" t="s">
        <v>23566</v>
      </c>
      <c r="F838" s="153">
        <v>84813091</v>
      </c>
    </row>
    <row r="839" spans="1:6" x14ac:dyDescent="0.3">
      <c r="A839" s="140" t="s">
        <v>20752</v>
      </c>
      <c r="B839" s="155">
        <v>10063418</v>
      </c>
      <c r="C839" s="139" t="s">
        <v>17954</v>
      </c>
      <c r="D839" s="140" t="s">
        <v>7243</v>
      </c>
      <c r="E839" s="140" t="s">
        <v>18315</v>
      </c>
      <c r="F839" s="152">
        <v>84818085</v>
      </c>
    </row>
    <row r="840" spans="1:6" x14ac:dyDescent="0.3">
      <c r="A840" s="138" t="s">
        <v>10543</v>
      </c>
      <c r="B840" s="154">
        <v>10061115</v>
      </c>
      <c r="C840" s="137" t="s">
        <v>20165</v>
      </c>
      <c r="D840" s="138" t="s">
        <v>7243</v>
      </c>
      <c r="E840" s="138" t="s">
        <v>10924</v>
      </c>
      <c r="F840" s="153">
        <v>84818099</v>
      </c>
    </row>
    <row r="841" spans="1:6" x14ac:dyDescent="0.3">
      <c r="A841" s="140" t="s">
        <v>1722</v>
      </c>
      <c r="B841" s="155">
        <v>10060044</v>
      </c>
      <c r="C841" s="139" t="s">
        <v>11291</v>
      </c>
      <c r="D841" s="140" t="s">
        <v>7243</v>
      </c>
      <c r="E841" s="140" t="s">
        <v>7827</v>
      </c>
      <c r="F841" s="152">
        <v>84813091</v>
      </c>
    </row>
    <row r="842" spans="1:6" x14ac:dyDescent="0.3">
      <c r="A842" s="138" t="s">
        <v>13129</v>
      </c>
      <c r="B842" s="154">
        <v>10065773</v>
      </c>
      <c r="C842" s="137" t="s">
        <v>12906</v>
      </c>
      <c r="D842" s="138" t="s">
        <v>7243</v>
      </c>
      <c r="E842" s="138" t="s">
        <v>17634</v>
      </c>
      <c r="F842" s="153">
        <v>84813091</v>
      </c>
    </row>
    <row r="843" spans="1:6" x14ac:dyDescent="0.3">
      <c r="A843" s="140" t="s">
        <v>13272</v>
      </c>
      <c r="B843" s="155">
        <v>10063419</v>
      </c>
      <c r="C843" s="139" t="s">
        <v>17954</v>
      </c>
      <c r="D843" s="140" t="s">
        <v>7243</v>
      </c>
      <c r="E843" s="140" t="s">
        <v>17782</v>
      </c>
      <c r="F843" s="152">
        <v>84818085</v>
      </c>
    </row>
    <row r="844" spans="1:6" x14ac:dyDescent="0.3">
      <c r="A844" s="138" t="s">
        <v>10551</v>
      </c>
      <c r="B844" s="154">
        <v>10061116</v>
      </c>
      <c r="C844" s="137" t="s">
        <v>11567</v>
      </c>
      <c r="D844" s="138" t="s">
        <v>7243</v>
      </c>
      <c r="E844" s="138" t="s">
        <v>10921</v>
      </c>
      <c r="F844" s="153">
        <v>84818099</v>
      </c>
    </row>
    <row r="845" spans="1:6" x14ac:dyDescent="0.3">
      <c r="A845" s="140" t="s">
        <v>1724</v>
      </c>
      <c r="B845" s="155">
        <v>10060045</v>
      </c>
      <c r="C845" s="139" t="s">
        <v>19133</v>
      </c>
      <c r="D845" s="140" t="s">
        <v>7243</v>
      </c>
      <c r="E845" s="140" t="s">
        <v>7829</v>
      </c>
      <c r="F845" s="152">
        <v>84813091</v>
      </c>
    </row>
    <row r="846" spans="1:6" x14ac:dyDescent="0.3">
      <c r="A846" s="138" t="s">
        <v>14527</v>
      </c>
      <c r="B846" s="154">
        <v>10065774</v>
      </c>
      <c r="C846" s="137" t="s">
        <v>15246</v>
      </c>
      <c r="D846" s="138" t="s">
        <v>7243</v>
      </c>
      <c r="E846" s="138" t="s">
        <v>18061</v>
      </c>
      <c r="F846" s="153">
        <v>84811099</v>
      </c>
    </row>
    <row r="847" spans="1:6" x14ac:dyDescent="0.3">
      <c r="A847" s="140" t="s">
        <v>3740</v>
      </c>
      <c r="B847" s="155">
        <v>10063420</v>
      </c>
      <c r="C847" s="139" t="s">
        <v>23880</v>
      </c>
      <c r="D847" s="140" t="s">
        <v>25010</v>
      </c>
      <c r="E847" s="140" t="s">
        <v>8940</v>
      </c>
      <c r="F847" s="152">
        <v>84818085</v>
      </c>
    </row>
    <row r="848" spans="1:6" x14ac:dyDescent="0.3">
      <c r="A848" s="138" t="s">
        <v>10544</v>
      </c>
      <c r="B848" s="154">
        <v>10061117</v>
      </c>
      <c r="C848" s="137" t="s">
        <v>15400</v>
      </c>
      <c r="D848" s="138" t="s">
        <v>7243</v>
      </c>
      <c r="E848" s="138" t="s">
        <v>10923</v>
      </c>
      <c r="F848" s="153">
        <v>84818099</v>
      </c>
    </row>
    <row r="849" spans="1:6" x14ac:dyDescent="0.3">
      <c r="A849" s="140" t="s">
        <v>1726</v>
      </c>
      <c r="B849" s="155">
        <v>10060046</v>
      </c>
      <c r="C849" s="139" t="s">
        <v>14944</v>
      </c>
      <c r="D849" s="140" t="s">
        <v>7243</v>
      </c>
      <c r="E849" s="140" t="s">
        <v>7831</v>
      </c>
      <c r="F849" s="152">
        <v>84813091</v>
      </c>
    </row>
    <row r="850" spans="1:6" x14ac:dyDescent="0.3">
      <c r="A850" s="138" t="s">
        <v>16520</v>
      </c>
      <c r="B850" s="154">
        <v>10065775</v>
      </c>
      <c r="C850" s="137" t="s">
        <v>20133</v>
      </c>
      <c r="D850" s="138" t="s">
        <v>7243</v>
      </c>
      <c r="E850" s="138" t="s">
        <v>21469</v>
      </c>
      <c r="F850" s="153">
        <v>84813091</v>
      </c>
    </row>
    <row r="851" spans="1:6" x14ac:dyDescent="0.3">
      <c r="A851" s="140" t="s">
        <v>3398</v>
      </c>
      <c r="B851" s="155">
        <v>10063421</v>
      </c>
      <c r="C851" s="139" t="s">
        <v>23880</v>
      </c>
      <c r="D851" s="140" t="s">
        <v>25010</v>
      </c>
      <c r="E851" s="140" t="s">
        <v>8752</v>
      </c>
      <c r="F851" s="152">
        <v>84818085</v>
      </c>
    </row>
    <row r="852" spans="1:6" x14ac:dyDescent="0.3">
      <c r="A852" s="138" t="s">
        <v>12768</v>
      </c>
      <c r="B852" s="154">
        <v>10061118</v>
      </c>
      <c r="C852" s="137" t="s">
        <v>18010</v>
      </c>
      <c r="D852" s="138" t="s">
        <v>7243</v>
      </c>
      <c r="E852" s="138" t="s">
        <v>13978</v>
      </c>
      <c r="F852" s="153">
        <v>84813091</v>
      </c>
    </row>
    <row r="853" spans="1:6" x14ac:dyDescent="0.3">
      <c r="A853" s="140" t="s">
        <v>1728</v>
      </c>
      <c r="B853" s="155">
        <v>10060047</v>
      </c>
      <c r="C853" s="139" t="s">
        <v>21737</v>
      </c>
      <c r="D853" s="140" t="s">
        <v>7243</v>
      </c>
      <c r="E853" s="140" t="s">
        <v>7833</v>
      </c>
      <c r="F853" s="152">
        <v>84813091</v>
      </c>
    </row>
    <row r="854" spans="1:6" x14ac:dyDescent="0.3">
      <c r="A854" s="138" t="s">
        <v>18596</v>
      </c>
      <c r="B854" s="154">
        <v>10065776</v>
      </c>
      <c r="C854" s="137" t="s">
        <v>15180</v>
      </c>
      <c r="D854" s="138" t="s">
        <v>7243</v>
      </c>
      <c r="E854" s="138" t="s">
        <v>12764</v>
      </c>
      <c r="F854" s="153">
        <v>84813091</v>
      </c>
    </row>
    <row r="855" spans="1:6" x14ac:dyDescent="0.3">
      <c r="A855" s="140" t="s">
        <v>14322</v>
      </c>
      <c r="B855" s="155">
        <v>10063422</v>
      </c>
      <c r="C855" s="139" t="s">
        <v>19903</v>
      </c>
      <c r="D855" s="140" t="s">
        <v>7243</v>
      </c>
      <c r="E855" s="140" t="s">
        <v>16696</v>
      </c>
      <c r="F855" s="152">
        <v>84818085</v>
      </c>
    </row>
    <row r="856" spans="1:6" x14ac:dyDescent="0.3">
      <c r="A856" s="138" t="s">
        <v>12643</v>
      </c>
      <c r="B856" s="154">
        <v>10061119</v>
      </c>
      <c r="C856" s="137" t="s">
        <v>16999</v>
      </c>
      <c r="D856" s="138" t="s">
        <v>7243</v>
      </c>
      <c r="E856" s="138" t="s">
        <v>12507</v>
      </c>
      <c r="F856" s="153">
        <v>84818099</v>
      </c>
    </row>
    <row r="857" spans="1:6" x14ac:dyDescent="0.3">
      <c r="A857" s="140" t="s">
        <v>1730</v>
      </c>
      <c r="B857" s="155">
        <v>10060048</v>
      </c>
      <c r="C857" s="139" t="s">
        <v>20135</v>
      </c>
      <c r="D857" s="140" t="s">
        <v>7243</v>
      </c>
      <c r="E857" s="140" t="s">
        <v>7835</v>
      </c>
      <c r="F857" s="152">
        <v>84813091</v>
      </c>
    </row>
    <row r="858" spans="1:6" x14ac:dyDescent="0.3">
      <c r="A858" s="138" t="s">
        <v>25870</v>
      </c>
      <c r="B858" s="154">
        <v>10065777</v>
      </c>
      <c r="C858" s="137" t="s">
        <v>24346</v>
      </c>
      <c r="D858" s="138" t="s">
        <v>7243</v>
      </c>
      <c r="E858" s="138" t="s">
        <v>24465</v>
      </c>
      <c r="F858" s="153">
        <v>84813091</v>
      </c>
    </row>
    <row r="859" spans="1:6" x14ac:dyDescent="0.3">
      <c r="A859" s="140" t="s">
        <v>22810</v>
      </c>
      <c r="B859" s="155">
        <v>10063423</v>
      </c>
      <c r="C859" s="139" t="s">
        <v>15585</v>
      </c>
      <c r="D859" s="140" t="s">
        <v>7243</v>
      </c>
      <c r="E859" s="140" t="s">
        <v>12433</v>
      </c>
      <c r="F859" s="152">
        <v>84818085</v>
      </c>
    </row>
    <row r="860" spans="1:6" x14ac:dyDescent="0.3">
      <c r="A860" s="138" t="s">
        <v>19364</v>
      </c>
      <c r="B860" s="154">
        <v>10061120</v>
      </c>
      <c r="C860" s="137" t="s">
        <v>13245</v>
      </c>
      <c r="D860" s="138" t="s">
        <v>7243</v>
      </c>
      <c r="E860" s="138" t="s">
        <v>19708</v>
      </c>
      <c r="F860" s="153">
        <v>84813091</v>
      </c>
    </row>
    <row r="861" spans="1:6" x14ac:dyDescent="0.3">
      <c r="A861" s="140" t="s">
        <v>1734</v>
      </c>
      <c r="B861" s="155">
        <v>10060049</v>
      </c>
      <c r="C861" s="139" t="s">
        <v>11681</v>
      </c>
      <c r="D861" s="140" t="s">
        <v>7243</v>
      </c>
      <c r="E861" s="140" t="s">
        <v>7839</v>
      </c>
      <c r="F861" s="152">
        <v>84813091</v>
      </c>
    </row>
    <row r="862" spans="1:6" x14ac:dyDescent="0.3">
      <c r="A862" s="138" t="s">
        <v>14335</v>
      </c>
      <c r="B862" s="154">
        <v>10065778</v>
      </c>
      <c r="C862" s="137" t="s">
        <v>14720</v>
      </c>
      <c r="D862" s="138" t="s">
        <v>7243</v>
      </c>
      <c r="E862" s="138" t="s">
        <v>21425</v>
      </c>
      <c r="F862" s="153">
        <v>84811099</v>
      </c>
    </row>
    <row r="863" spans="1:6" x14ac:dyDescent="0.3">
      <c r="A863" s="140" t="s">
        <v>14934</v>
      </c>
      <c r="B863" s="155">
        <v>10063424</v>
      </c>
      <c r="C863" s="139" t="s">
        <v>15585</v>
      </c>
      <c r="D863" s="140" t="s">
        <v>7243</v>
      </c>
      <c r="E863" s="140" t="s">
        <v>19938</v>
      </c>
      <c r="F863" s="152">
        <v>84818085</v>
      </c>
    </row>
    <row r="864" spans="1:6" x14ac:dyDescent="0.3">
      <c r="A864" s="138" t="s">
        <v>14325</v>
      </c>
      <c r="B864" s="154">
        <v>10061121</v>
      </c>
      <c r="C864" s="137" t="s">
        <v>17318</v>
      </c>
      <c r="D864" s="138" t="s">
        <v>7243</v>
      </c>
      <c r="E864" s="138" t="s">
        <v>21401</v>
      </c>
      <c r="F864" s="153">
        <v>84813091</v>
      </c>
    </row>
    <row r="865" spans="1:6" x14ac:dyDescent="0.3">
      <c r="A865" s="140" t="s">
        <v>1772</v>
      </c>
      <c r="B865" s="155">
        <v>10060050</v>
      </c>
      <c r="C865" s="139" t="s">
        <v>11603</v>
      </c>
      <c r="D865" s="140" t="s">
        <v>7243</v>
      </c>
      <c r="E865" s="140" t="s">
        <v>7855</v>
      </c>
      <c r="F865" s="152">
        <v>84813091</v>
      </c>
    </row>
    <row r="866" spans="1:6" x14ac:dyDescent="0.3">
      <c r="A866" s="138" t="s">
        <v>23828</v>
      </c>
      <c r="B866" s="154">
        <v>10065779</v>
      </c>
      <c r="C866" s="137" t="s">
        <v>25283</v>
      </c>
      <c r="D866" s="138" t="s">
        <v>7243</v>
      </c>
      <c r="E866" s="138" t="s">
        <v>23345</v>
      </c>
      <c r="F866" s="153">
        <v>84818099</v>
      </c>
    </row>
    <row r="867" spans="1:6" x14ac:dyDescent="0.3">
      <c r="A867" s="140" t="s">
        <v>16790</v>
      </c>
      <c r="B867" s="155">
        <v>10063425</v>
      </c>
      <c r="C867" s="139" t="s">
        <v>15585</v>
      </c>
      <c r="D867" s="140" t="s">
        <v>7243</v>
      </c>
      <c r="E867" s="140" t="s">
        <v>17155</v>
      </c>
      <c r="F867" s="152">
        <v>84818085</v>
      </c>
    </row>
    <row r="868" spans="1:6" x14ac:dyDescent="0.3">
      <c r="A868" s="138" t="s">
        <v>14536</v>
      </c>
      <c r="B868" s="154">
        <v>10061122</v>
      </c>
      <c r="C868" s="137" t="s">
        <v>21605</v>
      </c>
      <c r="D868" s="138" t="s">
        <v>7243</v>
      </c>
      <c r="E868" s="138" t="s">
        <v>17986</v>
      </c>
      <c r="F868" s="153">
        <v>84813091</v>
      </c>
    </row>
    <row r="869" spans="1:6" x14ac:dyDescent="0.3">
      <c r="A869" s="140" t="s">
        <v>1774</v>
      </c>
      <c r="B869" s="155">
        <v>10060051</v>
      </c>
      <c r="C869" s="139" t="s">
        <v>20776</v>
      </c>
      <c r="D869" s="140" t="s">
        <v>7243</v>
      </c>
      <c r="E869" s="140" t="s">
        <v>7856</v>
      </c>
      <c r="F869" s="152">
        <v>84813091</v>
      </c>
    </row>
    <row r="870" spans="1:6" x14ac:dyDescent="0.3">
      <c r="A870" s="138" t="s">
        <v>17524</v>
      </c>
      <c r="B870" s="154">
        <v>10065780</v>
      </c>
      <c r="C870" s="137" t="s">
        <v>19751</v>
      </c>
      <c r="D870" s="138" t="s">
        <v>7243</v>
      </c>
      <c r="E870" s="138" t="s">
        <v>13250</v>
      </c>
      <c r="F870" s="153">
        <v>84818099</v>
      </c>
    </row>
    <row r="871" spans="1:6" x14ac:dyDescent="0.3">
      <c r="A871" s="140" t="s">
        <v>21286</v>
      </c>
      <c r="B871" s="155">
        <v>10063426</v>
      </c>
      <c r="C871" s="139" t="s">
        <v>15585</v>
      </c>
      <c r="D871" s="140" t="s">
        <v>7243</v>
      </c>
      <c r="E871" s="140" t="s">
        <v>11665</v>
      </c>
      <c r="F871" s="152">
        <v>84818085</v>
      </c>
    </row>
    <row r="872" spans="1:6" x14ac:dyDescent="0.3">
      <c r="A872" s="138" t="s">
        <v>14317</v>
      </c>
      <c r="B872" s="154">
        <v>10061123</v>
      </c>
      <c r="C872" s="137" t="s">
        <v>14018</v>
      </c>
      <c r="D872" s="138" t="s">
        <v>7243</v>
      </c>
      <c r="E872" s="138" t="s">
        <v>22505</v>
      </c>
      <c r="F872" s="153">
        <v>84818099</v>
      </c>
    </row>
    <row r="873" spans="1:6" x14ac:dyDescent="0.3">
      <c r="A873" s="140" t="s">
        <v>1776</v>
      </c>
      <c r="B873" s="155">
        <v>10060052</v>
      </c>
      <c r="C873" s="139" t="s">
        <v>16011</v>
      </c>
      <c r="D873" s="140" t="s">
        <v>7243</v>
      </c>
      <c r="E873" s="140" t="s">
        <v>7857</v>
      </c>
      <c r="F873" s="152">
        <v>84813091</v>
      </c>
    </row>
    <row r="874" spans="1:6" x14ac:dyDescent="0.3">
      <c r="A874" s="138" t="s">
        <v>15954</v>
      </c>
      <c r="B874" s="154">
        <v>10065781</v>
      </c>
      <c r="C874" s="137" t="s">
        <v>15393</v>
      </c>
      <c r="D874" s="138" t="s">
        <v>7243</v>
      </c>
      <c r="E874" s="138" t="s">
        <v>20299</v>
      </c>
      <c r="F874" s="153">
        <v>84813091</v>
      </c>
    </row>
    <row r="875" spans="1:6" x14ac:dyDescent="0.3">
      <c r="A875" s="140" t="s">
        <v>3741</v>
      </c>
      <c r="B875" s="155">
        <v>10063427</v>
      </c>
      <c r="C875" s="139" t="s">
        <v>24951</v>
      </c>
      <c r="D875" s="140" t="s">
        <v>25010</v>
      </c>
      <c r="E875" s="140" t="s">
        <v>8942</v>
      </c>
      <c r="F875" s="152">
        <v>84818085</v>
      </c>
    </row>
    <row r="876" spans="1:6" x14ac:dyDescent="0.3">
      <c r="A876" s="138" t="s">
        <v>16299</v>
      </c>
      <c r="B876" s="154">
        <v>10061124</v>
      </c>
      <c r="C876" s="137" t="s">
        <v>15956</v>
      </c>
      <c r="D876" s="138" t="s">
        <v>7243</v>
      </c>
      <c r="E876" s="138" t="s">
        <v>19955</v>
      </c>
      <c r="F876" s="153">
        <v>84813091</v>
      </c>
    </row>
    <row r="877" spans="1:6" x14ac:dyDescent="0.3">
      <c r="A877" s="140" t="s">
        <v>1756</v>
      </c>
      <c r="B877" s="155">
        <v>10060053</v>
      </c>
      <c r="C877" s="139" t="s">
        <v>19264</v>
      </c>
      <c r="D877" s="140" t="s">
        <v>7243</v>
      </c>
      <c r="E877" s="140" t="s">
        <v>7847</v>
      </c>
      <c r="F877" s="152">
        <v>84813091</v>
      </c>
    </row>
    <row r="878" spans="1:6" x14ac:dyDescent="0.3">
      <c r="A878" s="138" t="s">
        <v>13743</v>
      </c>
      <c r="B878" s="154">
        <v>10065782</v>
      </c>
      <c r="C878" s="137" t="s">
        <v>17261</v>
      </c>
      <c r="D878" s="138" t="s">
        <v>7243</v>
      </c>
      <c r="E878" s="138" t="s">
        <v>21887</v>
      </c>
      <c r="F878" s="153">
        <v>84813091</v>
      </c>
    </row>
    <row r="879" spans="1:6" x14ac:dyDescent="0.3">
      <c r="A879" s="140" t="s">
        <v>4537</v>
      </c>
      <c r="B879" s="155">
        <v>10063429</v>
      </c>
      <c r="C879" s="139" t="s">
        <v>24951</v>
      </c>
      <c r="D879" s="140" t="s">
        <v>24524</v>
      </c>
      <c r="E879" s="140" t="s">
        <v>9356</v>
      </c>
      <c r="F879" s="152">
        <v>84818085</v>
      </c>
    </row>
    <row r="880" spans="1:6" x14ac:dyDescent="0.3">
      <c r="A880" s="138" t="s">
        <v>17557</v>
      </c>
      <c r="B880" s="154">
        <v>10061125</v>
      </c>
      <c r="C880" s="137" t="s">
        <v>19248</v>
      </c>
      <c r="D880" s="138" t="s">
        <v>7243</v>
      </c>
      <c r="E880" s="138" t="s">
        <v>14902</v>
      </c>
      <c r="F880" s="153">
        <v>84813091</v>
      </c>
    </row>
    <row r="881" spans="1:6" x14ac:dyDescent="0.3">
      <c r="A881" s="140" t="s">
        <v>1690</v>
      </c>
      <c r="B881" s="155">
        <v>10060054</v>
      </c>
      <c r="C881" s="139" t="s">
        <v>22530</v>
      </c>
      <c r="D881" s="140" t="s">
        <v>7243</v>
      </c>
      <c r="E881" s="140" t="s">
        <v>7794</v>
      </c>
      <c r="F881" s="152">
        <v>84813091</v>
      </c>
    </row>
    <row r="882" spans="1:6" x14ac:dyDescent="0.3">
      <c r="A882" s="138" t="s">
        <v>20382</v>
      </c>
      <c r="B882" s="154">
        <v>10065783</v>
      </c>
      <c r="C882" s="137" t="s">
        <v>11193</v>
      </c>
      <c r="D882" s="138" t="s">
        <v>7243</v>
      </c>
      <c r="E882" s="138" t="s">
        <v>16129</v>
      </c>
      <c r="F882" s="153">
        <v>84818099</v>
      </c>
    </row>
    <row r="883" spans="1:6" x14ac:dyDescent="0.3">
      <c r="A883" s="140" t="s">
        <v>13299</v>
      </c>
      <c r="B883" s="155">
        <v>10063430</v>
      </c>
      <c r="C883" s="139" t="s">
        <v>20913</v>
      </c>
      <c r="D883" s="140" t="s">
        <v>7243</v>
      </c>
      <c r="E883" s="140" t="s">
        <v>12116</v>
      </c>
      <c r="F883" s="152">
        <v>84818085</v>
      </c>
    </row>
    <row r="884" spans="1:6" x14ac:dyDescent="0.3">
      <c r="A884" s="138" t="s">
        <v>12568</v>
      </c>
      <c r="B884" s="154">
        <v>10061126</v>
      </c>
      <c r="C884" s="137" t="s">
        <v>20019</v>
      </c>
      <c r="D884" s="138" t="s">
        <v>20384</v>
      </c>
      <c r="E884" s="138" t="s">
        <v>22671</v>
      </c>
      <c r="F884" s="153">
        <v>84813091</v>
      </c>
    </row>
    <row r="885" spans="1:6" x14ac:dyDescent="0.3">
      <c r="A885" s="140" t="s">
        <v>878</v>
      </c>
      <c r="B885" s="155">
        <v>10060055</v>
      </c>
      <c r="C885" s="139" t="s">
        <v>15592</v>
      </c>
      <c r="D885" s="140" t="s">
        <v>7243</v>
      </c>
      <c r="E885" s="140" t="s">
        <v>7318</v>
      </c>
      <c r="F885" s="152">
        <v>84813091</v>
      </c>
    </row>
    <row r="886" spans="1:6" x14ac:dyDescent="0.3">
      <c r="A886" s="138" t="s">
        <v>18003</v>
      </c>
      <c r="B886" s="154">
        <v>10065784</v>
      </c>
      <c r="C886" s="137" t="s">
        <v>15647</v>
      </c>
      <c r="D886" s="138" t="s">
        <v>7243</v>
      </c>
      <c r="E886" s="138" t="s">
        <v>16306</v>
      </c>
      <c r="F886" s="153">
        <v>84811099</v>
      </c>
    </row>
    <row r="887" spans="1:6" x14ac:dyDescent="0.3">
      <c r="A887" s="140" t="s">
        <v>15533</v>
      </c>
      <c r="B887" s="155">
        <v>10063431</v>
      </c>
      <c r="C887" s="139" t="s">
        <v>20913</v>
      </c>
      <c r="D887" s="140" t="s">
        <v>7243</v>
      </c>
      <c r="E887" s="140" t="s">
        <v>12133</v>
      </c>
      <c r="F887" s="152">
        <v>84818085</v>
      </c>
    </row>
    <row r="888" spans="1:6" x14ac:dyDescent="0.3">
      <c r="A888" s="138" t="s">
        <v>15362</v>
      </c>
      <c r="B888" s="154">
        <v>10061127</v>
      </c>
      <c r="C888" s="137" t="s">
        <v>20640</v>
      </c>
      <c r="D888" s="138" t="s">
        <v>22036</v>
      </c>
      <c r="E888" s="138" t="s">
        <v>19163</v>
      </c>
      <c r="F888" s="153">
        <v>84813091</v>
      </c>
    </row>
    <row r="889" spans="1:6" x14ac:dyDescent="0.3">
      <c r="A889" s="140" t="s">
        <v>1510</v>
      </c>
      <c r="B889" s="155">
        <v>10060056</v>
      </c>
      <c r="C889" s="139" t="s">
        <v>20764</v>
      </c>
      <c r="D889" s="140" t="s">
        <v>7243</v>
      </c>
      <c r="E889" s="140" t="s">
        <v>7719</v>
      </c>
      <c r="F889" s="152">
        <v>84813091</v>
      </c>
    </row>
    <row r="890" spans="1:6" x14ac:dyDescent="0.3">
      <c r="A890" s="138" t="s">
        <v>24491</v>
      </c>
      <c r="B890" s="154">
        <v>10065785</v>
      </c>
      <c r="C890" s="137" t="s">
        <v>24552</v>
      </c>
      <c r="D890" s="138" t="s">
        <v>7243</v>
      </c>
      <c r="E890" s="138" t="s">
        <v>24384</v>
      </c>
      <c r="F890" s="153">
        <v>84818099</v>
      </c>
    </row>
    <row r="891" spans="1:6" x14ac:dyDescent="0.3">
      <c r="A891" s="140" t="s">
        <v>20515</v>
      </c>
      <c r="B891" s="155">
        <v>10063432</v>
      </c>
      <c r="C891" s="139" t="s">
        <v>20913</v>
      </c>
      <c r="D891" s="140" t="s">
        <v>7243</v>
      </c>
      <c r="E891" s="140" t="s">
        <v>12271</v>
      </c>
      <c r="F891" s="152">
        <v>84818085</v>
      </c>
    </row>
    <row r="892" spans="1:6" x14ac:dyDescent="0.3">
      <c r="A892" s="138" t="s">
        <v>18436</v>
      </c>
      <c r="B892" s="154">
        <v>10061128</v>
      </c>
      <c r="C892" s="137" t="s">
        <v>22393</v>
      </c>
      <c r="D892" s="138" t="s">
        <v>7243</v>
      </c>
      <c r="E892" s="138" t="s">
        <v>15398</v>
      </c>
      <c r="F892" s="153">
        <v>84813091</v>
      </c>
    </row>
    <row r="893" spans="1:6" x14ac:dyDescent="0.3">
      <c r="A893" s="140" t="s">
        <v>1512</v>
      </c>
      <c r="B893" s="155">
        <v>10060057</v>
      </c>
      <c r="C893" s="139" t="s">
        <v>17758</v>
      </c>
      <c r="D893" s="140" t="s">
        <v>7243</v>
      </c>
      <c r="E893" s="140" t="s">
        <v>7720</v>
      </c>
      <c r="F893" s="152">
        <v>84813091</v>
      </c>
    </row>
    <row r="894" spans="1:6" x14ac:dyDescent="0.3">
      <c r="A894" s="138" t="s">
        <v>11484</v>
      </c>
      <c r="B894" s="154">
        <v>10065786</v>
      </c>
      <c r="C894" s="137" t="s">
        <v>13655</v>
      </c>
      <c r="D894" s="138" t="s">
        <v>7243</v>
      </c>
      <c r="E894" s="138" t="s">
        <v>12773</v>
      </c>
      <c r="F894" s="153">
        <v>84818099</v>
      </c>
    </row>
    <row r="895" spans="1:6" x14ac:dyDescent="0.3">
      <c r="A895" s="140" t="s">
        <v>3742</v>
      </c>
      <c r="B895" s="155">
        <v>10063433</v>
      </c>
      <c r="C895" s="139" t="s">
        <v>23744</v>
      </c>
      <c r="D895" s="140" t="s">
        <v>25010</v>
      </c>
      <c r="E895" s="140" t="s">
        <v>8944</v>
      </c>
      <c r="F895" s="152">
        <v>84818085</v>
      </c>
    </row>
    <row r="896" spans="1:6" x14ac:dyDescent="0.3">
      <c r="A896" s="138" t="s">
        <v>17908</v>
      </c>
      <c r="B896" s="154">
        <v>10061129</v>
      </c>
      <c r="C896" s="137" t="s">
        <v>18614</v>
      </c>
      <c r="D896" s="138" t="s">
        <v>7243</v>
      </c>
      <c r="E896" s="138" t="s">
        <v>17856</v>
      </c>
      <c r="F896" s="153">
        <v>84818099</v>
      </c>
    </row>
    <row r="897" spans="1:6" x14ac:dyDescent="0.3">
      <c r="A897" s="140" t="s">
        <v>1516</v>
      </c>
      <c r="B897" s="155">
        <v>10060058</v>
      </c>
      <c r="C897" s="139" t="s">
        <v>16836</v>
      </c>
      <c r="D897" s="140" t="s">
        <v>7243</v>
      </c>
      <c r="E897" s="140" t="s">
        <v>7721</v>
      </c>
      <c r="F897" s="152">
        <v>84813091</v>
      </c>
    </row>
    <row r="898" spans="1:6" x14ac:dyDescent="0.3">
      <c r="A898" s="138" t="s">
        <v>22123</v>
      </c>
      <c r="B898" s="154">
        <v>10065788</v>
      </c>
      <c r="C898" s="137" t="s">
        <v>15043</v>
      </c>
      <c r="D898" s="138" t="s">
        <v>7243</v>
      </c>
      <c r="E898" s="138" t="s">
        <v>17578</v>
      </c>
      <c r="F898" s="153">
        <v>84818085</v>
      </c>
    </row>
    <row r="899" spans="1:6" x14ac:dyDescent="0.3">
      <c r="A899" s="140" t="s">
        <v>3400</v>
      </c>
      <c r="B899" s="155">
        <v>10063434</v>
      </c>
      <c r="C899" s="139" t="s">
        <v>23744</v>
      </c>
      <c r="D899" s="140" t="s">
        <v>25010</v>
      </c>
      <c r="E899" s="140" t="s">
        <v>8754</v>
      </c>
      <c r="F899" s="152">
        <v>84818085</v>
      </c>
    </row>
    <row r="900" spans="1:6" x14ac:dyDescent="0.3">
      <c r="A900" s="138" t="s">
        <v>13142</v>
      </c>
      <c r="B900" s="154">
        <v>10061130</v>
      </c>
      <c r="C900" s="137" t="s">
        <v>19504</v>
      </c>
      <c r="D900" s="138" t="s">
        <v>7243</v>
      </c>
      <c r="E900" s="138" t="s">
        <v>12358</v>
      </c>
      <c r="F900" s="153">
        <v>84813091</v>
      </c>
    </row>
    <row r="901" spans="1:6" x14ac:dyDescent="0.3">
      <c r="A901" s="140" t="s">
        <v>1518</v>
      </c>
      <c r="B901" s="155">
        <v>10060059</v>
      </c>
      <c r="C901" s="139" t="s">
        <v>20840</v>
      </c>
      <c r="D901" s="140" t="s">
        <v>7243</v>
      </c>
      <c r="E901" s="140" t="s">
        <v>7722</v>
      </c>
      <c r="F901" s="152">
        <v>84813091</v>
      </c>
    </row>
    <row r="902" spans="1:6" x14ac:dyDescent="0.3">
      <c r="A902" s="138" t="s">
        <v>22442</v>
      </c>
      <c r="B902" s="154">
        <v>10065789</v>
      </c>
      <c r="C902" s="137" t="s">
        <v>12025</v>
      </c>
      <c r="D902" s="138" t="s">
        <v>7243</v>
      </c>
      <c r="E902" s="138" t="s">
        <v>12459</v>
      </c>
      <c r="F902" s="153">
        <v>84818085</v>
      </c>
    </row>
    <row r="903" spans="1:6" x14ac:dyDescent="0.3">
      <c r="A903" s="140" t="s">
        <v>20047</v>
      </c>
      <c r="B903" s="155">
        <v>10063435</v>
      </c>
      <c r="C903" s="139" t="s">
        <v>21695</v>
      </c>
      <c r="D903" s="140" t="s">
        <v>7243</v>
      </c>
      <c r="E903" s="140" t="s">
        <v>14506</v>
      </c>
      <c r="F903" s="152">
        <v>84818085</v>
      </c>
    </row>
    <row r="904" spans="1:6" x14ac:dyDescent="0.3">
      <c r="A904" s="138" t="s">
        <v>12127</v>
      </c>
      <c r="B904" s="154">
        <v>10061131</v>
      </c>
      <c r="C904" s="137" t="s">
        <v>18889</v>
      </c>
      <c r="D904" s="138" t="s">
        <v>7243</v>
      </c>
      <c r="E904" s="138" t="s">
        <v>12255</v>
      </c>
      <c r="F904" s="153">
        <v>84813091</v>
      </c>
    </row>
    <row r="905" spans="1:6" x14ac:dyDescent="0.3">
      <c r="A905" s="140" t="s">
        <v>1520</v>
      </c>
      <c r="B905" s="155">
        <v>10060060</v>
      </c>
      <c r="C905" s="139" t="s">
        <v>19319</v>
      </c>
      <c r="D905" s="140" t="s">
        <v>7243</v>
      </c>
      <c r="E905" s="140" t="s">
        <v>7723</v>
      </c>
      <c r="F905" s="152">
        <v>84813091</v>
      </c>
    </row>
    <row r="906" spans="1:6" x14ac:dyDescent="0.3">
      <c r="A906" s="138" t="s">
        <v>14827</v>
      </c>
      <c r="B906" s="154">
        <v>10065790</v>
      </c>
      <c r="C906" s="137" t="s">
        <v>20435</v>
      </c>
      <c r="D906" s="138" t="s">
        <v>7243</v>
      </c>
      <c r="E906" s="138" t="s">
        <v>11312</v>
      </c>
      <c r="F906" s="153">
        <v>84818085</v>
      </c>
    </row>
    <row r="907" spans="1:6" x14ac:dyDescent="0.3">
      <c r="A907" s="140" t="s">
        <v>22668</v>
      </c>
      <c r="B907" s="155">
        <v>10063437</v>
      </c>
      <c r="C907" s="139" t="s">
        <v>20176</v>
      </c>
      <c r="D907" s="140" t="s">
        <v>7243</v>
      </c>
      <c r="E907" s="140" t="s">
        <v>20177</v>
      </c>
      <c r="F907" s="152">
        <v>84818085</v>
      </c>
    </row>
    <row r="908" spans="1:6" x14ac:dyDescent="0.3">
      <c r="A908" s="138" t="s">
        <v>12762</v>
      </c>
      <c r="B908" s="154">
        <v>10061132</v>
      </c>
      <c r="C908" s="137" t="s">
        <v>16930</v>
      </c>
      <c r="D908" s="138" t="s">
        <v>7243</v>
      </c>
      <c r="E908" s="138" t="s">
        <v>18899</v>
      </c>
      <c r="F908" s="153">
        <v>84813091</v>
      </c>
    </row>
    <row r="909" spans="1:6" x14ac:dyDescent="0.3">
      <c r="A909" s="140" t="s">
        <v>18172</v>
      </c>
      <c r="B909" s="155">
        <v>10060061</v>
      </c>
      <c r="C909" s="139" t="s">
        <v>16682</v>
      </c>
      <c r="D909" s="140" t="s">
        <v>7243</v>
      </c>
      <c r="E909" s="140" t="s">
        <v>14329</v>
      </c>
      <c r="F909" s="152">
        <v>84813091</v>
      </c>
    </row>
    <row r="910" spans="1:6" x14ac:dyDescent="0.3">
      <c r="A910" s="138" t="s">
        <v>15370</v>
      </c>
      <c r="B910" s="154">
        <v>10065792</v>
      </c>
      <c r="C910" s="137" t="s">
        <v>12251</v>
      </c>
      <c r="D910" s="138" t="s">
        <v>7243</v>
      </c>
      <c r="E910" s="138" t="s">
        <v>14637</v>
      </c>
      <c r="F910" s="153">
        <v>84818085</v>
      </c>
    </row>
    <row r="911" spans="1:6" x14ac:dyDescent="0.3">
      <c r="A911" s="140" t="s">
        <v>18680</v>
      </c>
      <c r="B911" s="155">
        <v>10063438</v>
      </c>
      <c r="C911" s="139" t="s">
        <v>20176</v>
      </c>
      <c r="D911" s="140" t="s">
        <v>7243</v>
      </c>
      <c r="E911" s="140" t="s">
        <v>17901</v>
      </c>
      <c r="F911" s="152">
        <v>84818085</v>
      </c>
    </row>
    <row r="912" spans="1:6" x14ac:dyDescent="0.3">
      <c r="A912" s="138" t="s">
        <v>14634</v>
      </c>
      <c r="B912" s="154">
        <v>10061133</v>
      </c>
      <c r="C912" s="137" t="s">
        <v>14869</v>
      </c>
      <c r="D912" s="138" t="s">
        <v>7243</v>
      </c>
      <c r="E912" s="138" t="s">
        <v>22191</v>
      </c>
      <c r="F912" s="153">
        <v>84813091</v>
      </c>
    </row>
    <row r="913" spans="1:6" x14ac:dyDescent="0.3">
      <c r="A913" s="140" t="s">
        <v>13321</v>
      </c>
      <c r="B913" s="155">
        <v>10060062</v>
      </c>
      <c r="C913" s="139" t="s">
        <v>19262</v>
      </c>
      <c r="D913" s="140" t="s">
        <v>7243</v>
      </c>
      <c r="E913" s="140" t="s">
        <v>19639</v>
      </c>
      <c r="F913" s="152">
        <v>84813091</v>
      </c>
    </row>
    <row r="914" spans="1:6" x14ac:dyDescent="0.3">
      <c r="A914" s="138" t="s">
        <v>13251</v>
      </c>
      <c r="B914" s="154">
        <v>10065793</v>
      </c>
      <c r="C914" s="137" t="s">
        <v>19978</v>
      </c>
      <c r="D914" s="138" t="s">
        <v>7243</v>
      </c>
      <c r="E914" s="138" t="s">
        <v>11609</v>
      </c>
      <c r="F914" s="153">
        <v>84818085</v>
      </c>
    </row>
    <row r="915" spans="1:6" x14ac:dyDescent="0.3">
      <c r="A915" s="140" t="s">
        <v>18349</v>
      </c>
      <c r="B915" s="155">
        <v>10063439</v>
      </c>
      <c r="C915" s="139" t="s">
        <v>18973</v>
      </c>
      <c r="D915" s="140" t="s">
        <v>7243</v>
      </c>
      <c r="E915" s="140" t="s">
        <v>17443</v>
      </c>
      <c r="F915" s="152">
        <v>84818085</v>
      </c>
    </row>
    <row r="916" spans="1:6" x14ac:dyDescent="0.3">
      <c r="A916" s="138" t="s">
        <v>18625</v>
      </c>
      <c r="B916" s="154">
        <v>10061134</v>
      </c>
      <c r="C916" s="137" t="s">
        <v>18158</v>
      </c>
      <c r="D916" s="138" t="s">
        <v>7243</v>
      </c>
      <c r="E916" s="138" t="s">
        <v>11170</v>
      </c>
      <c r="F916" s="153">
        <v>84813091</v>
      </c>
    </row>
    <row r="917" spans="1:6" x14ac:dyDescent="0.3">
      <c r="A917" s="140" t="s">
        <v>14</v>
      </c>
      <c r="B917" s="155">
        <v>10060063</v>
      </c>
      <c r="C917" s="139" t="s">
        <v>17815</v>
      </c>
      <c r="D917" s="140" t="s">
        <v>7243</v>
      </c>
      <c r="E917" s="140" t="s">
        <v>6920</v>
      </c>
      <c r="F917" s="152">
        <v>84818099</v>
      </c>
    </row>
    <row r="918" spans="1:6" x14ac:dyDescent="0.3">
      <c r="A918" s="138" t="s">
        <v>15830</v>
      </c>
      <c r="B918" s="154">
        <v>10065794</v>
      </c>
      <c r="C918" s="137" t="s">
        <v>15133</v>
      </c>
      <c r="D918" s="138" t="s">
        <v>7243</v>
      </c>
      <c r="E918" s="138" t="s">
        <v>12706</v>
      </c>
      <c r="F918" s="153">
        <v>84818085</v>
      </c>
    </row>
    <row r="919" spans="1:6" x14ac:dyDescent="0.3">
      <c r="A919" s="140" t="s">
        <v>15306</v>
      </c>
      <c r="B919" s="155">
        <v>10063440</v>
      </c>
      <c r="C919" s="139" t="s">
        <v>21695</v>
      </c>
      <c r="D919" s="140" t="s">
        <v>7243</v>
      </c>
      <c r="E919" s="140" t="s">
        <v>16841</v>
      </c>
      <c r="F919" s="152">
        <v>84818085</v>
      </c>
    </row>
    <row r="920" spans="1:6" x14ac:dyDescent="0.3">
      <c r="A920" s="138" t="s">
        <v>17879</v>
      </c>
      <c r="B920" s="154">
        <v>10061135</v>
      </c>
      <c r="C920" s="137" t="s">
        <v>22391</v>
      </c>
      <c r="D920" s="138" t="s">
        <v>7243</v>
      </c>
      <c r="E920" s="138" t="s">
        <v>21741</v>
      </c>
      <c r="F920" s="153">
        <v>84813091</v>
      </c>
    </row>
    <row r="921" spans="1:6" x14ac:dyDescent="0.3">
      <c r="A921" s="140" t="s">
        <v>15</v>
      </c>
      <c r="B921" s="155">
        <v>10060064</v>
      </c>
      <c r="C921" s="139" t="s">
        <v>13215</v>
      </c>
      <c r="D921" s="140" t="s">
        <v>7243</v>
      </c>
      <c r="E921" s="140" t="s">
        <v>6921</v>
      </c>
      <c r="F921" s="152">
        <v>84818099</v>
      </c>
    </row>
    <row r="922" spans="1:6" x14ac:dyDescent="0.3">
      <c r="A922" s="138" t="s">
        <v>8</v>
      </c>
      <c r="B922" s="154">
        <v>10070338</v>
      </c>
      <c r="C922" s="137" t="s">
        <v>12462</v>
      </c>
      <c r="D922" s="138" t="s">
        <v>23571</v>
      </c>
      <c r="E922" s="138" t="s">
        <v>6860</v>
      </c>
      <c r="F922" s="153">
        <v>84818099</v>
      </c>
    </row>
    <row r="923" spans="1:6" x14ac:dyDescent="0.3">
      <c r="A923" s="140" t="s">
        <v>3743</v>
      </c>
      <c r="B923" s="155">
        <v>10063441</v>
      </c>
      <c r="C923" s="139" t="s">
        <v>24803</v>
      </c>
      <c r="D923" s="140" t="s">
        <v>25010</v>
      </c>
      <c r="E923" s="140" t="s">
        <v>8945</v>
      </c>
      <c r="F923" s="152">
        <v>84818085</v>
      </c>
    </row>
    <row r="924" spans="1:6" x14ac:dyDescent="0.3">
      <c r="A924" s="138" t="s">
        <v>18301</v>
      </c>
      <c r="B924" s="154">
        <v>10061136</v>
      </c>
      <c r="C924" s="137" t="s">
        <v>14859</v>
      </c>
      <c r="D924" s="138" t="s">
        <v>7243</v>
      </c>
      <c r="E924" s="138" t="s">
        <v>11650</v>
      </c>
      <c r="F924" s="153">
        <v>84813091</v>
      </c>
    </row>
    <row r="925" spans="1:6" x14ac:dyDescent="0.3">
      <c r="A925" s="140" t="s">
        <v>16</v>
      </c>
      <c r="B925" s="155">
        <v>10060065</v>
      </c>
      <c r="C925" s="139" t="s">
        <v>11868</v>
      </c>
      <c r="D925" s="140" t="s">
        <v>7243</v>
      </c>
      <c r="E925" s="140" t="s">
        <v>6922</v>
      </c>
      <c r="F925" s="152">
        <v>84818099</v>
      </c>
    </row>
    <row r="926" spans="1:6" x14ac:dyDescent="0.3">
      <c r="A926" s="138" t="s">
        <v>524</v>
      </c>
      <c r="B926" s="154">
        <v>10070349</v>
      </c>
      <c r="C926" s="137" t="s">
        <v>15522</v>
      </c>
      <c r="D926" s="138" t="s">
        <v>15863</v>
      </c>
      <c r="E926" s="138" t="s">
        <v>7143</v>
      </c>
      <c r="F926" s="153">
        <v>84813091</v>
      </c>
    </row>
    <row r="927" spans="1:6" x14ac:dyDescent="0.3">
      <c r="A927" s="140" t="s">
        <v>3401</v>
      </c>
      <c r="B927" s="155">
        <v>10063442</v>
      </c>
      <c r="C927" s="139" t="s">
        <v>24803</v>
      </c>
      <c r="D927" s="140" t="s">
        <v>25010</v>
      </c>
      <c r="E927" s="140" t="s">
        <v>8756</v>
      </c>
      <c r="F927" s="152">
        <v>84818085</v>
      </c>
    </row>
    <row r="928" spans="1:6" x14ac:dyDescent="0.3">
      <c r="A928" s="138" t="s">
        <v>15199</v>
      </c>
      <c r="B928" s="154">
        <v>10061137</v>
      </c>
      <c r="C928" s="137" t="s">
        <v>16588</v>
      </c>
      <c r="D928" s="138" t="s">
        <v>7243</v>
      </c>
      <c r="E928" s="138" t="s">
        <v>12608</v>
      </c>
      <c r="F928" s="153">
        <v>84813091</v>
      </c>
    </row>
    <row r="929" spans="1:6" x14ac:dyDescent="0.3">
      <c r="A929" s="140" t="s">
        <v>12730</v>
      </c>
      <c r="B929" s="155">
        <v>10060066</v>
      </c>
      <c r="C929" s="139" t="s">
        <v>16764</v>
      </c>
      <c r="D929" s="140" t="s">
        <v>7243</v>
      </c>
      <c r="E929" s="140" t="s">
        <v>20399</v>
      </c>
      <c r="F929" s="152">
        <v>84818099</v>
      </c>
    </row>
    <row r="930" spans="1:6" x14ac:dyDescent="0.3">
      <c r="A930" s="138" t="s">
        <v>1362</v>
      </c>
      <c r="B930" s="154">
        <v>10070350</v>
      </c>
      <c r="C930" s="137" t="s">
        <v>15718</v>
      </c>
      <c r="D930" s="138" t="s">
        <v>19505</v>
      </c>
      <c r="E930" s="138" t="s">
        <v>7644</v>
      </c>
      <c r="F930" s="153">
        <v>84813091</v>
      </c>
    </row>
    <row r="931" spans="1:6" x14ac:dyDescent="0.3">
      <c r="A931" s="140" t="s">
        <v>15379</v>
      </c>
      <c r="B931" s="155">
        <v>10063443</v>
      </c>
      <c r="C931" s="139" t="s">
        <v>20406</v>
      </c>
      <c r="D931" s="140" t="s">
        <v>7243</v>
      </c>
      <c r="E931" s="140" t="s">
        <v>21333</v>
      </c>
      <c r="F931" s="152">
        <v>84818085</v>
      </c>
    </row>
    <row r="932" spans="1:6" x14ac:dyDescent="0.3">
      <c r="A932" s="138" t="s">
        <v>14836</v>
      </c>
      <c r="B932" s="154">
        <v>10061138</v>
      </c>
      <c r="C932" s="137" t="s">
        <v>21848</v>
      </c>
      <c r="D932" s="138" t="s">
        <v>7243</v>
      </c>
      <c r="E932" s="138" t="s">
        <v>18392</v>
      </c>
      <c r="F932" s="153">
        <v>84813091</v>
      </c>
    </row>
    <row r="933" spans="1:6" x14ac:dyDescent="0.3">
      <c r="A933" s="140" t="s">
        <v>16245</v>
      </c>
      <c r="B933" s="155">
        <v>10060067</v>
      </c>
      <c r="C933" s="139" t="s">
        <v>12852</v>
      </c>
      <c r="D933" s="140" t="s">
        <v>7243</v>
      </c>
      <c r="E933" s="140" t="s">
        <v>19658</v>
      </c>
      <c r="F933" s="152">
        <v>84818099</v>
      </c>
    </row>
    <row r="934" spans="1:6" x14ac:dyDescent="0.3">
      <c r="A934" s="138" t="s">
        <v>15697</v>
      </c>
      <c r="B934" s="154">
        <v>10070356</v>
      </c>
      <c r="C934" s="137" t="s">
        <v>11470</v>
      </c>
      <c r="D934" s="138" t="s">
        <v>21542</v>
      </c>
      <c r="E934" s="138" t="s">
        <v>17821</v>
      </c>
      <c r="F934" s="153">
        <v>84818099</v>
      </c>
    </row>
    <row r="935" spans="1:6" x14ac:dyDescent="0.3">
      <c r="A935" s="140" t="s">
        <v>16857</v>
      </c>
      <c r="B935" s="155">
        <v>10063445</v>
      </c>
      <c r="C935" s="139" t="s">
        <v>14775</v>
      </c>
      <c r="D935" s="140" t="s">
        <v>7243</v>
      </c>
      <c r="E935" s="140" t="s">
        <v>11528</v>
      </c>
      <c r="F935" s="152">
        <v>84818085</v>
      </c>
    </row>
    <row r="936" spans="1:6" x14ac:dyDescent="0.3">
      <c r="A936" s="138" t="s">
        <v>19233</v>
      </c>
      <c r="B936" s="154">
        <v>10061139</v>
      </c>
      <c r="C936" s="137" t="s">
        <v>19773</v>
      </c>
      <c r="D936" s="138" t="s">
        <v>7243</v>
      </c>
      <c r="E936" s="138" t="s">
        <v>11775</v>
      </c>
      <c r="F936" s="153">
        <v>84813091</v>
      </c>
    </row>
    <row r="937" spans="1:6" x14ac:dyDescent="0.3">
      <c r="A937" s="140" t="s">
        <v>19205</v>
      </c>
      <c r="B937" s="155">
        <v>10060068</v>
      </c>
      <c r="C937" s="139" t="s">
        <v>19616</v>
      </c>
      <c r="D937" s="140" t="s">
        <v>7243</v>
      </c>
      <c r="E937" s="140" t="s">
        <v>14361</v>
      </c>
      <c r="F937" s="152">
        <v>84818099</v>
      </c>
    </row>
    <row r="938" spans="1:6" x14ac:dyDescent="0.3">
      <c r="A938" s="138" t="s">
        <v>600</v>
      </c>
      <c r="B938" s="154">
        <v>10070361</v>
      </c>
      <c r="C938" s="137" t="s">
        <v>16132</v>
      </c>
      <c r="D938" s="138" t="s">
        <v>22498</v>
      </c>
      <c r="E938" s="138" t="s">
        <v>7204</v>
      </c>
      <c r="F938" s="153">
        <v>84813091</v>
      </c>
    </row>
    <row r="939" spans="1:6" x14ac:dyDescent="0.3">
      <c r="A939" s="140" t="s">
        <v>18673</v>
      </c>
      <c r="B939" s="155">
        <v>10063446</v>
      </c>
      <c r="C939" s="139" t="s">
        <v>14775</v>
      </c>
      <c r="D939" s="140" t="s">
        <v>7243</v>
      </c>
      <c r="E939" s="140" t="s">
        <v>17464</v>
      </c>
      <c r="F939" s="152">
        <v>84818085</v>
      </c>
    </row>
    <row r="940" spans="1:6" x14ac:dyDescent="0.3">
      <c r="A940" s="138" t="s">
        <v>11226</v>
      </c>
      <c r="B940" s="154">
        <v>10061140</v>
      </c>
      <c r="C940" s="137" t="s">
        <v>12711</v>
      </c>
      <c r="D940" s="138" t="s">
        <v>7243</v>
      </c>
      <c r="E940" s="138" t="s">
        <v>20975</v>
      </c>
      <c r="F940" s="153">
        <v>84813091</v>
      </c>
    </row>
    <row r="941" spans="1:6" x14ac:dyDescent="0.3">
      <c r="A941" s="140" t="s">
        <v>1544</v>
      </c>
      <c r="B941" s="155">
        <v>10060069</v>
      </c>
      <c r="C941" s="139" t="s">
        <v>11458</v>
      </c>
      <c r="D941" s="140" t="s">
        <v>7243</v>
      </c>
      <c r="E941" s="140" t="s">
        <v>7731</v>
      </c>
      <c r="F941" s="152">
        <v>84813091</v>
      </c>
    </row>
    <row r="942" spans="1:6" x14ac:dyDescent="0.3">
      <c r="A942" s="138" t="s">
        <v>1780</v>
      </c>
      <c r="B942" s="154">
        <v>10070364</v>
      </c>
      <c r="C942" s="137" t="s">
        <v>16382</v>
      </c>
      <c r="D942" s="138" t="s">
        <v>16786</v>
      </c>
      <c r="E942" s="138" t="s">
        <v>7858</v>
      </c>
      <c r="F942" s="153">
        <v>84813091</v>
      </c>
    </row>
    <row r="943" spans="1:6" x14ac:dyDescent="0.3">
      <c r="A943" s="140" t="s">
        <v>21114</v>
      </c>
      <c r="B943" s="155">
        <v>10063447</v>
      </c>
      <c r="C943" s="139" t="s">
        <v>15883</v>
      </c>
      <c r="D943" s="140" t="s">
        <v>7243</v>
      </c>
      <c r="E943" s="140" t="s">
        <v>22767</v>
      </c>
      <c r="F943" s="152">
        <v>84818085</v>
      </c>
    </row>
    <row r="944" spans="1:6" x14ac:dyDescent="0.3">
      <c r="A944" s="138" t="s">
        <v>21880</v>
      </c>
      <c r="B944" s="154">
        <v>10061141</v>
      </c>
      <c r="C944" s="137" t="s">
        <v>21663</v>
      </c>
      <c r="D944" s="138" t="s">
        <v>7243</v>
      </c>
      <c r="E944" s="138" t="s">
        <v>14716</v>
      </c>
      <c r="F944" s="153">
        <v>84818099</v>
      </c>
    </row>
    <row r="945" spans="1:6" x14ac:dyDescent="0.3">
      <c r="A945" s="140" t="s">
        <v>16169</v>
      </c>
      <c r="B945" s="155">
        <v>10060070</v>
      </c>
      <c r="C945" s="139" t="s">
        <v>22070</v>
      </c>
      <c r="D945" s="140" t="s">
        <v>7243</v>
      </c>
      <c r="E945" s="140" t="s">
        <v>15325</v>
      </c>
      <c r="F945" s="152">
        <v>84813091</v>
      </c>
    </row>
    <row r="946" spans="1:6" x14ac:dyDescent="0.3">
      <c r="A946" s="138" t="s">
        <v>18508</v>
      </c>
      <c r="B946" s="154">
        <v>10070366</v>
      </c>
      <c r="C946" s="137" t="s">
        <v>19903</v>
      </c>
      <c r="D946" s="138" t="s">
        <v>18804</v>
      </c>
      <c r="E946" s="138" t="s">
        <v>17214</v>
      </c>
      <c r="F946" s="153">
        <v>84818085</v>
      </c>
    </row>
    <row r="947" spans="1:6" x14ac:dyDescent="0.3">
      <c r="A947" s="140" t="s">
        <v>18453</v>
      </c>
      <c r="B947" s="155">
        <v>10063448</v>
      </c>
      <c r="C947" s="139" t="s">
        <v>14775</v>
      </c>
      <c r="D947" s="140" t="s">
        <v>7243</v>
      </c>
      <c r="E947" s="140" t="s">
        <v>11547</v>
      </c>
      <c r="F947" s="152">
        <v>84818085</v>
      </c>
    </row>
    <row r="948" spans="1:6" x14ac:dyDescent="0.3">
      <c r="A948" s="138" t="s">
        <v>20583</v>
      </c>
      <c r="B948" s="154">
        <v>10061143</v>
      </c>
      <c r="C948" s="137" t="s">
        <v>20393</v>
      </c>
      <c r="D948" s="138" t="s">
        <v>7243</v>
      </c>
      <c r="E948" s="138" t="s">
        <v>15294</v>
      </c>
      <c r="F948" s="153">
        <v>84813091</v>
      </c>
    </row>
    <row r="949" spans="1:6" x14ac:dyDescent="0.3">
      <c r="A949" s="140" t="s">
        <v>18715</v>
      </c>
      <c r="B949" s="155">
        <v>10060071</v>
      </c>
      <c r="C949" s="139" t="s">
        <v>19001</v>
      </c>
      <c r="D949" s="140" t="s">
        <v>7243</v>
      </c>
      <c r="E949" s="140" t="s">
        <v>11789</v>
      </c>
      <c r="F949" s="152">
        <v>84813091</v>
      </c>
    </row>
    <row r="950" spans="1:6" x14ac:dyDescent="0.3">
      <c r="A950" s="138" t="s">
        <v>17203</v>
      </c>
      <c r="B950" s="154">
        <v>10070367</v>
      </c>
      <c r="C950" s="137" t="s">
        <v>21695</v>
      </c>
      <c r="D950" s="138" t="s">
        <v>16486</v>
      </c>
      <c r="E950" s="138" t="s">
        <v>19462</v>
      </c>
      <c r="F950" s="153">
        <v>84818085</v>
      </c>
    </row>
    <row r="951" spans="1:6" x14ac:dyDescent="0.3">
      <c r="A951" s="140" t="s">
        <v>13372</v>
      </c>
      <c r="B951" s="155">
        <v>10063449</v>
      </c>
      <c r="C951" s="139" t="s">
        <v>20406</v>
      </c>
      <c r="D951" s="140" t="s">
        <v>7243</v>
      </c>
      <c r="E951" s="140" t="s">
        <v>13174</v>
      </c>
      <c r="F951" s="152">
        <v>84818085</v>
      </c>
    </row>
    <row r="952" spans="1:6" x14ac:dyDescent="0.3">
      <c r="A952" s="138" t="s">
        <v>20023</v>
      </c>
      <c r="B952" s="154">
        <v>10061144</v>
      </c>
      <c r="C952" s="137" t="s">
        <v>13238</v>
      </c>
      <c r="D952" s="138" t="s">
        <v>7243</v>
      </c>
      <c r="E952" s="138" t="s">
        <v>16624</v>
      </c>
      <c r="F952" s="153">
        <v>84813091</v>
      </c>
    </row>
    <row r="953" spans="1:6" x14ac:dyDescent="0.3">
      <c r="A953" s="140" t="s">
        <v>170</v>
      </c>
      <c r="B953" s="155">
        <v>10060072</v>
      </c>
      <c r="C953" s="139" t="s">
        <v>20561</v>
      </c>
      <c r="D953" s="140" t="s">
        <v>7243</v>
      </c>
      <c r="E953" s="140" t="s">
        <v>6948</v>
      </c>
      <c r="F953" s="152">
        <v>84813091</v>
      </c>
    </row>
    <row r="954" spans="1:6" x14ac:dyDescent="0.3">
      <c r="A954" s="138" t="s">
        <v>15529</v>
      </c>
      <c r="B954" s="154">
        <v>10070370</v>
      </c>
      <c r="C954" s="137" t="s">
        <v>16823</v>
      </c>
      <c r="D954" s="138" t="s">
        <v>7243</v>
      </c>
      <c r="E954" s="138" t="s">
        <v>19218</v>
      </c>
      <c r="F954" s="153">
        <v>84813091</v>
      </c>
    </row>
    <row r="955" spans="1:6" x14ac:dyDescent="0.3">
      <c r="A955" s="140" t="s">
        <v>11017</v>
      </c>
      <c r="B955" s="155">
        <v>10063450</v>
      </c>
      <c r="C955" s="139" t="s">
        <v>14775</v>
      </c>
      <c r="D955" s="140" t="s">
        <v>7243</v>
      </c>
      <c r="E955" s="140" t="s">
        <v>19011</v>
      </c>
      <c r="F955" s="152">
        <v>84818085</v>
      </c>
    </row>
    <row r="956" spans="1:6" x14ac:dyDescent="0.3">
      <c r="A956" s="138" t="s">
        <v>16301</v>
      </c>
      <c r="B956" s="154">
        <v>10061145</v>
      </c>
      <c r="C956" s="137" t="s">
        <v>18294</v>
      </c>
      <c r="D956" s="138" t="s">
        <v>7243</v>
      </c>
      <c r="E956" s="138" t="s">
        <v>14947</v>
      </c>
      <c r="F956" s="153">
        <v>84813091</v>
      </c>
    </row>
    <row r="957" spans="1:6" x14ac:dyDescent="0.3">
      <c r="A957" s="140" t="s">
        <v>2053</v>
      </c>
      <c r="B957" s="155">
        <v>10060073</v>
      </c>
      <c r="C957" s="139" t="s">
        <v>11825</v>
      </c>
      <c r="D957" s="140" t="s">
        <v>7243</v>
      </c>
      <c r="E957" s="140" t="s">
        <v>8031</v>
      </c>
      <c r="F957" s="152">
        <v>84818099</v>
      </c>
    </row>
    <row r="958" spans="1:6" x14ac:dyDescent="0.3">
      <c r="A958" s="138" t="s">
        <v>21799</v>
      </c>
      <c r="B958" s="154">
        <v>10070372</v>
      </c>
      <c r="C958" s="137" t="s">
        <v>21475</v>
      </c>
      <c r="D958" s="138" t="s">
        <v>16174</v>
      </c>
      <c r="E958" s="138" t="s">
        <v>19166</v>
      </c>
      <c r="F958" s="153">
        <v>84818085</v>
      </c>
    </row>
    <row r="959" spans="1:6" x14ac:dyDescent="0.3">
      <c r="A959" s="140" t="s">
        <v>3402</v>
      </c>
      <c r="B959" s="155">
        <v>10063452</v>
      </c>
      <c r="C959" s="139" t="s">
        <v>25601</v>
      </c>
      <c r="D959" s="140" t="s">
        <v>25010</v>
      </c>
      <c r="E959" s="140" t="s">
        <v>8757</v>
      </c>
      <c r="F959" s="152">
        <v>84818085</v>
      </c>
    </row>
    <row r="960" spans="1:6" x14ac:dyDescent="0.3">
      <c r="A960" s="138" t="s">
        <v>15331</v>
      </c>
      <c r="B960" s="154">
        <v>10061146</v>
      </c>
      <c r="C960" s="137" t="s">
        <v>22178</v>
      </c>
      <c r="D960" s="138" t="s">
        <v>7243</v>
      </c>
      <c r="E960" s="138" t="s">
        <v>19832</v>
      </c>
      <c r="F960" s="153">
        <v>84813091</v>
      </c>
    </row>
    <row r="961" spans="1:6" x14ac:dyDescent="0.3">
      <c r="A961" s="140" t="s">
        <v>2057</v>
      </c>
      <c r="B961" s="155">
        <v>10060074</v>
      </c>
      <c r="C961" s="139" t="s">
        <v>14283</v>
      </c>
      <c r="D961" s="140" t="s">
        <v>7243</v>
      </c>
      <c r="E961" s="140" t="s">
        <v>8035</v>
      </c>
      <c r="F961" s="152">
        <v>84818099</v>
      </c>
    </row>
    <row r="962" spans="1:6" x14ac:dyDescent="0.3">
      <c r="A962" s="138" t="s">
        <v>3857</v>
      </c>
      <c r="B962" s="154">
        <v>10070374</v>
      </c>
      <c r="C962" s="137" t="s">
        <v>24902</v>
      </c>
      <c r="D962" s="138" t="s">
        <v>23817</v>
      </c>
      <c r="E962" s="138" t="s">
        <v>9041</v>
      </c>
      <c r="F962" s="153">
        <v>84818085</v>
      </c>
    </row>
    <row r="963" spans="1:6" x14ac:dyDescent="0.3">
      <c r="A963" s="140" t="s">
        <v>4540</v>
      </c>
      <c r="B963" s="155">
        <v>10063453</v>
      </c>
      <c r="C963" s="139" t="s">
        <v>25601</v>
      </c>
      <c r="D963" s="140" t="s">
        <v>24524</v>
      </c>
      <c r="E963" s="140" t="s">
        <v>9359</v>
      </c>
      <c r="F963" s="152">
        <v>84818085</v>
      </c>
    </row>
    <row r="964" spans="1:6" x14ac:dyDescent="0.3">
      <c r="A964" s="138" t="s">
        <v>21959</v>
      </c>
      <c r="B964" s="154">
        <v>10061147</v>
      </c>
      <c r="C964" s="137" t="s">
        <v>14197</v>
      </c>
      <c r="D964" s="138" t="s">
        <v>7243</v>
      </c>
      <c r="E964" s="138" t="s">
        <v>13001</v>
      </c>
      <c r="F964" s="153">
        <v>84813091</v>
      </c>
    </row>
    <row r="965" spans="1:6" x14ac:dyDescent="0.3">
      <c r="A965" s="140" t="s">
        <v>2059</v>
      </c>
      <c r="B965" s="155">
        <v>10060075</v>
      </c>
      <c r="C965" s="139" t="s">
        <v>20118</v>
      </c>
      <c r="D965" s="140" t="s">
        <v>7243</v>
      </c>
      <c r="E965" s="140" t="s">
        <v>8037</v>
      </c>
      <c r="F965" s="152">
        <v>84818099</v>
      </c>
    </row>
    <row r="966" spans="1:6" x14ac:dyDescent="0.3">
      <c r="A966" s="138" t="s">
        <v>4146</v>
      </c>
      <c r="B966" s="154">
        <v>10070375</v>
      </c>
      <c r="C966" s="137" t="s">
        <v>24902</v>
      </c>
      <c r="D966" s="138" t="s">
        <v>25881</v>
      </c>
      <c r="E966" s="138" t="s">
        <v>9154</v>
      </c>
      <c r="F966" s="153">
        <v>84818085</v>
      </c>
    </row>
    <row r="967" spans="1:6" x14ac:dyDescent="0.3">
      <c r="A967" s="140" t="s">
        <v>15461</v>
      </c>
      <c r="B967" s="155">
        <v>10063454</v>
      </c>
      <c r="C967" s="139" t="s">
        <v>12900</v>
      </c>
      <c r="D967" s="140" t="s">
        <v>7243</v>
      </c>
      <c r="E967" s="140" t="s">
        <v>14626</v>
      </c>
      <c r="F967" s="152">
        <v>84818085</v>
      </c>
    </row>
    <row r="968" spans="1:6" x14ac:dyDescent="0.3">
      <c r="A968" s="138" t="s">
        <v>17348</v>
      </c>
      <c r="B968" s="154">
        <v>10061148</v>
      </c>
      <c r="C968" s="137" t="s">
        <v>13398</v>
      </c>
      <c r="D968" s="138" t="s">
        <v>7243</v>
      </c>
      <c r="E968" s="138" t="s">
        <v>11901</v>
      </c>
      <c r="F968" s="153">
        <v>84813091</v>
      </c>
    </row>
    <row r="969" spans="1:6" x14ac:dyDescent="0.3">
      <c r="A969" s="140" t="s">
        <v>2061</v>
      </c>
      <c r="B969" s="155">
        <v>10060076</v>
      </c>
      <c r="C969" s="139" t="s">
        <v>12750</v>
      </c>
      <c r="D969" s="140" t="s">
        <v>7243</v>
      </c>
      <c r="E969" s="140" t="s">
        <v>8039</v>
      </c>
      <c r="F969" s="152">
        <v>84818099</v>
      </c>
    </row>
    <row r="970" spans="1:6" x14ac:dyDescent="0.3">
      <c r="A970" s="138" t="s">
        <v>21568</v>
      </c>
      <c r="B970" s="154">
        <v>10070381</v>
      </c>
      <c r="C970" s="137" t="s">
        <v>12072</v>
      </c>
      <c r="D970" s="138" t="s">
        <v>11552</v>
      </c>
      <c r="E970" s="138" t="s">
        <v>13754</v>
      </c>
      <c r="F970" s="153">
        <v>84818085</v>
      </c>
    </row>
    <row r="971" spans="1:6" x14ac:dyDescent="0.3">
      <c r="A971" s="140" t="s">
        <v>19634</v>
      </c>
      <c r="B971" s="155">
        <v>10063455</v>
      </c>
      <c r="C971" s="139" t="s">
        <v>16420</v>
      </c>
      <c r="D971" s="140" t="s">
        <v>7243</v>
      </c>
      <c r="E971" s="140" t="s">
        <v>16729</v>
      </c>
      <c r="F971" s="152">
        <v>84818085</v>
      </c>
    </row>
    <row r="972" spans="1:6" x14ac:dyDescent="0.3">
      <c r="A972" s="138" t="s">
        <v>22646</v>
      </c>
      <c r="B972" s="154">
        <v>10061149</v>
      </c>
      <c r="C972" s="137" t="s">
        <v>14412</v>
      </c>
      <c r="D972" s="138" t="s">
        <v>7243</v>
      </c>
      <c r="E972" s="138" t="s">
        <v>11841</v>
      </c>
      <c r="F972" s="153">
        <v>84813091</v>
      </c>
    </row>
    <row r="973" spans="1:6" x14ac:dyDescent="0.3">
      <c r="A973" s="140" t="s">
        <v>2063</v>
      </c>
      <c r="B973" s="155">
        <v>10060077</v>
      </c>
      <c r="C973" s="139" t="s">
        <v>18244</v>
      </c>
      <c r="D973" s="140" t="s">
        <v>7243</v>
      </c>
      <c r="E973" s="140" t="s">
        <v>8041</v>
      </c>
      <c r="F973" s="152">
        <v>84818099</v>
      </c>
    </row>
    <row r="974" spans="1:6" x14ac:dyDescent="0.3">
      <c r="A974" s="138" t="s">
        <v>12847</v>
      </c>
      <c r="B974" s="154">
        <v>10070382</v>
      </c>
      <c r="C974" s="137" t="s">
        <v>15710</v>
      </c>
      <c r="D974" s="138" t="s">
        <v>11972</v>
      </c>
      <c r="E974" s="138" t="s">
        <v>16989</v>
      </c>
      <c r="F974" s="153">
        <v>84813099</v>
      </c>
    </row>
    <row r="975" spans="1:6" x14ac:dyDescent="0.3">
      <c r="A975" s="140" t="s">
        <v>20113</v>
      </c>
      <c r="B975" s="155">
        <v>10063456</v>
      </c>
      <c r="C975" s="139" t="s">
        <v>19303</v>
      </c>
      <c r="D975" s="140" t="s">
        <v>7243</v>
      </c>
      <c r="E975" s="140" t="s">
        <v>15088</v>
      </c>
      <c r="F975" s="152">
        <v>84818085</v>
      </c>
    </row>
    <row r="976" spans="1:6" x14ac:dyDescent="0.3">
      <c r="A976" s="138" t="s">
        <v>14952</v>
      </c>
      <c r="B976" s="154">
        <v>10061150</v>
      </c>
      <c r="C976" s="137" t="s">
        <v>14886</v>
      </c>
      <c r="D976" s="138" t="s">
        <v>7243</v>
      </c>
      <c r="E976" s="138" t="s">
        <v>21236</v>
      </c>
      <c r="F976" s="153">
        <v>84813091</v>
      </c>
    </row>
    <row r="977" spans="1:6" x14ac:dyDescent="0.3">
      <c r="A977" s="140" t="s">
        <v>1550</v>
      </c>
      <c r="B977" s="155">
        <v>10060078</v>
      </c>
      <c r="C977" s="139" t="s">
        <v>15177</v>
      </c>
      <c r="D977" s="140" t="s">
        <v>7243</v>
      </c>
      <c r="E977" s="140" t="s">
        <v>7737</v>
      </c>
      <c r="F977" s="152">
        <v>84813091</v>
      </c>
    </row>
    <row r="978" spans="1:6" x14ac:dyDescent="0.3">
      <c r="A978" s="138" t="s">
        <v>3872</v>
      </c>
      <c r="B978" s="154">
        <v>10070383</v>
      </c>
      <c r="C978" s="137" t="s">
        <v>24467</v>
      </c>
      <c r="D978" s="138" t="s">
        <v>24724</v>
      </c>
      <c r="E978" s="138" t="s">
        <v>9051</v>
      </c>
      <c r="F978" s="153">
        <v>84818085</v>
      </c>
    </row>
    <row r="979" spans="1:6" x14ac:dyDescent="0.3">
      <c r="A979" s="140" t="s">
        <v>15612</v>
      </c>
      <c r="B979" s="155">
        <v>10063457</v>
      </c>
      <c r="C979" s="139" t="s">
        <v>19303</v>
      </c>
      <c r="D979" s="140" t="s">
        <v>7243</v>
      </c>
      <c r="E979" s="140" t="s">
        <v>18181</v>
      </c>
      <c r="F979" s="152">
        <v>84818085</v>
      </c>
    </row>
    <row r="980" spans="1:6" x14ac:dyDescent="0.3">
      <c r="A980" s="138" t="s">
        <v>18258</v>
      </c>
      <c r="B980" s="154">
        <v>10061151</v>
      </c>
      <c r="C980" s="137" t="s">
        <v>11172</v>
      </c>
      <c r="D980" s="138" t="s">
        <v>7243</v>
      </c>
      <c r="E980" s="138" t="s">
        <v>14183</v>
      </c>
      <c r="F980" s="153">
        <v>84813091</v>
      </c>
    </row>
    <row r="981" spans="1:6" x14ac:dyDescent="0.3">
      <c r="A981" s="140" t="s">
        <v>1552</v>
      </c>
      <c r="B981" s="155">
        <v>10060079</v>
      </c>
      <c r="C981" s="139" t="s">
        <v>18556</v>
      </c>
      <c r="D981" s="140" t="s">
        <v>7243</v>
      </c>
      <c r="E981" s="140" t="s">
        <v>7739</v>
      </c>
      <c r="F981" s="152">
        <v>84813091</v>
      </c>
    </row>
    <row r="982" spans="1:6" x14ac:dyDescent="0.3">
      <c r="A982" s="138" t="s">
        <v>1280</v>
      </c>
      <c r="B982" s="154">
        <v>10070384</v>
      </c>
      <c r="C982" s="137" t="s">
        <v>20318</v>
      </c>
      <c r="D982" s="138" t="s">
        <v>22498</v>
      </c>
      <c r="E982" s="138" t="s">
        <v>7591</v>
      </c>
      <c r="F982" s="153">
        <v>84813091</v>
      </c>
    </row>
    <row r="983" spans="1:6" x14ac:dyDescent="0.3">
      <c r="A983" s="140" t="s">
        <v>14535</v>
      </c>
      <c r="B983" s="155">
        <v>10063458</v>
      </c>
      <c r="C983" s="139" t="s">
        <v>19303</v>
      </c>
      <c r="D983" s="140" t="s">
        <v>7243</v>
      </c>
      <c r="E983" s="140" t="s">
        <v>17172</v>
      </c>
      <c r="F983" s="152">
        <v>84818085</v>
      </c>
    </row>
    <row r="984" spans="1:6" x14ac:dyDescent="0.3">
      <c r="A984" s="138" t="s">
        <v>13777</v>
      </c>
      <c r="B984" s="154">
        <v>10061152</v>
      </c>
      <c r="C984" s="137" t="s">
        <v>18917</v>
      </c>
      <c r="D984" s="138" t="s">
        <v>7243</v>
      </c>
      <c r="E984" s="138" t="s">
        <v>22593</v>
      </c>
      <c r="F984" s="153">
        <v>84813091</v>
      </c>
    </row>
    <row r="985" spans="1:6" x14ac:dyDescent="0.3">
      <c r="A985" s="140" t="s">
        <v>313</v>
      </c>
      <c r="B985" s="155">
        <v>10060080</v>
      </c>
      <c r="C985" s="139" t="s">
        <v>11875</v>
      </c>
      <c r="D985" s="140" t="s">
        <v>7243</v>
      </c>
      <c r="E985" s="140" t="s">
        <v>7062</v>
      </c>
      <c r="F985" s="152">
        <v>84813091</v>
      </c>
    </row>
    <row r="986" spans="1:6" x14ac:dyDescent="0.3">
      <c r="A986" s="138" t="s">
        <v>22801</v>
      </c>
      <c r="B986" s="154">
        <v>10070389</v>
      </c>
      <c r="C986" s="137" t="s">
        <v>11254</v>
      </c>
      <c r="D986" s="138" t="s">
        <v>12707</v>
      </c>
      <c r="E986" s="138" t="s">
        <v>11361</v>
      </c>
      <c r="F986" s="153">
        <v>84818085</v>
      </c>
    </row>
    <row r="987" spans="1:6" x14ac:dyDescent="0.3">
      <c r="A987" s="140" t="s">
        <v>3744</v>
      </c>
      <c r="B987" s="155">
        <v>10063459</v>
      </c>
      <c r="C987" s="139" t="s">
        <v>24317</v>
      </c>
      <c r="D987" s="140" t="s">
        <v>25010</v>
      </c>
      <c r="E987" s="140" t="s">
        <v>8947</v>
      </c>
      <c r="F987" s="152">
        <v>84818085</v>
      </c>
    </row>
    <row r="988" spans="1:6" x14ac:dyDescent="0.3">
      <c r="A988" s="138" t="s">
        <v>19160</v>
      </c>
      <c r="B988" s="154">
        <v>10061154</v>
      </c>
      <c r="C988" s="137" t="s">
        <v>21687</v>
      </c>
      <c r="D988" s="138" t="s">
        <v>7243</v>
      </c>
      <c r="E988" s="138" t="s">
        <v>21711</v>
      </c>
      <c r="F988" s="153">
        <v>84813091</v>
      </c>
    </row>
    <row r="989" spans="1:6" x14ac:dyDescent="0.3">
      <c r="A989" s="140" t="s">
        <v>1484</v>
      </c>
      <c r="B989" s="155">
        <v>10060081</v>
      </c>
      <c r="C989" s="139" t="s">
        <v>12585</v>
      </c>
      <c r="D989" s="140" t="s">
        <v>7243</v>
      </c>
      <c r="E989" s="140" t="s">
        <v>7713</v>
      </c>
      <c r="F989" s="152">
        <v>84813091</v>
      </c>
    </row>
    <row r="990" spans="1:6" x14ac:dyDescent="0.3">
      <c r="A990" s="138" t="s">
        <v>14528</v>
      </c>
      <c r="B990" s="154">
        <v>10070390</v>
      </c>
      <c r="C990" s="137" t="s">
        <v>20094</v>
      </c>
      <c r="D990" s="138" t="s">
        <v>14761</v>
      </c>
      <c r="E990" s="138" t="s">
        <v>13668</v>
      </c>
      <c r="F990" s="153">
        <v>84818099</v>
      </c>
    </row>
    <row r="991" spans="1:6" x14ac:dyDescent="0.3">
      <c r="A991" s="140" t="s">
        <v>13411</v>
      </c>
      <c r="B991" s="155">
        <v>10063461</v>
      </c>
      <c r="C991" s="139" t="s">
        <v>20702</v>
      </c>
      <c r="D991" s="140" t="s">
        <v>7243</v>
      </c>
      <c r="E991" s="140" t="s">
        <v>19734</v>
      </c>
      <c r="F991" s="152">
        <v>84818085</v>
      </c>
    </row>
    <row r="992" spans="1:6" x14ac:dyDescent="0.3">
      <c r="A992" s="138" t="s">
        <v>18521</v>
      </c>
      <c r="B992" s="154">
        <v>10061156</v>
      </c>
      <c r="C992" s="137" t="s">
        <v>18697</v>
      </c>
      <c r="D992" s="138" t="s">
        <v>7243</v>
      </c>
      <c r="E992" s="138" t="s">
        <v>17734</v>
      </c>
      <c r="F992" s="153">
        <v>84813091</v>
      </c>
    </row>
    <row r="993" spans="1:6" x14ac:dyDescent="0.3">
      <c r="A993" s="140" t="s">
        <v>259</v>
      </c>
      <c r="B993" s="155">
        <v>10060082</v>
      </c>
      <c r="C993" s="139" t="s">
        <v>21367</v>
      </c>
      <c r="D993" s="140" t="s">
        <v>7243</v>
      </c>
      <c r="E993" s="140" t="s">
        <v>7026</v>
      </c>
      <c r="F993" s="152">
        <v>84813091</v>
      </c>
    </row>
    <row r="994" spans="1:6" x14ac:dyDescent="0.3">
      <c r="A994" s="138" t="s">
        <v>22502</v>
      </c>
      <c r="B994" s="154">
        <v>10070391</v>
      </c>
      <c r="C994" s="137" t="s">
        <v>14744</v>
      </c>
      <c r="D994" s="138" t="s">
        <v>17087</v>
      </c>
      <c r="E994" s="138" t="s">
        <v>11441</v>
      </c>
      <c r="F994" s="153">
        <v>84818099</v>
      </c>
    </row>
    <row r="995" spans="1:6" x14ac:dyDescent="0.3">
      <c r="A995" s="140" t="s">
        <v>16939</v>
      </c>
      <c r="B995" s="155">
        <v>10063462</v>
      </c>
      <c r="C995" s="139" t="s">
        <v>14825</v>
      </c>
      <c r="D995" s="140" t="s">
        <v>7243</v>
      </c>
      <c r="E995" s="140" t="s">
        <v>20757</v>
      </c>
      <c r="F995" s="152">
        <v>84818085</v>
      </c>
    </row>
    <row r="996" spans="1:6" x14ac:dyDescent="0.3">
      <c r="A996" s="138" t="s">
        <v>19436</v>
      </c>
      <c r="B996" s="154">
        <v>10061157</v>
      </c>
      <c r="C996" s="137" t="s">
        <v>13427</v>
      </c>
      <c r="D996" s="138" t="s">
        <v>15575</v>
      </c>
      <c r="E996" s="138" t="s">
        <v>13159</v>
      </c>
      <c r="F996" s="153">
        <v>84813091</v>
      </c>
    </row>
    <row r="997" spans="1:6" x14ac:dyDescent="0.3">
      <c r="A997" s="140" t="s">
        <v>308</v>
      </c>
      <c r="B997" s="155">
        <v>10060083</v>
      </c>
      <c r="C997" s="139" t="s">
        <v>16956</v>
      </c>
      <c r="D997" s="140" t="s">
        <v>7243</v>
      </c>
      <c r="E997" s="140" t="s">
        <v>7057</v>
      </c>
      <c r="F997" s="152">
        <v>84813091</v>
      </c>
    </row>
    <row r="998" spans="1:6" x14ac:dyDescent="0.3">
      <c r="A998" s="138" t="s">
        <v>1486</v>
      </c>
      <c r="B998" s="154">
        <v>10070392</v>
      </c>
      <c r="C998" s="137" t="s">
        <v>16743</v>
      </c>
      <c r="D998" s="138" t="s">
        <v>22498</v>
      </c>
      <c r="E998" s="138" t="s">
        <v>7715</v>
      </c>
      <c r="F998" s="153">
        <v>84813091</v>
      </c>
    </row>
    <row r="999" spans="1:6" x14ac:dyDescent="0.3">
      <c r="A999" s="140" t="s">
        <v>20128</v>
      </c>
      <c r="B999" s="155">
        <v>10063463</v>
      </c>
      <c r="C999" s="139" t="s">
        <v>18589</v>
      </c>
      <c r="D999" s="140" t="s">
        <v>7243</v>
      </c>
      <c r="E999" s="140" t="s">
        <v>12100</v>
      </c>
      <c r="F999" s="152">
        <v>84818085</v>
      </c>
    </row>
    <row r="1000" spans="1:6" x14ac:dyDescent="0.3">
      <c r="A1000" s="138" t="s">
        <v>16713</v>
      </c>
      <c r="B1000" s="154">
        <v>10061158</v>
      </c>
      <c r="C1000" s="137" t="s">
        <v>15272</v>
      </c>
      <c r="D1000" s="138" t="s">
        <v>15575</v>
      </c>
      <c r="E1000" s="138" t="s">
        <v>19570</v>
      </c>
      <c r="F1000" s="153">
        <v>84813091</v>
      </c>
    </row>
    <row r="1001" spans="1:6" x14ac:dyDescent="0.3">
      <c r="A1001" s="140" t="s">
        <v>267</v>
      </c>
      <c r="B1001" s="155">
        <v>10060084</v>
      </c>
      <c r="C1001" s="139" t="s">
        <v>20145</v>
      </c>
      <c r="D1001" s="140" t="s">
        <v>7243</v>
      </c>
      <c r="E1001" s="140" t="s">
        <v>7029</v>
      </c>
      <c r="F1001" s="152">
        <v>84813091</v>
      </c>
    </row>
    <row r="1002" spans="1:6" x14ac:dyDescent="0.3">
      <c r="A1002" s="138" t="s">
        <v>18340</v>
      </c>
      <c r="B1002" s="154">
        <v>10070412</v>
      </c>
      <c r="C1002" s="137" t="s">
        <v>14780</v>
      </c>
      <c r="D1002" s="138" t="s">
        <v>22456</v>
      </c>
      <c r="E1002" s="138" t="s">
        <v>22686</v>
      </c>
      <c r="F1002" s="153">
        <v>84813091</v>
      </c>
    </row>
    <row r="1003" spans="1:6" x14ac:dyDescent="0.3">
      <c r="A1003" s="140" t="s">
        <v>20194</v>
      </c>
      <c r="B1003" s="155">
        <v>10063464</v>
      </c>
      <c r="C1003" s="139" t="s">
        <v>18589</v>
      </c>
      <c r="D1003" s="140" t="s">
        <v>7243</v>
      </c>
      <c r="E1003" s="140" t="s">
        <v>21037</v>
      </c>
      <c r="F1003" s="152">
        <v>84818085</v>
      </c>
    </row>
    <row r="1004" spans="1:6" x14ac:dyDescent="0.3">
      <c r="A1004" s="138" t="s">
        <v>12518</v>
      </c>
      <c r="B1004" s="154">
        <v>10061159</v>
      </c>
      <c r="C1004" s="137" t="s">
        <v>14961</v>
      </c>
      <c r="D1004" s="138" t="s">
        <v>15575</v>
      </c>
      <c r="E1004" s="138" t="s">
        <v>18550</v>
      </c>
      <c r="F1004" s="153">
        <v>84813091</v>
      </c>
    </row>
    <row r="1005" spans="1:6" x14ac:dyDescent="0.3">
      <c r="A1005" s="140" t="s">
        <v>303</v>
      </c>
      <c r="B1005" s="155">
        <v>10060085</v>
      </c>
      <c r="C1005" s="139" t="s">
        <v>14099</v>
      </c>
      <c r="D1005" s="140" t="s">
        <v>7243</v>
      </c>
      <c r="E1005" s="140" t="s">
        <v>7052</v>
      </c>
      <c r="F1005" s="152">
        <v>84813091</v>
      </c>
    </row>
    <row r="1006" spans="1:6" x14ac:dyDescent="0.3">
      <c r="A1006" s="138" t="s">
        <v>2651</v>
      </c>
      <c r="B1006" s="154">
        <v>10070413</v>
      </c>
      <c r="C1006" s="137" t="s">
        <v>14762</v>
      </c>
      <c r="D1006" s="138" t="s">
        <v>7243</v>
      </c>
      <c r="E1006" s="138" t="s">
        <v>8300</v>
      </c>
      <c r="F1006" s="153">
        <v>84818099</v>
      </c>
    </row>
    <row r="1007" spans="1:6" x14ac:dyDescent="0.3">
      <c r="A1007" s="140" t="s">
        <v>20295</v>
      </c>
      <c r="B1007" s="155">
        <v>10063465</v>
      </c>
      <c r="C1007" s="139" t="s">
        <v>21656</v>
      </c>
      <c r="D1007" s="140" t="s">
        <v>7243</v>
      </c>
      <c r="E1007" s="140" t="s">
        <v>22827</v>
      </c>
      <c r="F1007" s="152">
        <v>84818085</v>
      </c>
    </row>
    <row r="1008" spans="1:6" x14ac:dyDescent="0.3">
      <c r="A1008" s="138" t="s">
        <v>16137</v>
      </c>
      <c r="B1008" s="154">
        <v>10061160</v>
      </c>
      <c r="C1008" s="137" t="s">
        <v>13640</v>
      </c>
      <c r="D1008" s="138" t="s">
        <v>15575</v>
      </c>
      <c r="E1008" s="138" t="s">
        <v>16053</v>
      </c>
      <c r="F1008" s="153">
        <v>84813091</v>
      </c>
    </row>
    <row r="1009" spans="1:6" x14ac:dyDescent="0.3">
      <c r="A1009" s="140" t="s">
        <v>263</v>
      </c>
      <c r="B1009" s="155">
        <v>10060086</v>
      </c>
      <c r="C1009" s="139" t="s">
        <v>18799</v>
      </c>
      <c r="D1009" s="140" t="s">
        <v>7243</v>
      </c>
      <c r="E1009" s="140" t="s">
        <v>7027</v>
      </c>
      <c r="F1009" s="152">
        <v>84813091</v>
      </c>
    </row>
    <row r="1010" spans="1:6" x14ac:dyDescent="0.3">
      <c r="A1010" s="138" t="s">
        <v>2033</v>
      </c>
      <c r="B1010" s="154">
        <v>10070414</v>
      </c>
      <c r="C1010" s="137" t="s">
        <v>19151</v>
      </c>
      <c r="D1010" s="138" t="s">
        <v>17755</v>
      </c>
      <c r="E1010" s="138" t="s">
        <v>8011</v>
      </c>
      <c r="F1010" s="153">
        <v>84818099</v>
      </c>
    </row>
    <row r="1011" spans="1:6" x14ac:dyDescent="0.3">
      <c r="A1011" s="140" t="s">
        <v>18177</v>
      </c>
      <c r="B1011" s="155">
        <v>10063466</v>
      </c>
      <c r="C1011" s="139" t="s">
        <v>14825</v>
      </c>
      <c r="D1011" s="140" t="s">
        <v>7243</v>
      </c>
      <c r="E1011" s="140" t="s">
        <v>19593</v>
      </c>
      <c r="F1011" s="152">
        <v>84818085</v>
      </c>
    </row>
    <row r="1012" spans="1:6" x14ac:dyDescent="0.3">
      <c r="A1012" s="138" t="s">
        <v>316</v>
      </c>
      <c r="B1012" s="154">
        <v>10061164</v>
      </c>
      <c r="C1012" s="137" t="s">
        <v>21370</v>
      </c>
      <c r="D1012" s="138" t="s">
        <v>7243</v>
      </c>
      <c r="E1012" s="138" t="s">
        <v>7065</v>
      </c>
      <c r="F1012" s="153">
        <v>84813091</v>
      </c>
    </row>
    <row r="1013" spans="1:6" x14ac:dyDescent="0.3">
      <c r="A1013" s="140" t="s">
        <v>265</v>
      </c>
      <c r="B1013" s="155">
        <v>10060087</v>
      </c>
      <c r="C1013" s="139" t="s">
        <v>12789</v>
      </c>
      <c r="D1013" s="140" t="s">
        <v>7243</v>
      </c>
      <c r="E1013" s="140" t="s">
        <v>7028</v>
      </c>
      <c r="F1013" s="152">
        <v>84813091</v>
      </c>
    </row>
    <row r="1014" spans="1:6" x14ac:dyDescent="0.3">
      <c r="A1014" s="138" t="s">
        <v>1221</v>
      </c>
      <c r="B1014" s="154">
        <v>10070415</v>
      </c>
      <c r="C1014" s="137" t="s">
        <v>19190</v>
      </c>
      <c r="D1014" s="138" t="s">
        <v>22498</v>
      </c>
      <c r="E1014" s="138" t="s">
        <v>10307</v>
      </c>
      <c r="F1014" s="153">
        <v>84813091</v>
      </c>
    </row>
    <row r="1015" spans="1:6" x14ac:dyDescent="0.3">
      <c r="A1015" s="140" t="s">
        <v>16671</v>
      </c>
      <c r="B1015" s="155">
        <v>10063467</v>
      </c>
      <c r="C1015" s="139" t="s">
        <v>14299</v>
      </c>
      <c r="D1015" s="140" t="s">
        <v>7243</v>
      </c>
      <c r="E1015" s="140" t="s">
        <v>19653</v>
      </c>
      <c r="F1015" s="152">
        <v>84818085</v>
      </c>
    </row>
    <row r="1016" spans="1:6" x14ac:dyDescent="0.3">
      <c r="A1016" s="138" t="s">
        <v>318</v>
      </c>
      <c r="B1016" s="154">
        <v>10061165</v>
      </c>
      <c r="C1016" s="137" t="s">
        <v>16312</v>
      </c>
      <c r="D1016" s="138" t="s">
        <v>7243</v>
      </c>
      <c r="E1016" s="138" t="s">
        <v>7066</v>
      </c>
      <c r="F1016" s="153">
        <v>84813091</v>
      </c>
    </row>
    <row r="1017" spans="1:6" x14ac:dyDescent="0.3">
      <c r="A1017" s="140" t="s">
        <v>1752</v>
      </c>
      <c r="B1017" s="155">
        <v>10060088</v>
      </c>
      <c r="C1017" s="139" t="s">
        <v>12223</v>
      </c>
      <c r="D1017" s="140" t="s">
        <v>7243</v>
      </c>
      <c r="E1017" s="140" t="s">
        <v>7845</v>
      </c>
      <c r="F1017" s="152">
        <v>84813091</v>
      </c>
    </row>
    <row r="1018" spans="1:6" x14ac:dyDescent="0.3">
      <c r="A1018" s="138" t="s">
        <v>14973</v>
      </c>
      <c r="B1018" s="154">
        <v>10070434</v>
      </c>
      <c r="C1018" s="137" t="s">
        <v>16148</v>
      </c>
      <c r="D1018" s="138" t="s">
        <v>19015</v>
      </c>
      <c r="E1018" s="138" t="s">
        <v>20606</v>
      </c>
      <c r="F1018" s="153">
        <v>84818085</v>
      </c>
    </row>
    <row r="1019" spans="1:6" x14ac:dyDescent="0.3">
      <c r="A1019" s="140" t="s">
        <v>21995</v>
      </c>
      <c r="B1019" s="155">
        <v>10063468</v>
      </c>
      <c r="C1019" s="139" t="s">
        <v>14299</v>
      </c>
      <c r="D1019" s="140" t="s">
        <v>7243</v>
      </c>
      <c r="E1019" s="140" t="s">
        <v>21913</v>
      </c>
      <c r="F1019" s="152">
        <v>84818085</v>
      </c>
    </row>
    <row r="1020" spans="1:6" x14ac:dyDescent="0.3">
      <c r="A1020" s="138" t="s">
        <v>320</v>
      </c>
      <c r="B1020" s="154">
        <v>10061166</v>
      </c>
      <c r="C1020" s="137" t="s">
        <v>19092</v>
      </c>
      <c r="D1020" s="138" t="s">
        <v>7243</v>
      </c>
      <c r="E1020" s="138" t="s">
        <v>7067</v>
      </c>
      <c r="F1020" s="153">
        <v>84813091</v>
      </c>
    </row>
    <row r="1021" spans="1:6" x14ac:dyDescent="0.3">
      <c r="A1021" s="140" t="s">
        <v>1446</v>
      </c>
      <c r="B1021" s="155">
        <v>10060089</v>
      </c>
      <c r="C1021" s="139" t="s">
        <v>19354</v>
      </c>
      <c r="D1021" s="140" t="s">
        <v>7243</v>
      </c>
      <c r="E1021" s="140" t="s">
        <v>7689</v>
      </c>
      <c r="F1021" s="152">
        <v>84813091</v>
      </c>
    </row>
    <row r="1022" spans="1:6" x14ac:dyDescent="0.3">
      <c r="A1022" s="138" t="s">
        <v>1424</v>
      </c>
      <c r="B1022" s="154">
        <v>10070437</v>
      </c>
      <c r="C1022" s="137" t="s">
        <v>11318</v>
      </c>
      <c r="D1022" s="138" t="s">
        <v>22498</v>
      </c>
      <c r="E1022" s="138" t="s">
        <v>7667</v>
      </c>
      <c r="F1022" s="153">
        <v>84813091</v>
      </c>
    </row>
    <row r="1023" spans="1:6" x14ac:dyDescent="0.3">
      <c r="A1023" s="140" t="s">
        <v>21752</v>
      </c>
      <c r="B1023" s="155">
        <v>10063469</v>
      </c>
      <c r="C1023" s="139" t="s">
        <v>14825</v>
      </c>
      <c r="D1023" s="140" t="s">
        <v>7243</v>
      </c>
      <c r="E1023" s="140" t="s">
        <v>16784</v>
      </c>
      <c r="F1023" s="152">
        <v>84818085</v>
      </c>
    </row>
    <row r="1024" spans="1:6" x14ac:dyDescent="0.3">
      <c r="A1024" s="138" t="s">
        <v>322</v>
      </c>
      <c r="B1024" s="154">
        <v>10061167</v>
      </c>
      <c r="C1024" s="137" t="s">
        <v>13762</v>
      </c>
      <c r="D1024" s="138" t="s">
        <v>7243</v>
      </c>
      <c r="E1024" s="138" t="s">
        <v>7068</v>
      </c>
      <c r="F1024" s="153">
        <v>84813091</v>
      </c>
    </row>
    <row r="1025" spans="1:6" x14ac:dyDescent="0.3">
      <c r="A1025" s="140" t="s">
        <v>470</v>
      </c>
      <c r="B1025" s="155">
        <v>10060090</v>
      </c>
      <c r="C1025" s="139" t="s">
        <v>11827</v>
      </c>
      <c r="D1025" s="140" t="s">
        <v>7243</v>
      </c>
      <c r="E1025" s="140" t="s">
        <v>7104</v>
      </c>
      <c r="F1025" s="152">
        <v>84813091</v>
      </c>
    </row>
    <row r="1026" spans="1:6" x14ac:dyDescent="0.3">
      <c r="A1026" s="138" t="s">
        <v>2661</v>
      </c>
      <c r="B1026" s="154">
        <v>10070442</v>
      </c>
      <c r="C1026" s="137" t="s">
        <v>11485</v>
      </c>
      <c r="D1026" s="138" t="s">
        <v>21398</v>
      </c>
      <c r="E1026" s="138" t="s">
        <v>8310</v>
      </c>
      <c r="F1026" s="153">
        <v>84818099</v>
      </c>
    </row>
    <row r="1027" spans="1:6" x14ac:dyDescent="0.3">
      <c r="A1027" s="140" t="s">
        <v>3745</v>
      </c>
      <c r="B1027" s="155">
        <v>10063470</v>
      </c>
      <c r="C1027" s="139" t="s">
        <v>23461</v>
      </c>
      <c r="D1027" s="140" t="s">
        <v>25010</v>
      </c>
      <c r="E1027" s="140" t="s">
        <v>8949</v>
      </c>
      <c r="F1027" s="152">
        <v>84818085</v>
      </c>
    </row>
    <row r="1028" spans="1:6" x14ac:dyDescent="0.3">
      <c r="A1028" s="138" t="s">
        <v>324</v>
      </c>
      <c r="B1028" s="154">
        <v>10061168</v>
      </c>
      <c r="C1028" s="137" t="s">
        <v>21130</v>
      </c>
      <c r="D1028" s="138" t="s">
        <v>7243</v>
      </c>
      <c r="E1028" s="138" t="s">
        <v>7069</v>
      </c>
      <c r="F1028" s="153">
        <v>84813091</v>
      </c>
    </row>
    <row r="1029" spans="1:6" x14ac:dyDescent="0.3">
      <c r="A1029" s="140" t="s">
        <v>472</v>
      </c>
      <c r="B1029" s="155">
        <v>10060091</v>
      </c>
      <c r="C1029" s="139" t="s">
        <v>12049</v>
      </c>
      <c r="D1029" s="140" t="s">
        <v>7243</v>
      </c>
      <c r="E1029" s="140" t="s">
        <v>7105</v>
      </c>
      <c r="F1029" s="152">
        <v>84813091</v>
      </c>
    </row>
    <row r="1030" spans="1:6" x14ac:dyDescent="0.3">
      <c r="A1030" s="138" t="s">
        <v>5878</v>
      </c>
      <c r="B1030" s="154">
        <v>10070443</v>
      </c>
      <c r="C1030" s="137" t="s">
        <v>21924</v>
      </c>
      <c r="D1030" s="138" t="s">
        <v>13623</v>
      </c>
      <c r="E1030" s="138" t="s">
        <v>9700</v>
      </c>
      <c r="F1030" s="153">
        <v>84818085</v>
      </c>
    </row>
    <row r="1031" spans="1:6" x14ac:dyDescent="0.3">
      <c r="A1031" s="140" t="s">
        <v>18466</v>
      </c>
      <c r="B1031" s="155">
        <v>10063471</v>
      </c>
      <c r="C1031" s="139" t="s">
        <v>14299</v>
      </c>
      <c r="D1031" s="140" t="s">
        <v>7243</v>
      </c>
      <c r="E1031" s="140" t="s">
        <v>17444</v>
      </c>
      <c r="F1031" s="152">
        <v>84818085</v>
      </c>
    </row>
    <row r="1032" spans="1:6" x14ac:dyDescent="0.3">
      <c r="A1032" s="138" t="s">
        <v>326</v>
      </c>
      <c r="B1032" s="154">
        <v>10061169</v>
      </c>
      <c r="C1032" s="137" t="s">
        <v>18758</v>
      </c>
      <c r="D1032" s="138" t="s">
        <v>7243</v>
      </c>
      <c r="E1032" s="138" t="s">
        <v>7070</v>
      </c>
      <c r="F1032" s="153">
        <v>84813091</v>
      </c>
    </row>
    <row r="1033" spans="1:6" x14ac:dyDescent="0.3">
      <c r="A1033" s="140" t="s">
        <v>474</v>
      </c>
      <c r="B1033" s="155">
        <v>10060092</v>
      </c>
      <c r="C1033" s="139" t="s">
        <v>16000</v>
      </c>
      <c r="D1033" s="140" t="s">
        <v>7243</v>
      </c>
      <c r="E1033" s="140" t="s">
        <v>7106</v>
      </c>
      <c r="F1033" s="152">
        <v>84813091</v>
      </c>
    </row>
    <row r="1034" spans="1:6" x14ac:dyDescent="0.3">
      <c r="A1034" s="138" t="s">
        <v>6241</v>
      </c>
      <c r="B1034" s="154">
        <v>10070460</v>
      </c>
      <c r="C1034" s="137" t="s">
        <v>22656</v>
      </c>
      <c r="D1034" s="138" t="s">
        <v>13913</v>
      </c>
      <c r="E1034" s="138" t="s">
        <v>9759</v>
      </c>
      <c r="F1034" s="153">
        <v>84818059</v>
      </c>
    </row>
    <row r="1035" spans="1:6" x14ac:dyDescent="0.3">
      <c r="A1035" s="140" t="s">
        <v>4542</v>
      </c>
      <c r="B1035" s="155">
        <v>10063472</v>
      </c>
      <c r="C1035" s="139" t="s">
        <v>23461</v>
      </c>
      <c r="D1035" s="140" t="s">
        <v>24524</v>
      </c>
      <c r="E1035" s="140" t="s">
        <v>9360</v>
      </c>
      <c r="F1035" s="152">
        <v>84818085</v>
      </c>
    </row>
    <row r="1036" spans="1:6" x14ac:dyDescent="0.3">
      <c r="A1036" s="138" t="s">
        <v>12194</v>
      </c>
      <c r="B1036" s="154">
        <v>10061170</v>
      </c>
      <c r="C1036" s="137" t="s">
        <v>12427</v>
      </c>
      <c r="D1036" s="138" t="s">
        <v>7243</v>
      </c>
      <c r="E1036" s="138" t="s">
        <v>20324</v>
      </c>
      <c r="F1036" s="153">
        <v>84813091</v>
      </c>
    </row>
    <row r="1037" spans="1:6" x14ac:dyDescent="0.3">
      <c r="A1037" s="140" t="s">
        <v>1530</v>
      </c>
      <c r="B1037" s="155">
        <v>10060093</v>
      </c>
      <c r="C1037" s="139" t="s">
        <v>17466</v>
      </c>
      <c r="D1037" s="140" t="s">
        <v>7243</v>
      </c>
      <c r="E1037" s="140" t="s">
        <v>7724</v>
      </c>
      <c r="F1037" s="152">
        <v>84813091</v>
      </c>
    </row>
    <row r="1038" spans="1:6" x14ac:dyDescent="0.3">
      <c r="A1038" s="138" t="s">
        <v>2659</v>
      </c>
      <c r="B1038" s="154">
        <v>10070461</v>
      </c>
      <c r="C1038" s="137" t="s">
        <v>16950</v>
      </c>
      <c r="D1038" s="138" t="s">
        <v>21398</v>
      </c>
      <c r="E1038" s="138" t="s">
        <v>8308</v>
      </c>
      <c r="F1038" s="153">
        <v>84818099</v>
      </c>
    </row>
    <row r="1039" spans="1:6" x14ac:dyDescent="0.3">
      <c r="A1039" s="140" t="s">
        <v>19527</v>
      </c>
      <c r="B1039" s="155">
        <v>10063473</v>
      </c>
      <c r="C1039" s="139" t="s">
        <v>12344</v>
      </c>
      <c r="D1039" s="140" t="s">
        <v>7243</v>
      </c>
      <c r="E1039" s="140" t="s">
        <v>14548</v>
      </c>
      <c r="F1039" s="152">
        <v>84818085</v>
      </c>
    </row>
    <row r="1040" spans="1:6" x14ac:dyDescent="0.3">
      <c r="A1040" s="138" t="s">
        <v>19608</v>
      </c>
      <c r="B1040" s="154">
        <v>10061171</v>
      </c>
      <c r="C1040" s="137" t="s">
        <v>12130</v>
      </c>
      <c r="D1040" s="138" t="s">
        <v>7243</v>
      </c>
      <c r="E1040" s="138" t="s">
        <v>22609</v>
      </c>
      <c r="F1040" s="153">
        <v>84818099</v>
      </c>
    </row>
    <row r="1041" spans="1:6" x14ac:dyDescent="0.3">
      <c r="A1041" s="140" t="s">
        <v>1532</v>
      </c>
      <c r="B1041" s="155">
        <v>10060094</v>
      </c>
      <c r="C1041" s="139" t="s">
        <v>12758</v>
      </c>
      <c r="D1041" s="140" t="s">
        <v>7243</v>
      </c>
      <c r="E1041" s="140" t="s">
        <v>7725</v>
      </c>
      <c r="F1041" s="152">
        <v>84813091</v>
      </c>
    </row>
    <row r="1042" spans="1:6" x14ac:dyDescent="0.3">
      <c r="A1042" s="138" t="s">
        <v>1652</v>
      </c>
      <c r="B1042" s="154">
        <v>10070462</v>
      </c>
      <c r="C1042" s="137" t="s">
        <v>21503</v>
      </c>
      <c r="D1042" s="138" t="s">
        <v>12491</v>
      </c>
      <c r="E1042" s="138" t="s">
        <v>7763</v>
      </c>
      <c r="F1042" s="153">
        <v>84813091</v>
      </c>
    </row>
    <row r="1043" spans="1:6" x14ac:dyDescent="0.3">
      <c r="A1043" s="140" t="s">
        <v>19913</v>
      </c>
      <c r="B1043" s="155">
        <v>10063474</v>
      </c>
      <c r="C1043" s="139" t="s">
        <v>20792</v>
      </c>
      <c r="D1043" s="140" t="s">
        <v>7243</v>
      </c>
      <c r="E1043" s="140" t="s">
        <v>20748</v>
      </c>
      <c r="F1043" s="152">
        <v>84818085</v>
      </c>
    </row>
    <row r="1044" spans="1:6" x14ac:dyDescent="0.3">
      <c r="A1044" s="138" t="s">
        <v>16307</v>
      </c>
      <c r="B1044" s="154">
        <v>10061172</v>
      </c>
      <c r="C1044" s="137" t="s">
        <v>21473</v>
      </c>
      <c r="D1044" s="138" t="s">
        <v>7243</v>
      </c>
      <c r="E1044" s="138" t="s">
        <v>16017</v>
      </c>
      <c r="F1044" s="153">
        <v>84813091</v>
      </c>
    </row>
    <row r="1045" spans="1:6" x14ac:dyDescent="0.3">
      <c r="A1045" s="140" t="s">
        <v>1534</v>
      </c>
      <c r="B1045" s="155">
        <v>10060095</v>
      </c>
      <c r="C1045" s="139" t="s">
        <v>16232</v>
      </c>
      <c r="D1045" s="140" t="s">
        <v>7243</v>
      </c>
      <c r="E1045" s="140" t="s">
        <v>7726</v>
      </c>
      <c r="F1045" s="152">
        <v>84813091</v>
      </c>
    </row>
    <row r="1046" spans="1:6" x14ac:dyDescent="0.3">
      <c r="A1046" s="138" t="s">
        <v>1694</v>
      </c>
      <c r="B1046" s="154">
        <v>10070463</v>
      </c>
      <c r="C1046" s="137" t="s">
        <v>13577</v>
      </c>
      <c r="D1046" s="138" t="s">
        <v>22498</v>
      </c>
      <c r="E1046" s="138" t="s">
        <v>7796</v>
      </c>
      <c r="F1046" s="153">
        <v>84813091</v>
      </c>
    </row>
    <row r="1047" spans="1:6" x14ac:dyDescent="0.3">
      <c r="A1047" s="140" t="s">
        <v>24538</v>
      </c>
      <c r="B1047" s="155">
        <v>10063475</v>
      </c>
      <c r="C1047" s="139" t="s">
        <v>15760</v>
      </c>
      <c r="D1047" s="140" t="s">
        <v>7243</v>
      </c>
      <c r="E1047" s="140" t="s">
        <v>23465</v>
      </c>
      <c r="F1047" s="152">
        <v>84818085</v>
      </c>
    </row>
    <row r="1048" spans="1:6" x14ac:dyDescent="0.3">
      <c r="A1048" s="138" t="s">
        <v>16313</v>
      </c>
      <c r="B1048" s="154">
        <v>10061173</v>
      </c>
      <c r="C1048" s="137" t="s">
        <v>13500</v>
      </c>
      <c r="D1048" s="138" t="s">
        <v>7243</v>
      </c>
      <c r="E1048" s="138" t="s">
        <v>17278</v>
      </c>
      <c r="F1048" s="153">
        <v>84813091</v>
      </c>
    </row>
    <row r="1049" spans="1:6" x14ac:dyDescent="0.3">
      <c r="A1049" s="140" t="s">
        <v>299</v>
      </c>
      <c r="B1049" s="155">
        <v>10060096</v>
      </c>
      <c r="C1049" s="139" t="s">
        <v>12267</v>
      </c>
      <c r="D1049" s="140" t="s">
        <v>7243</v>
      </c>
      <c r="E1049" s="140" t="s">
        <v>7050</v>
      </c>
      <c r="F1049" s="152">
        <v>84813091</v>
      </c>
    </row>
    <row r="1050" spans="1:6" x14ac:dyDescent="0.3">
      <c r="A1050" s="138" t="s">
        <v>406</v>
      </c>
      <c r="B1050" s="154">
        <v>10076704</v>
      </c>
      <c r="C1050" s="137" t="s">
        <v>17726</v>
      </c>
      <c r="D1050" s="138" t="s">
        <v>11288</v>
      </c>
      <c r="E1050" s="138" t="s">
        <v>7086</v>
      </c>
      <c r="F1050" s="153">
        <v>84818099</v>
      </c>
    </row>
    <row r="1051" spans="1:6" x14ac:dyDescent="0.3">
      <c r="A1051" s="140" t="s">
        <v>3746</v>
      </c>
      <c r="B1051" s="155">
        <v>10063476</v>
      </c>
      <c r="C1051" s="139" t="s">
        <v>25268</v>
      </c>
      <c r="D1051" s="140" t="s">
        <v>25010</v>
      </c>
      <c r="E1051" s="140" t="s">
        <v>8950</v>
      </c>
      <c r="F1051" s="152">
        <v>84818085</v>
      </c>
    </row>
    <row r="1052" spans="1:6" x14ac:dyDescent="0.3">
      <c r="A1052" s="138" t="s">
        <v>23458</v>
      </c>
      <c r="B1052" s="154">
        <v>10061174</v>
      </c>
      <c r="C1052" s="137" t="s">
        <v>23114</v>
      </c>
      <c r="D1052" s="138" t="s">
        <v>7243</v>
      </c>
      <c r="E1052" s="138" t="s">
        <v>24321</v>
      </c>
      <c r="F1052" s="153">
        <v>84813091</v>
      </c>
    </row>
    <row r="1053" spans="1:6" x14ac:dyDescent="0.3">
      <c r="A1053" s="140" t="s">
        <v>275</v>
      </c>
      <c r="B1053" s="155">
        <v>10060097</v>
      </c>
      <c r="C1053" s="139" t="s">
        <v>22012</v>
      </c>
      <c r="D1053" s="140" t="s">
        <v>7243</v>
      </c>
      <c r="E1053" s="140" t="s">
        <v>7033</v>
      </c>
      <c r="F1053" s="152">
        <v>84813091</v>
      </c>
    </row>
    <row r="1054" spans="1:6" x14ac:dyDescent="0.3">
      <c r="A1054" s="138" t="s">
        <v>1370</v>
      </c>
      <c r="B1054" s="154">
        <v>10077139</v>
      </c>
      <c r="C1054" s="137" t="s">
        <v>19605</v>
      </c>
      <c r="D1054" s="138" t="s">
        <v>22498</v>
      </c>
      <c r="E1054" s="138" t="s">
        <v>7648</v>
      </c>
      <c r="F1054" s="153">
        <v>84813091</v>
      </c>
    </row>
    <row r="1055" spans="1:6" x14ac:dyDescent="0.3">
      <c r="A1055" s="140" t="s">
        <v>25207</v>
      </c>
      <c r="B1055" s="155">
        <v>10063478</v>
      </c>
      <c r="C1055" s="139" t="s">
        <v>12344</v>
      </c>
      <c r="D1055" s="140" t="s">
        <v>7243</v>
      </c>
      <c r="E1055" s="140" t="s">
        <v>23245</v>
      </c>
      <c r="F1055" s="152">
        <v>84818085</v>
      </c>
    </row>
    <row r="1056" spans="1:6" x14ac:dyDescent="0.3">
      <c r="A1056" s="138" t="s">
        <v>11495</v>
      </c>
      <c r="B1056" s="154">
        <v>10061175</v>
      </c>
      <c r="C1056" s="137" t="s">
        <v>18278</v>
      </c>
      <c r="D1056" s="138" t="s">
        <v>7243</v>
      </c>
      <c r="E1056" s="138" t="s">
        <v>11472</v>
      </c>
      <c r="F1056" s="153">
        <v>84813091</v>
      </c>
    </row>
    <row r="1057" spans="1:6" x14ac:dyDescent="0.3">
      <c r="A1057" s="140" t="s">
        <v>277</v>
      </c>
      <c r="B1057" s="155">
        <v>10060098</v>
      </c>
      <c r="C1057" s="139" t="s">
        <v>21717</v>
      </c>
      <c r="D1057" s="140" t="s">
        <v>7243</v>
      </c>
      <c r="E1057" s="140" t="s">
        <v>7035</v>
      </c>
      <c r="F1057" s="152">
        <v>84813091</v>
      </c>
    </row>
    <row r="1058" spans="1:6" x14ac:dyDescent="0.3">
      <c r="A1058" s="138" t="s">
        <v>3669</v>
      </c>
      <c r="B1058" s="154">
        <v>10077141</v>
      </c>
      <c r="C1058" s="137" t="s">
        <v>23461</v>
      </c>
      <c r="D1058" s="138" t="s">
        <v>24878</v>
      </c>
      <c r="E1058" s="138" t="s">
        <v>8883</v>
      </c>
      <c r="F1058" s="153">
        <v>84818085</v>
      </c>
    </row>
    <row r="1059" spans="1:6" x14ac:dyDescent="0.3">
      <c r="A1059" s="140" t="s">
        <v>24990</v>
      </c>
      <c r="B1059" s="155">
        <v>10063480</v>
      </c>
      <c r="C1059" s="139" t="s">
        <v>17017</v>
      </c>
      <c r="D1059" s="140" t="s">
        <v>7243</v>
      </c>
      <c r="E1059" s="140" t="s">
        <v>24918</v>
      </c>
      <c r="F1059" s="152">
        <v>84818085</v>
      </c>
    </row>
    <row r="1060" spans="1:6" x14ac:dyDescent="0.3">
      <c r="A1060" s="138" t="s">
        <v>12977</v>
      </c>
      <c r="B1060" s="154">
        <v>10061176</v>
      </c>
      <c r="C1060" s="137" t="s">
        <v>20924</v>
      </c>
      <c r="D1060" s="138" t="s">
        <v>7243</v>
      </c>
      <c r="E1060" s="138" t="s">
        <v>12291</v>
      </c>
      <c r="F1060" s="153">
        <v>84813091</v>
      </c>
    </row>
    <row r="1061" spans="1:6" x14ac:dyDescent="0.3">
      <c r="A1061" s="140" t="s">
        <v>486</v>
      </c>
      <c r="B1061" s="155">
        <v>10060099</v>
      </c>
      <c r="C1061" s="139" t="s">
        <v>18805</v>
      </c>
      <c r="D1061" s="140" t="s">
        <v>7243</v>
      </c>
      <c r="E1061" s="140" t="s">
        <v>7108</v>
      </c>
      <c r="F1061" s="152">
        <v>84813091</v>
      </c>
    </row>
    <row r="1062" spans="1:6" x14ac:dyDescent="0.3">
      <c r="A1062" s="138" t="s">
        <v>19031</v>
      </c>
      <c r="B1062" s="154">
        <v>10077151</v>
      </c>
      <c r="C1062" s="137" t="s">
        <v>11950</v>
      </c>
      <c r="D1062" s="138" t="s">
        <v>20865</v>
      </c>
      <c r="E1062" s="138" t="s">
        <v>22620</v>
      </c>
      <c r="F1062" s="153">
        <v>84813091</v>
      </c>
    </row>
    <row r="1063" spans="1:6" x14ac:dyDescent="0.3">
      <c r="A1063" s="140" t="s">
        <v>23940</v>
      </c>
      <c r="B1063" s="155">
        <v>10063481</v>
      </c>
      <c r="C1063" s="139" t="s">
        <v>16448</v>
      </c>
      <c r="D1063" s="140" t="s">
        <v>7243</v>
      </c>
      <c r="E1063" s="140" t="s">
        <v>23695</v>
      </c>
      <c r="F1063" s="152">
        <v>84818085</v>
      </c>
    </row>
    <row r="1064" spans="1:6" x14ac:dyDescent="0.3">
      <c r="A1064" s="138" t="s">
        <v>21564</v>
      </c>
      <c r="B1064" s="154">
        <v>10061177</v>
      </c>
      <c r="C1064" s="137" t="s">
        <v>13776</v>
      </c>
      <c r="D1064" s="138" t="s">
        <v>7243</v>
      </c>
      <c r="E1064" s="138" t="s">
        <v>21907</v>
      </c>
      <c r="F1064" s="153">
        <v>84813091</v>
      </c>
    </row>
    <row r="1065" spans="1:6" x14ac:dyDescent="0.3">
      <c r="A1065" s="140" t="s">
        <v>281</v>
      </c>
      <c r="B1065" s="155">
        <v>10060100</v>
      </c>
      <c r="C1065" s="139" t="s">
        <v>15870</v>
      </c>
      <c r="D1065" s="140" t="s">
        <v>7243</v>
      </c>
      <c r="E1065" s="140" t="s">
        <v>7037</v>
      </c>
      <c r="F1065" s="152">
        <v>84813091</v>
      </c>
    </row>
    <row r="1066" spans="1:6" x14ac:dyDescent="0.3">
      <c r="A1066" s="138" t="s">
        <v>21882</v>
      </c>
      <c r="B1066" s="154">
        <v>10077152</v>
      </c>
      <c r="C1066" s="137" t="s">
        <v>20015</v>
      </c>
      <c r="D1066" s="138" t="s">
        <v>16605</v>
      </c>
      <c r="E1066" s="138" t="s">
        <v>20686</v>
      </c>
      <c r="F1066" s="153">
        <v>84818085</v>
      </c>
    </row>
    <row r="1067" spans="1:6" x14ac:dyDescent="0.3">
      <c r="A1067" s="140" t="s">
        <v>3747</v>
      </c>
      <c r="B1067" s="155">
        <v>10063483</v>
      </c>
      <c r="C1067" s="139" t="s">
        <v>25654</v>
      </c>
      <c r="D1067" s="140" t="s">
        <v>25010</v>
      </c>
      <c r="E1067" s="140" t="s">
        <v>8951</v>
      </c>
      <c r="F1067" s="152">
        <v>84818085</v>
      </c>
    </row>
    <row r="1068" spans="1:6" x14ac:dyDescent="0.3">
      <c r="A1068" s="138" t="s">
        <v>15503</v>
      </c>
      <c r="B1068" s="154">
        <v>10061178</v>
      </c>
      <c r="C1068" s="137" t="s">
        <v>20316</v>
      </c>
      <c r="D1068" s="138" t="s">
        <v>7243</v>
      </c>
      <c r="E1068" s="138" t="s">
        <v>12296</v>
      </c>
      <c r="F1068" s="153">
        <v>84813091</v>
      </c>
    </row>
    <row r="1069" spans="1:6" x14ac:dyDescent="0.3">
      <c r="A1069" s="140" t="s">
        <v>283</v>
      </c>
      <c r="B1069" s="155">
        <v>10060101</v>
      </c>
      <c r="C1069" s="139" t="s">
        <v>16068</v>
      </c>
      <c r="D1069" s="140" t="s">
        <v>7243</v>
      </c>
      <c r="E1069" s="140" t="s">
        <v>7039</v>
      </c>
      <c r="F1069" s="152">
        <v>84813091</v>
      </c>
    </row>
    <row r="1070" spans="1:6" x14ac:dyDescent="0.3">
      <c r="A1070" s="138" t="s">
        <v>2764</v>
      </c>
      <c r="B1070" s="154">
        <v>10077159</v>
      </c>
      <c r="C1070" s="137" t="s">
        <v>13646</v>
      </c>
      <c r="D1070" s="138" t="s">
        <v>7243</v>
      </c>
      <c r="E1070" s="138" t="s">
        <v>8374</v>
      </c>
      <c r="F1070" s="153">
        <v>84818099</v>
      </c>
    </row>
    <row r="1071" spans="1:6" x14ac:dyDescent="0.3">
      <c r="A1071" s="140" t="s">
        <v>4544</v>
      </c>
      <c r="B1071" s="155">
        <v>10063484</v>
      </c>
      <c r="C1071" s="139" t="s">
        <v>25654</v>
      </c>
      <c r="D1071" s="140" t="s">
        <v>24524</v>
      </c>
      <c r="E1071" s="140" t="s">
        <v>9362</v>
      </c>
      <c r="F1071" s="152">
        <v>84818085</v>
      </c>
    </row>
    <row r="1072" spans="1:6" x14ac:dyDescent="0.3">
      <c r="A1072" s="138" t="s">
        <v>2638</v>
      </c>
      <c r="B1072" s="154">
        <v>10061179</v>
      </c>
      <c r="C1072" s="137" t="s">
        <v>11196</v>
      </c>
      <c r="D1072" s="138" t="s">
        <v>7243</v>
      </c>
      <c r="E1072" s="138" t="s">
        <v>8289</v>
      </c>
      <c r="F1072" s="153">
        <v>84818099</v>
      </c>
    </row>
    <row r="1073" spans="1:6" x14ac:dyDescent="0.3">
      <c r="A1073" s="140" t="s">
        <v>285</v>
      </c>
      <c r="B1073" s="155">
        <v>10060102</v>
      </c>
      <c r="C1073" s="139" t="s">
        <v>11449</v>
      </c>
      <c r="D1073" s="140" t="s">
        <v>7243</v>
      </c>
      <c r="E1073" s="140" t="s">
        <v>7041</v>
      </c>
      <c r="F1073" s="152">
        <v>84813091</v>
      </c>
    </row>
    <row r="1074" spans="1:6" x14ac:dyDescent="0.3">
      <c r="A1074" s="138" t="s">
        <v>2550</v>
      </c>
      <c r="B1074" s="154">
        <v>10077160</v>
      </c>
      <c r="C1074" s="137" t="s">
        <v>17195</v>
      </c>
      <c r="D1074" s="138" t="s">
        <v>7243</v>
      </c>
      <c r="E1074" s="138" t="s">
        <v>8244</v>
      </c>
      <c r="F1074" s="153">
        <v>84818099</v>
      </c>
    </row>
    <row r="1075" spans="1:6" x14ac:dyDescent="0.3">
      <c r="A1075" s="140" t="s">
        <v>17338</v>
      </c>
      <c r="B1075" s="155">
        <v>10063485</v>
      </c>
      <c r="C1075" s="139" t="s">
        <v>19351</v>
      </c>
      <c r="D1075" s="140" t="s">
        <v>7243</v>
      </c>
      <c r="E1075" s="140" t="s">
        <v>18157</v>
      </c>
      <c r="F1075" s="152">
        <v>84818085</v>
      </c>
    </row>
    <row r="1076" spans="1:6" x14ac:dyDescent="0.3">
      <c r="A1076" s="138" t="s">
        <v>20722</v>
      </c>
      <c r="B1076" s="154">
        <v>10061180</v>
      </c>
      <c r="C1076" s="137" t="s">
        <v>14668</v>
      </c>
      <c r="D1076" s="138" t="s">
        <v>7243</v>
      </c>
      <c r="E1076" s="138" t="s">
        <v>11669</v>
      </c>
      <c r="F1076" s="153">
        <v>84818099</v>
      </c>
    </row>
    <row r="1077" spans="1:6" x14ac:dyDescent="0.3">
      <c r="A1077" s="140" t="s">
        <v>287</v>
      </c>
      <c r="B1077" s="155">
        <v>10060103</v>
      </c>
      <c r="C1077" s="139" t="s">
        <v>14330</v>
      </c>
      <c r="D1077" s="140" t="s">
        <v>7243</v>
      </c>
      <c r="E1077" s="140" t="s">
        <v>7043</v>
      </c>
      <c r="F1077" s="152">
        <v>84813091</v>
      </c>
    </row>
    <row r="1078" spans="1:6" x14ac:dyDescent="0.3">
      <c r="A1078" s="138" t="s">
        <v>768</v>
      </c>
      <c r="B1078" s="154">
        <v>10077161</v>
      </c>
      <c r="C1078" s="137" t="s">
        <v>19029</v>
      </c>
      <c r="D1078" s="138" t="s">
        <v>18811</v>
      </c>
      <c r="E1078" s="138" t="s">
        <v>7263</v>
      </c>
      <c r="F1078" s="153">
        <v>84813091</v>
      </c>
    </row>
    <row r="1079" spans="1:6" x14ac:dyDescent="0.3">
      <c r="A1079" s="140" t="s">
        <v>3748</v>
      </c>
      <c r="B1079" s="155">
        <v>10063486</v>
      </c>
      <c r="C1079" s="139" t="s">
        <v>23322</v>
      </c>
      <c r="D1079" s="140" t="s">
        <v>25010</v>
      </c>
      <c r="E1079" s="140" t="s">
        <v>8952</v>
      </c>
      <c r="F1079" s="152">
        <v>84818085</v>
      </c>
    </row>
    <row r="1080" spans="1:6" x14ac:dyDescent="0.3">
      <c r="A1080" s="138" t="s">
        <v>17547</v>
      </c>
      <c r="B1080" s="154">
        <v>10061181</v>
      </c>
      <c r="C1080" s="137" t="s">
        <v>13059</v>
      </c>
      <c r="D1080" s="138" t="s">
        <v>7243</v>
      </c>
      <c r="E1080" s="138" t="s">
        <v>12295</v>
      </c>
      <c r="F1080" s="153">
        <v>84818099</v>
      </c>
    </row>
    <row r="1081" spans="1:6" x14ac:dyDescent="0.3">
      <c r="A1081" s="140" t="s">
        <v>289</v>
      </c>
      <c r="B1081" s="155">
        <v>10060104</v>
      </c>
      <c r="C1081" s="139" t="s">
        <v>13393</v>
      </c>
      <c r="D1081" s="140" t="s">
        <v>7243</v>
      </c>
      <c r="E1081" s="140" t="s">
        <v>7045</v>
      </c>
      <c r="F1081" s="152">
        <v>84813091</v>
      </c>
    </row>
    <row r="1082" spans="1:6" x14ac:dyDescent="0.3">
      <c r="A1082" s="138" t="s">
        <v>19318</v>
      </c>
      <c r="B1082" s="154">
        <v>10077162</v>
      </c>
      <c r="C1082" s="137" t="s">
        <v>15145</v>
      </c>
      <c r="D1082" s="138" t="s">
        <v>17117</v>
      </c>
      <c r="E1082" s="138" t="s">
        <v>16422</v>
      </c>
      <c r="F1082" s="153">
        <v>84818085</v>
      </c>
    </row>
    <row r="1083" spans="1:6" x14ac:dyDescent="0.3">
      <c r="A1083" s="140" t="s">
        <v>4545</v>
      </c>
      <c r="B1083" s="155">
        <v>10063488</v>
      </c>
      <c r="C1083" s="139" t="s">
        <v>23322</v>
      </c>
      <c r="D1083" s="140" t="s">
        <v>24524</v>
      </c>
      <c r="E1083" s="140" t="s">
        <v>21539</v>
      </c>
      <c r="F1083" s="152">
        <v>84818085</v>
      </c>
    </row>
    <row r="1084" spans="1:6" x14ac:dyDescent="0.3">
      <c r="A1084" s="138" t="s">
        <v>1644</v>
      </c>
      <c r="B1084" s="154">
        <v>10061182</v>
      </c>
      <c r="C1084" s="137" t="s">
        <v>17154</v>
      </c>
      <c r="D1084" s="138" t="s">
        <v>7243</v>
      </c>
      <c r="E1084" s="138" t="s">
        <v>7759</v>
      </c>
      <c r="F1084" s="153">
        <v>84813091</v>
      </c>
    </row>
    <row r="1085" spans="1:6" x14ac:dyDescent="0.3">
      <c r="A1085" s="140" t="s">
        <v>1448</v>
      </c>
      <c r="B1085" s="155">
        <v>10060105</v>
      </c>
      <c r="C1085" s="139" t="s">
        <v>13098</v>
      </c>
      <c r="D1085" s="140" t="s">
        <v>7243</v>
      </c>
      <c r="E1085" s="140" t="s">
        <v>7691</v>
      </c>
      <c r="F1085" s="152">
        <v>84813091</v>
      </c>
    </row>
    <row r="1086" spans="1:6" x14ac:dyDescent="0.3">
      <c r="A1086" s="138" t="s">
        <v>10614</v>
      </c>
      <c r="B1086" s="154">
        <v>10077168</v>
      </c>
      <c r="C1086" s="137" t="s">
        <v>22173</v>
      </c>
      <c r="D1086" s="138" t="s">
        <v>7243</v>
      </c>
      <c r="E1086" s="138" t="s">
        <v>18222</v>
      </c>
      <c r="F1086" s="153">
        <v>84813099</v>
      </c>
    </row>
    <row r="1087" spans="1:6" x14ac:dyDescent="0.3">
      <c r="A1087" s="140" t="s">
        <v>16819</v>
      </c>
      <c r="B1087" s="155">
        <v>10063489</v>
      </c>
      <c r="C1087" s="139" t="s">
        <v>17295</v>
      </c>
      <c r="D1087" s="140" t="s">
        <v>7243</v>
      </c>
      <c r="E1087" s="140" t="s">
        <v>16143</v>
      </c>
      <c r="F1087" s="152">
        <v>84818085</v>
      </c>
    </row>
    <row r="1088" spans="1:6" x14ac:dyDescent="0.3">
      <c r="A1088" s="138" t="s">
        <v>1646</v>
      </c>
      <c r="B1088" s="154">
        <v>10061183</v>
      </c>
      <c r="C1088" s="137" t="s">
        <v>16065</v>
      </c>
      <c r="D1088" s="138" t="s">
        <v>14413</v>
      </c>
      <c r="E1088" s="138" t="s">
        <v>7760</v>
      </c>
      <c r="F1088" s="153">
        <v>84813091</v>
      </c>
    </row>
    <row r="1089" spans="1:6" x14ac:dyDescent="0.3">
      <c r="A1089" s="140" t="s">
        <v>1450</v>
      </c>
      <c r="B1089" s="155">
        <v>10060106</v>
      </c>
      <c r="C1089" s="139" t="s">
        <v>18397</v>
      </c>
      <c r="D1089" s="140" t="s">
        <v>7243</v>
      </c>
      <c r="E1089" s="140" t="s">
        <v>7693</v>
      </c>
      <c r="F1089" s="152">
        <v>84813091</v>
      </c>
    </row>
    <row r="1090" spans="1:6" x14ac:dyDescent="0.3">
      <c r="A1090" s="138" t="s">
        <v>20138</v>
      </c>
      <c r="B1090" s="154">
        <v>10077173</v>
      </c>
      <c r="C1090" s="137" t="s">
        <v>21164</v>
      </c>
      <c r="D1090" s="138" t="s">
        <v>11865</v>
      </c>
      <c r="E1090" s="138" t="s">
        <v>13856</v>
      </c>
      <c r="F1090" s="153">
        <v>84818085</v>
      </c>
    </row>
    <row r="1091" spans="1:6" x14ac:dyDescent="0.3">
      <c r="A1091" s="140" t="s">
        <v>4546</v>
      </c>
      <c r="B1091" s="155">
        <v>10063490</v>
      </c>
      <c r="C1091" s="139" t="s">
        <v>23348</v>
      </c>
      <c r="D1091" s="140" t="s">
        <v>24524</v>
      </c>
      <c r="E1091" s="140" t="s">
        <v>9363</v>
      </c>
      <c r="F1091" s="152">
        <v>84818085</v>
      </c>
    </row>
    <row r="1092" spans="1:6" x14ac:dyDescent="0.3">
      <c r="A1092" s="138" t="s">
        <v>21686</v>
      </c>
      <c r="B1092" s="154">
        <v>10061184</v>
      </c>
      <c r="C1092" s="137" t="s">
        <v>12771</v>
      </c>
      <c r="D1092" s="138" t="s">
        <v>7243</v>
      </c>
      <c r="E1092" s="138" t="s">
        <v>15971</v>
      </c>
      <c r="F1092" s="153">
        <v>84818099</v>
      </c>
    </row>
    <row r="1093" spans="1:6" x14ac:dyDescent="0.3">
      <c r="A1093" s="140" t="s">
        <v>1452</v>
      </c>
      <c r="B1093" s="155">
        <v>10060107</v>
      </c>
      <c r="C1093" s="139" t="s">
        <v>17397</v>
      </c>
      <c r="D1093" s="140" t="s">
        <v>7243</v>
      </c>
      <c r="E1093" s="140" t="s">
        <v>7695</v>
      </c>
      <c r="F1093" s="152">
        <v>84813091</v>
      </c>
    </row>
    <row r="1094" spans="1:6" x14ac:dyDescent="0.3">
      <c r="A1094" s="138" t="s">
        <v>17670</v>
      </c>
      <c r="B1094" s="154">
        <v>10077174</v>
      </c>
      <c r="C1094" s="137" t="s">
        <v>22058</v>
      </c>
      <c r="D1094" s="138" t="s">
        <v>11375</v>
      </c>
      <c r="E1094" s="138" t="s">
        <v>13108</v>
      </c>
      <c r="F1094" s="153">
        <v>84818085</v>
      </c>
    </row>
    <row r="1095" spans="1:6" x14ac:dyDescent="0.3">
      <c r="A1095" s="140" t="s">
        <v>21992</v>
      </c>
      <c r="B1095" s="155">
        <v>10063491</v>
      </c>
      <c r="C1095" s="139" t="s">
        <v>17295</v>
      </c>
      <c r="D1095" s="140" t="s">
        <v>7243</v>
      </c>
      <c r="E1095" s="140" t="s">
        <v>12199</v>
      </c>
      <c r="F1095" s="152">
        <v>84818085</v>
      </c>
    </row>
    <row r="1096" spans="1:6" x14ac:dyDescent="0.3">
      <c r="A1096" s="138" t="s">
        <v>16519</v>
      </c>
      <c r="B1096" s="154">
        <v>10061185</v>
      </c>
      <c r="C1096" s="137" t="s">
        <v>20979</v>
      </c>
      <c r="D1096" s="138" t="s">
        <v>7243</v>
      </c>
      <c r="E1096" s="138" t="s">
        <v>14377</v>
      </c>
      <c r="F1096" s="153">
        <v>84818099</v>
      </c>
    </row>
    <row r="1097" spans="1:6" x14ac:dyDescent="0.3">
      <c r="A1097" s="140" t="s">
        <v>1454</v>
      </c>
      <c r="B1097" s="155">
        <v>10060108</v>
      </c>
      <c r="C1097" s="139" t="s">
        <v>22105</v>
      </c>
      <c r="D1097" s="140" t="s">
        <v>7243</v>
      </c>
      <c r="E1097" s="140" t="s">
        <v>7697</v>
      </c>
      <c r="F1097" s="152">
        <v>84813091</v>
      </c>
    </row>
    <row r="1098" spans="1:6" x14ac:dyDescent="0.3">
      <c r="A1098" s="138" t="s">
        <v>19501</v>
      </c>
      <c r="B1098" s="154">
        <v>10077175</v>
      </c>
      <c r="C1098" s="137" t="s">
        <v>18990</v>
      </c>
      <c r="D1098" s="138" t="s">
        <v>11725</v>
      </c>
      <c r="E1098" s="138" t="s">
        <v>18147</v>
      </c>
      <c r="F1098" s="153">
        <v>84818085</v>
      </c>
    </row>
    <row r="1099" spans="1:6" x14ac:dyDescent="0.3">
      <c r="A1099" s="140" t="s">
        <v>3749</v>
      </c>
      <c r="B1099" s="155">
        <v>10063492</v>
      </c>
      <c r="C1099" s="139" t="s">
        <v>23880</v>
      </c>
      <c r="D1099" s="140" t="s">
        <v>24975</v>
      </c>
      <c r="E1099" s="140" t="s">
        <v>8953</v>
      </c>
      <c r="F1099" s="152">
        <v>84818085</v>
      </c>
    </row>
    <row r="1100" spans="1:6" x14ac:dyDescent="0.3">
      <c r="A1100" s="138" t="s">
        <v>12483</v>
      </c>
      <c r="B1100" s="154">
        <v>10061186</v>
      </c>
      <c r="C1100" s="137" t="s">
        <v>12237</v>
      </c>
      <c r="D1100" s="138" t="s">
        <v>7243</v>
      </c>
      <c r="E1100" s="138" t="s">
        <v>12690</v>
      </c>
      <c r="F1100" s="153">
        <v>84818085</v>
      </c>
    </row>
    <row r="1101" spans="1:6" x14ac:dyDescent="0.3">
      <c r="A1101" s="140" t="s">
        <v>1456</v>
      </c>
      <c r="B1101" s="155">
        <v>10060109</v>
      </c>
      <c r="C1101" s="139" t="s">
        <v>20593</v>
      </c>
      <c r="D1101" s="140" t="s">
        <v>7243</v>
      </c>
      <c r="E1101" s="140" t="s">
        <v>7699</v>
      </c>
      <c r="F1101" s="152">
        <v>84813091</v>
      </c>
    </row>
    <row r="1102" spans="1:6" x14ac:dyDescent="0.3">
      <c r="A1102" s="138" t="s">
        <v>5614</v>
      </c>
      <c r="B1102" s="154">
        <v>10077178</v>
      </c>
      <c r="C1102" s="137" t="s">
        <v>23094</v>
      </c>
      <c r="D1102" s="138" t="s">
        <v>23809</v>
      </c>
      <c r="E1102" s="138" t="s">
        <v>10362</v>
      </c>
      <c r="F1102" s="153">
        <v>84818085</v>
      </c>
    </row>
    <row r="1103" spans="1:6" x14ac:dyDescent="0.3">
      <c r="A1103" s="140" t="s">
        <v>3405</v>
      </c>
      <c r="B1103" s="155">
        <v>10063493</v>
      </c>
      <c r="C1103" s="139" t="s">
        <v>23880</v>
      </c>
      <c r="D1103" s="140" t="s">
        <v>24975</v>
      </c>
      <c r="E1103" s="140" t="s">
        <v>8760</v>
      </c>
      <c r="F1103" s="152">
        <v>84818085</v>
      </c>
    </row>
    <row r="1104" spans="1:6" x14ac:dyDescent="0.3">
      <c r="A1104" s="138" t="s">
        <v>22723</v>
      </c>
      <c r="B1104" s="154">
        <v>10061187</v>
      </c>
      <c r="C1104" s="137" t="s">
        <v>19687</v>
      </c>
      <c r="D1104" s="138" t="s">
        <v>7243</v>
      </c>
      <c r="E1104" s="138" t="s">
        <v>11999</v>
      </c>
      <c r="F1104" s="153">
        <v>84818085</v>
      </c>
    </row>
    <row r="1105" spans="1:6" x14ac:dyDescent="0.3">
      <c r="A1105" s="140" t="s">
        <v>1458</v>
      </c>
      <c r="B1105" s="155">
        <v>10060110</v>
      </c>
      <c r="C1105" s="139" t="s">
        <v>17268</v>
      </c>
      <c r="D1105" s="140" t="s">
        <v>7243</v>
      </c>
      <c r="E1105" s="140" t="s">
        <v>7701</v>
      </c>
      <c r="F1105" s="152">
        <v>84813091</v>
      </c>
    </row>
    <row r="1106" spans="1:6" x14ac:dyDescent="0.3">
      <c r="A1106" s="138" t="s">
        <v>280</v>
      </c>
      <c r="B1106" s="154">
        <v>10077179</v>
      </c>
      <c r="C1106" s="137" t="s">
        <v>11186</v>
      </c>
      <c r="D1106" s="138" t="s">
        <v>12386</v>
      </c>
      <c r="E1106" s="138" t="s">
        <v>18761</v>
      </c>
      <c r="F1106" s="153">
        <v>84813099</v>
      </c>
    </row>
    <row r="1107" spans="1:6" x14ac:dyDescent="0.3">
      <c r="A1107" s="140" t="s">
        <v>22817</v>
      </c>
      <c r="B1107" s="155">
        <v>10063494</v>
      </c>
      <c r="C1107" s="139" t="s">
        <v>15585</v>
      </c>
      <c r="D1107" s="140" t="s">
        <v>7243</v>
      </c>
      <c r="E1107" s="140" t="s">
        <v>18629</v>
      </c>
      <c r="F1107" s="152">
        <v>84818085</v>
      </c>
    </row>
    <row r="1108" spans="1:6" x14ac:dyDescent="0.3">
      <c r="A1108" s="138" t="s">
        <v>12553</v>
      </c>
      <c r="B1108" s="154">
        <v>10061188</v>
      </c>
      <c r="C1108" s="137" t="s">
        <v>20942</v>
      </c>
      <c r="D1108" s="138" t="s">
        <v>7243</v>
      </c>
      <c r="E1108" s="138" t="s">
        <v>21545</v>
      </c>
      <c r="F1108" s="153">
        <v>84818085</v>
      </c>
    </row>
    <row r="1109" spans="1:6" x14ac:dyDescent="0.3">
      <c r="A1109" s="140" t="s">
        <v>1460</v>
      </c>
      <c r="B1109" s="155">
        <v>10060111</v>
      </c>
      <c r="C1109" s="139" t="s">
        <v>21667</v>
      </c>
      <c r="D1109" s="140" t="s">
        <v>7243</v>
      </c>
      <c r="E1109" s="140" t="s">
        <v>7703</v>
      </c>
      <c r="F1109" s="152">
        <v>84813091</v>
      </c>
    </row>
    <row r="1110" spans="1:6" x14ac:dyDescent="0.3">
      <c r="A1110" s="138" t="s">
        <v>980</v>
      </c>
      <c r="B1110" s="154">
        <v>10077180</v>
      </c>
      <c r="C1110" s="137" t="s">
        <v>22283</v>
      </c>
      <c r="D1110" s="138" t="s">
        <v>12811</v>
      </c>
      <c r="E1110" s="138" t="s">
        <v>7357</v>
      </c>
      <c r="F1110" s="153">
        <v>84813091</v>
      </c>
    </row>
    <row r="1111" spans="1:6" x14ac:dyDescent="0.3">
      <c r="A1111" s="140" t="s">
        <v>18678</v>
      </c>
      <c r="B1111" s="155">
        <v>10063495</v>
      </c>
      <c r="C1111" s="139" t="s">
        <v>15585</v>
      </c>
      <c r="D1111" s="140" t="s">
        <v>7243</v>
      </c>
      <c r="E1111" s="140" t="s">
        <v>16853</v>
      </c>
      <c r="F1111" s="152">
        <v>84818085</v>
      </c>
    </row>
    <row r="1112" spans="1:6" x14ac:dyDescent="0.3">
      <c r="A1112" s="138" t="s">
        <v>17430</v>
      </c>
      <c r="B1112" s="154">
        <v>10061189</v>
      </c>
      <c r="C1112" s="137" t="s">
        <v>22232</v>
      </c>
      <c r="D1112" s="138" t="s">
        <v>7243</v>
      </c>
      <c r="E1112" s="138" t="s">
        <v>18406</v>
      </c>
      <c r="F1112" s="153">
        <v>84818085</v>
      </c>
    </row>
    <row r="1113" spans="1:6" x14ac:dyDescent="0.3">
      <c r="A1113" s="140" t="s">
        <v>1462</v>
      </c>
      <c r="B1113" s="155">
        <v>10060112</v>
      </c>
      <c r="C1113" s="139" t="s">
        <v>15663</v>
      </c>
      <c r="D1113" s="140" t="s">
        <v>7243</v>
      </c>
      <c r="E1113" s="140" t="s">
        <v>7705</v>
      </c>
      <c r="F1113" s="152">
        <v>84813091</v>
      </c>
    </row>
    <row r="1114" spans="1:6" x14ac:dyDescent="0.3">
      <c r="A1114" s="138" t="s">
        <v>12606</v>
      </c>
      <c r="B1114" s="154">
        <v>10077181</v>
      </c>
      <c r="C1114" s="137" t="s">
        <v>12462</v>
      </c>
      <c r="D1114" s="138" t="s">
        <v>12715</v>
      </c>
      <c r="E1114" s="138" t="s">
        <v>24742</v>
      </c>
      <c r="F1114" s="153">
        <v>84818099</v>
      </c>
    </row>
    <row r="1115" spans="1:6" x14ac:dyDescent="0.3">
      <c r="A1115" s="140" t="s">
        <v>3750</v>
      </c>
      <c r="B1115" s="155">
        <v>10063496</v>
      </c>
      <c r="C1115" s="139" t="s">
        <v>24951</v>
      </c>
      <c r="D1115" s="140" t="s">
        <v>24975</v>
      </c>
      <c r="E1115" s="140" t="s">
        <v>8955</v>
      </c>
      <c r="F1115" s="152">
        <v>84818085</v>
      </c>
    </row>
    <row r="1116" spans="1:6" x14ac:dyDescent="0.3">
      <c r="A1116" s="138" t="s">
        <v>12322</v>
      </c>
      <c r="B1116" s="154">
        <v>10061190</v>
      </c>
      <c r="C1116" s="137" t="s">
        <v>12290</v>
      </c>
      <c r="D1116" s="138" t="s">
        <v>7243</v>
      </c>
      <c r="E1116" s="138" t="s">
        <v>11244</v>
      </c>
      <c r="F1116" s="153">
        <v>84818099</v>
      </c>
    </row>
    <row r="1117" spans="1:6" x14ac:dyDescent="0.3">
      <c r="A1117" s="140" t="s">
        <v>32</v>
      </c>
      <c r="B1117" s="155">
        <v>10060113</v>
      </c>
      <c r="C1117" s="139" t="s">
        <v>17483</v>
      </c>
      <c r="D1117" s="140" t="s">
        <v>7243</v>
      </c>
      <c r="E1117" s="140" t="s">
        <v>6939</v>
      </c>
      <c r="F1117" s="152">
        <v>84813091</v>
      </c>
    </row>
    <row r="1118" spans="1:6" x14ac:dyDescent="0.3">
      <c r="A1118" s="138" t="s">
        <v>21321</v>
      </c>
      <c r="B1118" s="154">
        <v>10077182</v>
      </c>
      <c r="C1118" s="137" t="s">
        <v>12462</v>
      </c>
      <c r="D1118" s="138" t="s">
        <v>18024</v>
      </c>
      <c r="E1118" s="138" t="s">
        <v>16497</v>
      </c>
      <c r="F1118" s="153">
        <v>84818099</v>
      </c>
    </row>
    <row r="1119" spans="1:6" x14ac:dyDescent="0.3">
      <c r="A1119" s="140" t="s">
        <v>20643</v>
      </c>
      <c r="B1119" s="155">
        <v>10063497</v>
      </c>
      <c r="C1119" s="139" t="s">
        <v>20913</v>
      </c>
      <c r="D1119" s="140" t="s">
        <v>7243</v>
      </c>
      <c r="E1119" s="140" t="s">
        <v>20182</v>
      </c>
      <c r="F1119" s="152">
        <v>84818085</v>
      </c>
    </row>
    <row r="1120" spans="1:6" x14ac:dyDescent="0.3">
      <c r="A1120" s="138" t="s">
        <v>0</v>
      </c>
      <c r="B1120" s="154">
        <v>10061191</v>
      </c>
      <c r="C1120" s="137" t="s">
        <v>20663</v>
      </c>
      <c r="D1120" s="138" t="s">
        <v>7243</v>
      </c>
      <c r="E1120" s="138" t="s">
        <v>6848</v>
      </c>
      <c r="F1120" s="153">
        <v>84813099</v>
      </c>
    </row>
    <row r="1121" spans="1:6" x14ac:dyDescent="0.3">
      <c r="A1121" s="140" t="s">
        <v>33</v>
      </c>
      <c r="B1121" s="155">
        <v>10060114</v>
      </c>
      <c r="C1121" s="139" t="s">
        <v>20603</v>
      </c>
      <c r="D1121" s="140" t="s">
        <v>7243</v>
      </c>
      <c r="E1121" s="140" t="s">
        <v>6941</v>
      </c>
      <c r="F1121" s="152">
        <v>84813091</v>
      </c>
    </row>
    <row r="1122" spans="1:6" x14ac:dyDescent="0.3">
      <c r="A1122" s="138" t="s">
        <v>22204</v>
      </c>
      <c r="B1122" s="154">
        <v>10077190</v>
      </c>
      <c r="C1122" s="137" t="s">
        <v>15495</v>
      </c>
      <c r="D1122" s="138" t="s">
        <v>19332</v>
      </c>
      <c r="E1122" s="138" t="s">
        <v>20932</v>
      </c>
      <c r="F1122" s="153">
        <v>84818085</v>
      </c>
    </row>
    <row r="1123" spans="1:6" x14ac:dyDescent="0.3">
      <c r="A1123" s="140" t="s">
        <v>3751</v>
      </c>
      <c r="B1123" s="155">
        <v>10063498</v>
      </c>
      <c r="C1123" s="139" t="s">
        <v>23744</v>
      </c>
      <c r="D1123" s="140" t="s">
        <v>24975</v>
      </c>
      <c r="E1123" s="140" t="s">
        <v>8956</v>
      </c>
      <c r="F1123" s="152">
        <v>84818085</v>
      </c>
    </row>
    <row r="1124" spans="1:6" x14ac:dyDescent="0.3">
      <c r="A1124" s="138" t="s">
        <v>1</v>
      </c>
      <c r="B1124" s="154">
        <v>10061192</v>
      </c>
      <c r="C1124" s="137" t="s">
        <v>18580</v>
      </c>
      <c r="D1124" s="138" t="s">
        <v>7243</v>
      </c>
      <c r="E1124" s="138" t="s">
        <v>6849</v>
      </c>
      <c r="F1124" s="153">
        <v>84813099</v>
      </c>
    </row>
    <row r="1125" spans="1:6" x14ac:dyDescent="0.3">
      <c r="A1125" s="140" t="s">
        <v>34</v>
      </c>
      <c r="B1125" s="155">
        <v>10060115</v>
      </c>
      <c r="C1125" s="139" t="s">
        <v>20548</v>
      </c>
      <c r="D1125" s="140" t="s">
        <v>7243</v>
      </c>
      <c r="E1125" s="140" t="s">
        <v>6943</v>
      </c>
      <c r="F1125" s="152">
        <v>84813091</v>
      </c>
    </row>
    <row r="1126" spans="1:6" x14ac:dyDescent="0.3">
      <c r="A1126" s="138" t="s">
        <v>13608</v>
      </c>
      <c r="B1126" s="154">
        <v>10077234</v>
      </c>
      <c r="C1126" s="137" t="s">
        <v>20769</v>
      </c>
      <c r="D1126" s="138" t="s">
        <v>16460</v>
      </c>
      <c r="E1126" s="138" t="s">
        <v>19712</v>
      </c>
      <c r="F1126" s="153">
        <v>84818085</v>
      </c>
    </row>
    <row r="1127" spans="1:6" x14ac:dyDescent="0.3">
      <c r="A1127" s="140" t="s">
        <v>3407</v>
      </c>
      <c r="B1127" s="155">
        <v>10063499</v>
      </c>
      <c r="C1127" s="139" t="s">
        <v>23744</v>
      </c>
      <c r="D1127" s="140" t="s">
        <v>24975</v>
      </c>
      <c r="E1127" s="140" t="s">
        <v>8762</v>
      </c>
      <c r="F1127" s="152">
        <v>84818085</v>
      </c>
    </row>
    <row r="1128" spans="1:6" x14ac:dyDescent="0.3">
      <c r="A1128" s="138" t="s">
        <v>2</v>
      </c>
      <c r="B1128" s="154">
        <v>10061193</v>
      </c>
      <c r="C1128" s="137" t="s">
        <v>18638</v>
      </c>
      <c r="D1128" s="138" t="s">
        <v>7243</v>
      </c>
      <c r="E1128" s="138" t="s">
        <v>6850</v>
      </c>
      <c r="F1128" s="153">
        <v>84813099</v>
      </c>
    </row>
    <row r="1129" spans="1:6" x14ac:dyDescent="0.3">
      <c r="A1129" s="140" t="s">
        <v>35</v>
      </c>
      <c r="B1129" s="155">
        <v>10060116</v>
      </c>
      <c r="C1129" s="139" t="s">
        <v>20897</v>
      </c>
      <c r="D1129" s="140" t="s">
        <v>7243</v>
      </c>
      <c r="E1129" s="140" t="s">
        <v>6945</v>
      </c>
      <c r="F1129" s="152">
        <v>84813091</v>
      </c>
    </row>
    <row r="1130" spans="1:6" x14ac:dyDescent="0.3">
      <c r="A1130" s="138" t="s">
        <v>17118</v>
      </c>
      <c r="B1130" s="154">
        <v>10077246</v>
      </c>
      <c r="C1130" s="137" t="s">
        <v>14299</v>
      </c>
      <c r="D1130" s="138" t="s">
        <v>16437</v>
      </c>
      <c r="E1130" s="138" t="s">
        <v>20125</v>
      </c>
      <c r="F1130" s="153">
        <v>84818085</v>
      </c>
    </row>
    <row r="1131" spans="1:6" x14ac:dyDescent="0.3">
      <c r="A1131" s="140" t="s">
        <v>4549</v>
      </c>
      <c r="B1131" s="155">
        <v>10063500</v>
      </c>
      <c r="C1131" s="139" t="s">
        <v>20913</v>
      </c>
      <c r="D1131" s="140" t="s">
        <v>7243</v>
      </c>
      <c r="E1131" s="140" t="s">
        <v>9364</v>
      </c>
      <c r="F1131" s="152">
        <v>84818085</v>
      </c>
    </row>
    <row r="1132" spans="1:6" x14ac:dyDescent="0.3">
      <c r="A1132" s="138" t="s">
        <v>3</v>
      </c>
      <c r="B1132" s="154">
        <v>10061194</v>
      </c>
      <c r="C1132" s="137" t="s">
        <v>15714</v>
      </c>
      <c r="D1132" s="138" t="s">
        <v>7243</v>
      </c>
      <c r="E1132" s="138" t="s">
        <v>6851</v>
      </c>
      <c r="F1132" s="153">
        <v>84813099</v>
      </c>
    </row>
    <row r="1133" spans="1:6" x14ac:dyDescent="0.3">
      <c r="A1133" s="140" t="s">
        <v>36</v>
      </c>
      <c r="B1133" s="155">
        <v>10060117</v>
      </c>
      <c r="C1133" s="139" t="s">
        <v>13561</v>
      </c>
      <c r="D1133" s="140" t="s">
        <v>7243</v>
      </c>
      <c r="E1133" s="140" t="s">
        <v>6947</v>
      </c>
      <c r="F1133" s="152">
        <v>84813091</v>
      </c>
    </row>
    <row r="1134" spans="1:6" x14ac:dyDescent="0.3">
      <c r="A1134" s="138" t="s">
        <v>2704</v>
      </c>
      <c r="B1134" s="154">
        <v>10077247</v>
      </c>
      <c r="C1134" s="137" t="s">
        <v>16005</v>
      </c>
      <c r="D1134" s="138" t="s">
        <v>20119</v>
      </c>
      <c r="E1134" s="138" t="s">
        <v>8330</v>
      </c>
      <c r="F1134" s="153">
        <v>84818099</v>
      </c>
    </row>
    <row r="1135" spans="1:6" x14ac:dyDescent="0.3">
      <c r="A1135" s="140" t="s">
        <v>20823</v>
      </c>
      <c r="B1135" s="155">
        <v>10063501</v>
      </c>
      <c r="C1135" s="139" t="s">
        <v>20176</v>
      </c>
      <c r="D1135" s="140" t="s">
        <v>7243</v>
      </c>
      <c r="E1135" s="140" t="s">
        <v>20413</v>
      </c>
      <c r="F1135" s="152">
        <v>84818085</v>
      </c>
    </row>
    <row r="1136" spans="1:6" x14ac:dyDescent="0.3">
      <c r="A1136" s="138" t="s">
        <v>4</v>
      </c>
      <c r="B1136" s="154">
        <v>10061195</v>
      </c>
      <c r="C1136" s="137" t="s">
        <v>15231</v>
      </c>
      <c r="D1136" s="138" t="s">
        <v>7243</v>
      </c>
      <c r="E1136" s="138" t="s">
        <v>6852</v>
      </c>
      <c r="F1136" s="153">
        <v>84813099</v>
      </c>
    </row>
    <row r="1137" spans="1:6" x14ac:dyDescent="0.3">
      <c r="A1137" s="140" t="s">
        <v>1374</v>
      </c>
      <c r="B1137" s="155">
        <v>10060118</v>
      </c>
      <c r="C1137" s="139" t="s">
        <v>13664</v>
      </c>
      <c r="D1137" s="140" t="s">
        <v>7243</v>
      </c>
      <c r="E1137" s="140" t="s">
        <v>7650</v>
      </c>
      <c r="F1137" s="152">
        <v>84813091</v>
      </c>
    </row>
    <row r="1138" spans="1:6" x14ac:dyDescent="0.3">
      <c r="A1138" s="138" t="s">
        <v>21477</v>
      </c>
      <c r="B1138" s="154">
        <v>10077248</v>
      </c>
      <c r="C1138" s="137" t="s">
        <v>16063</v>
      </c>
      <c r="D1138" s="138" t="s">
        <v>22788</v>
      </c>
      <c r="E1138" s="138" t="s">
        <v>13633</v>
      </c>
      <c r="F1138" s="153">
        <v>84818099</v>
      </c>
    </row>
    <row r="1139" spans="1:6" x14ac:dyDescent="0.3">
      <c r="A1139" s="140" t="s">
        <v>22726</v>
      </c>
      <c r="B1139" s="155">
        <v>10063502</v>
      </c>
      <c r="C1139" s="139" t="s">
        <v>20176</v>
      </c>
      <c r="D1139" s="140" t="s">
        <v>7243</v>
      </c>
      <c r="E1139" s="140" t="s">
        <v>14010</v>
      </c>
      <c r="F1139" s="152">
        <v>84818085</v>
      </c>
    </row>
    <row r="1140" spans="1:6" x14ac:dyDescent="0.3">
      <c r="A1140" s="138" t="s">
        <v>5</v>
      </c>
      <c r="B1140" s="154">
        <v>10061196</v>
      </c>
      <c r="C1140" s="137" t="s">
        <v>20541</v>
      </c>
      <c r="D1140" s="138" t="s">
        <v>7243</v>
      </c>
      <c r="E1140" s="138" t="s">
        <v>6853</v>
      </c>
      <c r="F1140" s="153">
        <v>84813099</v>
      </c>
    </row>
    <row r="1141" spans="1:6" x14ac:dyDescent="0.3">
      <c r="A1141" s="140" t="s">
        <v>1376</v>
      </c>
      <c r="B1141" s="155">
        <v>10060119</v>
      </c>
      <c r="C1141" s="139" t="s">
        <v>17326</v>
      </c>
      <c r="D1141" s="140" t="s">
        <v>7243</v>
      </c>
      <c r="E1141" s="140" t="s">
        <v>7651</v>
      </c>
      <c r="F1141" s="152">
        <v>84813091</v>
      </c>
    </row>
    <row r="1142" spans="1:6" x14ac:dyDescent="0.3">
      <c r="A1142" s="138" t="s">
        <v>17811</v>
      </c>
      <c r="B1142" s="154">
        <v>10077249</v>
      </c>
      <c r="C1142" s="137" t="s">
        <v>18965</v>
      </c>
      <c r="D1142" s="138" t="s">
        <v>11865</v>
      </c>
      <c r="E1142" s="138" t="s">
        <v>12328</v>
      </c>
      <c r="F1142" s="153">
        <v>84818085</v>
      </c>
    </row>
    <row r="1143" spans="1:6" x14ac:dyDescent="0.3">
      <c r="A1143" s="140" t="s">
        <v>3752</v>
      </c>
      <c r="B1143" s="155">
        <v>10063503</v>
      </c>
      <c r="C1143" s="139" t="s">
        <v>24803</v>
      </c>
      <c r="D1143" s="140" t="s">
        <v>24975</v>
      </c>
      <c r="E1143" s="140" t="s">
        <v>8957</v>
      </c>
      <c r="F1143" s="152">
        <v>84818085</v>
      </c>
    </row>
    <row r="1144" spans="1:6" x14ac:dyDescent="0.3">
      <c r="A1144" s="138" t="s">
        <v>111</v>
      </c>
      <c r="B1144" s="154">
        <v>10061197</v>
      </c>
      <c r="C1144" s="137" t="s">
        <v>11946</v>
      </c>
      <c r="D1144" s="138" t="s">
        <v>7243</v>
      </c>
      <c r="E1144" s="138" t="s">
        <v>6883</v>
      </c>
      <c r="F1144" s="153">
        <v>84813099</v>
      </c>
    </row>
    <row r="1145" spans="1:6" x14ac:dyDescent="0.3">
      <c r="A1145" s="140" t="s">
        <v>1378</v>
      </c>
      <c r="B1145" s="155">
        <v>10060120</v>
      </c>
      <c r="C1145" s="139" t="s">
        <v>17865</v>
      </c>
      <c r="D1145" s="140" t="s">
        <v>7243</v>
      </c>
      <c r="E1145" s="140" t="s">
        <v>7652</v>
      </c>
      <c r="F1145" s="152">
        <v>84813091</v>
      </c>
    </row>
    <row r="1146" spans="1:6" x14ac:dyDescent="0.3">
      <c r="A1146" s="138" t="s">
        <v>1885</v>
      </c>
      <c r="B1146" s="154">
        <v>10077263</v>
      </c>
      <c r="C1146" s="137" t="s">
        <v>16175</v>
      </c>
      <c r="D1146" s="138" t="s">
        <v>22498</v>
      </c>
      <c r="E1146" s="138" t="s">
        <v>7944</v>
      </c>
      <c r="F1146" s="153">
        <v>84813091</v>
      </c>
    </row>
    <row r="1147" spans="1:6" x14ac:dyDescent="0.3">
      <c r="A1147" s="140" t="s">
        <v>17862</v>
      </c>
      <c r="B1147" s="155">
        <v>10063504</v>
      </c>
      <c r="C1147" s="139" t="s">
        <v>15883</v>
      </c>
      <c r="D1147" s="140" t="s">
        <v>7243</v>
      </c>
      <c r="E1147" s="140" t="s">
        <v>15423</v>
      </c>
      <c r="F1147" s="152">
        <v>84818085</v>
      </c>
    </row>
    <row r="1148" spans="1:6" x14ac:dyDescent="0.3">
      <c r="A1148" s="138" t="s">
        <v>112</v>
      </c>
      <c r="B1148" s="154">
        <v>10061198</v>
      </c>
      <c r="C1148" s="137" t="s">
        <v>17327</v>
      </c>
      <c r="D1148" s="138" t="s">
        <v>7243</v>
      </c>
      <c r="E1148" s="138" t="s">
        <v>6884</v>
      </c>
      <c r="F1148" s="153">
        <v>84813099</v>
      </c>
    </row>
    <row r="1149" spans="1:6" x14ac:dyDescent="0.3">
      <c r="A1149" s="140" t="s">
        <v>306</v>
      </c>
      <c r="B1149" s="155">
        <v>10060121</v>
      </c>
      <c r="C1149" s="139" t="s">
        <v>18663</v>
      </c>
      <c r="D1149" s="140" t="s">
        <v>7243</v>
      </c>
      <c r="E1149" s="140" t="s">
        <v>7055</v>
      </c>
      <c r="F1149" s="152">
        <v>84813091</v>
      </c>
    </row>
    <row r="1150" spans="1:6" x14ac:dyDescent="0.3">
      <c r="A1150" s="138" t="s">
        <v>2657</v>
      </c>
      <c r="B1150" s="154">
        <v>10077264</v>
      </c>
      <c r="C1150" s="137" t="s">
        <v>17420</v>
      </c>
      <c r="D1150" s="138" t="s">
        <v>21398</v>
      </c>
      <c r="E1150" s="138" t="s">
        <v>8306</v>
      </c>
      <c r="F1150" s="153">
        <v>84818099</v>
      </c>
    </row>
    <row r="1151" spans="1:6" x14ac:dyDescent="0.3">
      <c r="A1151" s="140" t="s">
        <v>20387</v>
      </c>
      <c r="B1151" s="155">
        <v>10063505</v>
      </c>
      <c r="C1151" s="139" t="s">
        <v>16148</v>
      </c>
      <c r="D1151" s="140" t="s">
        <v>7243</v>
      </c>
      <c r="E1151" s="140" t="s">
        <v>13247</v>
      </c>
      <c r="F1151" s="152">
        <v>84818085</v>
      </c>
    </row>
    <row r="1152" spans="1:6" x14ac:dyDescent="0.3">
      <c r="A1152" s="138" t="s">
        <v>113</v>
      </c>
      <c r="B1152" s="154">
        <v>10061199</v>
      </c>
      <c r="C1152" s="137" t="s">
        <v>15841</v>
      </c>
      <c r="D1152" s="138" t="s">
        <v>7243</v>
      </c>
      <c r="E1152" s="138" t="s">
        <v>6885</v>
      </c>
      <c r="F1152" s="153">
        <v>84813099</v>
      </c>
    </row>
    <row r="1153" spans="1:6" x14ac:dyDescent="0.3">
      <c r="A1153" s="140" t="s">
        <v>307</v>
      </c>
      <c r="B1153" s="155">
        <v>10060122</v>
      </c>
      <c r="C1153" s="139" t="s">
        <v>17041</v>
      </c>
      <c r="D1153" s="140" t="s">
        <v>7243</v>
      </c>
      <c r="E1153" s="140" t="s">
        <v>7056</v>
      </c>
      <c r="F1153" s="152">
        <v>84813091</v>
      </c>
    </row>
    <row r="1154" spans="1:6" x14ac:dyDescent="0.3">
      <c r="A1154" s="138" t="s">
        <v>2668</v>
      </c>
      <c r="B1154" s="154">
        <v>10077265</v>
      </c>
      <c r="C1154" s="137" t="s">
        <v>11257</v>
      </c>
      <c r="D1154" s="138" t="s">
        <v>21398</v>
      </c>
      <c r="E1154" s="138" t="s">
        <v>8314</v>
      </c>
      <c r="F1154" s="153">
        <v>84818099</v>
      </c>
    </row>
    <row r="1155" spans="1:6" x14ac:dyDescent="0.3">
      <c r="A1155" s="140" t="s">
        <v>16173</v>
      </c>
      <c r="B1155" s="155">
        <v>10063506</v>
      </c>
      <c r="C1155" s="139" t="s">
        <v>16148</v>
      </c>
      <c r="D1155" s="140" t="s">
        <v>7243</v>
      </c>
      <c r="E1155" s="140" t="s">
        <v>22500</v>
      </c>
      <c r="F1155" s="152">
        <v>84818085</v>
      </c>
    </row>
    <row r="1156" spans="1:6" x14ac:dyDescent="0.3">
      <c r="A1156" s="138" t="s">
        <v>115</v>
      </c>
      <c r="B1156" s="154">
        <v>10061200</v>
      </c>
      <c r="C1156" s="137" t="s">
        <v>22710</v>
      </c>
      <c r="D1156" s="138" t="s">
        <v>7243</v>
      </c>
      <c r="E1156" s="138" t="s">
        <v>6886</v>
      </c>
      <c r="F1156" s="153">
        <v>84813099</v>
      </c>
    </row>
    <row r="1157" spans="1:6" x14ac:dyDescent="0.3">
      <c r="A1157" s="140" t="s">
        <v>2137</v>
      </c>
      <c r="B1157" s="155">
        <v>10060123</v>
      </c>
      <c r="C1157" s="139" t="s">
        <v>13133</v>
      </c>
      <c r="D1157" s="140" t="s">
        <v>7243</v>
      </c>
      <c r="E1157" s="140" t="s">
        <v>8078</v>
      </c>
      <c r="F1157" s="152">
        <v>84818099</v>
      </c>
    </row>
    <row r="1158" spans="1:6" x14ac:dyDescent="0.3">
      <c r="A1158" s="138" t="s">
        <v>2717</v>
      </c>
      <c r="B1158" s="154">
        <v>10077266</v>
      </c>
      <c r="C1158" s="137" t="s">
        <v>16133</v>
      </c>
      <c r="D1158" s="138" t="s">
        <v>21398</v>
      </c>
      <c r="E1158" s="138" t="s">
        <v>8339</v>
      </c>
      <c r="F1158" s="153">
        <v>84818099</v>
      </c>
    </row>
    <row r="1159" spans="1:6" x14ac:dyDescent="0.3">
      <c r="A1159" s="140" t="s">
        <v>15411</v>
      </c>
      <c r="B1159" s="155">
        <v>10063507</v>
      </c>
      <c r="C1159" s="139" t="s">
        <v>16148</v>
      </c>
      <c r="D1159" s="140" t="s">
        <v>7243</v>
      </c>
      <c r="E1159" s="140" t="s">
        <v>16513</v>
      </c>
      <c r="F1159" s="152">
        <v>84818085</v>
      </c>
    </row>
    <row r="1160" spans="1:6" x14ac:dyDescent="0.3">
      <c r="A1160" s="138" t="s">
        <v>96</v>
      </c>
      <c r="B1160" s="154">
        <v>10061201</v>
      </c>
      <c r="C1160" s="137" t="s">
        <v>20595</v>
      </c>
      <c r="D1160" s="138" t="s">
        <v>7243</v>
      </c>
      <c r="E1160" s="138" t="s">
        <v>6877</v>
      </c>
      <c r="F1160" s="153">
        <v>84813091</v>
      </c>
    </row>
    <row r="1161" spans="1:6" x14ac:dyDescent="0.3">
      <c r="A1161" s="140" t="s">
        <v>2139</v>
      </c>
      <c r="B1161" s="155">
        <v>10060124</v>
      </c>
      <c r="C1161" s="139" t="s">
        <v>22648</v>
      </c>
      <c r="D1161" s="140" t="s">
        <v>7243</v>
      </c>
      <c r="E1161" s="140" t="s">
        <v>8079</v>
      </c>
      <c r="F1161" s="152">
        <v>84818099</v>
      </c>
    </row>
    <row r="1162" spans="1:6" x14ac:dyDescent="0.3">
      <c r="A1162" s="138" t="s">
        <v>2463</v>
      </c>
      <c r="B1162" s="154">
        <v>10077284</v>
      </c>
      <c r="C1162" s="137" t="s">
        <v>20028</v>
      </c>
      <c r="D1162" s="138" t="s">
        <v>7243</v>
      </c>
      <c r="E1162" s="138" t="s">
        <v>8190</v>
      </c>
      <c r="F1162" s="153">
        <v>84811099</v>
      </c>
    </row>
    <row r="1163" spans="1:6" x14ac:dyDescent="0.3">
      <c r="A1163" s="140" t="s">
        <v>3464</v>
      </c>
      <c r="B1163" s="155">
        <v>10063508</v>
      </c>
      <c r="C1163" s="139" t="s">
        <v>25601</v>
      </c>
      <c r="D1163" s="140" t="s">
        <v>24975</v>
      </c>
      <c r="E1163" s="140" t="s">
        <v>8786</v>
      </c>
      <c r="F1163" s="152">
        <v>84818085</v>
      </c>
    </row>
    <row r="1164" spans="1:6" x14ac:dyDescent="0.3">
      <c r="A1164" s="138" t="s">
        <v>99</v>
      </c>
      <c r="B1164" s="154">
        <v>10061202</v>
      </c>
      <c r="C1164" s="137" t="s">
        <v>12879</v>
      </c>
      <c r="D1164" s="138" t="s">
        <v>7243</v>
      </c>
      <c r="E1164" s="138" t="s">
        <v>6878</v>
      </c>
      <c r="F1164" s="153">
        <v>84813091</v>
      </c>
    </row>
    <row r="1165" spans="1:6" x14ac:dyDescent="0.3">
      <c r="A1165" s="140" t="s">
        <v>22</v>
      </c>
      <c r="B1165" s="155">
        <v>10060125</v>
      </c>
      <c r="C1165" s="139" t="s">
        <v>12701</v>
      </c>
      <c r="D1165" s="140" t="s">
        <v>7243</v>
      </c>
      <c r="E1165" s="140" t="s">
        <v>6934</v>
      </c>
      <c r="F1165" s="152">
        <v>84818099</v>
      </c>
    </row>
    <row r="1166" spans="1:6" x14ac:dyDescent="0.3">
      <c r="A1166" s="138" t="s">
        <v>408</v>
      </c>
      <c r="B1166" s="154">
        <v>10077285</v>
      </c>
      <c r="C1166" s="137" t="s">
        <v>11912</v>
      </c>
      <c r="D1166" s="138" t="s">
        <v>11288</v>
      </c>
      <c r="E1166" s="138" t="s">
        <v>7087</v>
      </c>
      <c r="F1166" s="153">
        <v>84818099</v>
      </c>
    </row>
    <row r="1167" spans="1:6" x14ac:dyDescent="0.3">
      <c r="A1167" s="140" t="s">
        <v>3409</v>
      </c>
      <c r="B1167" s="155">
        <v>10063509</v>
      </c>
      <c r="C1167" s="139" t="s">
        <v>25601</v>
      </c>
      <c r="D1167" s="140" t="s">
        <v>24975</v>
      </c>
      <c r="E1167" s="140" t="s">
        <v>8764</v>
      </c>
      <c r="F1167" s="152">
        <v>84818085</v>
      </c>
    </row>
    <row r="1168" spans="1:6" x14ac:dyDescent="0.3">
      <c r="A1168" s="138" t="s">
        <v>101</v>
      </c>
      <c r="B1168" s="154">
        <v>10061203</v>
      </c>
      <c r="C1168" s="137" t="s">
        <v>20595</v>
      </c>
      <c r="D1168" s="138" t="s">
        <v>7243</v>
      </c>
      <c r="E1168" s="138" t="s">
        <v>6879</v>
      </c>
      <c r="F1168" s="153">
        <v>84813091</v>
      </c>
    </row>
    <row r="1169" spans="1:6" x14ac:dyDescent="0.3">
      <c r="A1169" s="140" t="s">
        <v>23</v>
      </c>
      <c r="B1169" s="155">
        <v>10060126</v>
      </c>
      <c r="C1169" s="139" t="s">
        <v>20803</v>
      </c>
      <c r="D1169" s="140" t="s">
        <v>7243</v>
      </c>
      <c r="E1169" s="140" t="s">
        <v>6936</v>
      </c>
      <c r="F1169" s="152">
        <v>84818099</v>
      </c>
    </row>
    <row r="1170" spans="1:6" x14ac:dyDescent="0.3">
      <c r="A1170" s="138" t="s">
        <v>15649</v>
      </c>
      <c r="B1170" s="154">
        <v>10077286</v>
      </c>
      <c r="C1170" s="137" t="s">
        <v>15883</v>
      </c>
      <c r="D1170" s="138" t="s">
        <v>14378</v>
      </c>
      <c r="E1170" s="138" t="s">
        <v>13033</v>
      </c>
      <c r="F1170" s="153">
        <v>84818085</v>
      </c>
    </row>
    <row r="1171" spans="1:6" x14ac:dyDescent="0.3">
      <c r="A1171" s="140" t="s">
        <v>4551</v>
      </c>
      <c r="B1171" s="155">
        <v>10063510</v>
      </c>
      <c r="C1171" s="139" t="s">
        <v>25601</v>
      </c>
      <c r="D1171" s="140" t="s">
        <v>25428</v>
      </c>
      <c r="E1171" s="140" t="s">
        <v>9365</v>
      </c>
      <c r="F1171" s="152">
        <v>84818085</v>
      </c>
    </row>
    <row r="1172" spans="1:6" x14ac:dyDescent="0.3">
      <c r="A1172" s="138" t="s">
        <v>103</v>
      </c>
      <c r="B1172" s="154">
        <v>10061204</v>
      </c>
      <c r="C1172" s="137" t="s">
        <v>20595</v>
      </c>
      <c r="D1172" s="138" t="s">
        <v>7243</v>
      </c>
      <c r="E1172" s="138" t="s">
        <v>6880</v>
      </c>
      <c r="F1172" s="153">
        <v>84813091</v>
      </c>
    </row>
    <row r="1173" spans="1:6" x14ac:dyDescent="0.3">
      <c r="A1173" s="140" t="s">
        <v>1430</v>
      </c>
      <c r="B1173" s="155">
        <v>10060127</v>
      </c>
      <c r="C1173" s="139" t="s">
        <v>22208</v>
      </c>
      <c r="D1173" s="140" t="s">
        <v>7243</v>
      </c>
      <c r="E1173" s="140" t="s">
        <v>7671</v>
      </c>
      <c r="F1173" s="152">
        <v>84813091</v>
      </c>
    </row>
    <row r="1174" spans="1:6" x14ac:dyDescent="0.3">
      <c r="A1174" s="138" t="s">
        <v>18241</v>
      </c>
      <c r="B1174" s="154">
        <v>10077289</v>
      </c>
      <c r="C1174" s="137" t="s">
        <v>11679</v>
      </c>
      <c r="D1174" s="138" t="s">
        <v>18807</v>
      </c>
      <c r="E1174" s="138" t="s">
        <v>19713</v>
      </c>
      <c r="F1174" s="153">
        <v>84818085</v>
      </c>
    </row>
    <row r="1175" spans="1:6" x14ac:dyDescent="0.3">
      <c r="A1175" s="140" t="s">
        <v>16109</v>
      </c>
      <c r="B1175" s="155">
        <v>10063511</v>
      </c>
      <c r="C1175" s="139" t="s">
        <v>15755</v>
      </c>
      <c r="D1175" s="140" t="s">
        <v>7243</v>
      </c>
      <c r="E1175" s="140" t="s">
        <v>18518</v>
      </c>
      <c r="F1175" s="152">
        <v>84818085</v>
      </c>
    </row>
    <row r="1176" spans="1:6" x14ac:dyDescent="0.3">
      <c r="A1176" s="138" t="s">
        <v>105</v>
      </c>
      <c r="B1176" s="154">
        <v>10061205</v>
      </c>
      <c r="C1176" s="137" t="s">
        <v>20595</v>
      </c>
      <c r="D1176" s="138" t="s">
        <v>7243</v>
      </c>
      <c r="E1176" s="138" t="s">
        <v>6881</v>
      </c>
      <c r="F1176" s="153">
        <v>84813091</v>
      </c>
    </row>
    <row r="1177" spans="1:6" x14ac:dyDescent="0.3">
      <c r="A1177" s="140" t="s">
        <v>1432</v>
      </c>
      <c r="B1177" s="155">
        <v>10060128</v>
      </c>
      <c r="C1177" s="139" t="s">
        <v>17319</v>
      </c>
      <c r="D1177" s="140" t="s">
        <v>7243</v>
      </c>
      <c r="E1177" s="140" t="s">
        <v>7673</v>
      </c>
      <c r="F1177" s="152">
        <v>84813091</v>
      </c>
    </row>
    <row r="1178" spans="1:6" x14ac:dyDescent="0.3">
      <c r="A1178" s="138" t="s">
        <v>17653</v>
      </c>
      <c r="B1178" s="154">
        <v>10077290</v>
      </c>
      <c r="C1178" s="137" t="s">
        <v>21712</v>
      </c>
      <c r="D1178" s="138" t="s">
        <v>7243</v>
      </c>
      <c r="E1178" s="138" t="s">
        <v>15121</v>
      </c>
      <c r="F1178" s="153">
        <v>84818059</v>
      </c>
    </row>
    <row r="1179" spans="1:6" x14ac:dyDescent="0.3">
      <c r="A1179" s="140" t="s">
        <v>17883</v>
      </c>
      <c r="B1179" s="155">
        <v>10063512</v>
      </c>
      <c r="C1179" s="139" t="s">
        <v>15755</v>
      </c>
      <c r="D1179" s="140" t="s">
        <v>7243</v>
      </c>
      <c r="E1179" s="140" t="s">
        <v>16248</v>
      </c>
      <c r="F1179" s="152">
        <v>84818085</v>
      </c>
    </row>
    <row r="1180" spans="1:6" x14ac:dyDescent="0.3">
      <c r="A1180" s="138" t="s">
        <v>107</v>
      </c>
      <c r="B1180" s="154">
        <v>10061206</v>
      </c>
      <c r="C1180" s="137" t="s">
        <v>11230</v>
      </c>
      <c r="D1180" s="138" t="s">
        <v>7243</v>
      </c>
      <c r="E1180" s="138" t="s">
        <v>6882</v>
      </c>
      <c r="F1180" s="153">
        <v>84813091</v>
      </c>
    </row>
    <row r="1181" spans="1:6" x14ac:dyDescent="0.3">
      <c r="A1181" s="140" t="s">
        <v>1434</v>
      </c>
      <c r="B1181" s="155">
        <v>10060129</v>
      </c>
      <c r="C1181" s="139" t="s">
        <v>17490</v>
      </c>
      <c r="D1181" s="140" t="s">
        <v>7243</v>
      </c>
      <c r="E1181" s="140" t="s">
        <v>7675</v>
      </c>
      <c r="F1181" s="152">
        <v>84813091</v>
      </c>
    </row>
    <row r="1182" spans="1:6" x14ac:dyDescent="0.3">
      <c r="A1182" s="138" t="s">
        <v>11439</v>
      </c>
      <c r="B1182" s="154">
        <v>10077291</v>
      </c>
      <c r="C1182" s="137" t="s">
        <v>16477</v>
      </c>
      <c r="D1182" s="138" t="s">
        <v>16212</v>
      </c>
      <c r="E1182" s="138" t="s">
        <v>20971</v>
      </c>
      <c r="F1182" s="153">
        <v>84818085</v>
      </c>
    </row>
    <row r="1183" spans="1:6" x14ac:dyDescent="0.3">
      <c r="A1183" s="140" t="s">
        <v>3753</v>
      </c>
      <c r="B1183" s="155">
        <v>10063513</v>
      </c>
      <c r="C1183" s="139" t="s">
        <v>24317</v>
      </c>
      <c r="D1183" s="140" t="s">
        <v>24975</v>
      </c>
      <c r="E1183" s="140" t="s">
        <v>8959</v>
      </c>
      <c r="F1183" s="152">
        <v>84818085</v>
      </c>
    </row>
    <row r="1184" spans="1:6" x14ac:dyDescent="0.3">
      <c r="A1184" s="138" t="s">
        <v>86</v>
      </c>
      <c r="B1184" s="154">
        <v>10061207</v>
      </c>
      <c r="C1184" s="137" t="s">
        <v>13715</v>
      </c>
      <c r="D1184" s="138" t="s">
        <v>7243</v>
      </c>
      <c r="E1184" s="138" t="s">
        <v>6872</v>
      </c>
      <c r="F1184" s="153">
        <v>84813091</v>
      </c>
    </row>
    <row r="1185" spans="1:6" x14ac:dyDescent="0.3">
      <c r="A1185" s="140" t="s">
        <v>1436</v>
      </c>
      <c r="B1185" s="155">
        <v>10060130</v>
      </c>
      <c r="C1185" s="139" t="s">
        <v>17003</v>
      </c>
      <c r="D1185" s="140" t="s">
        <v>7243</v>
      </c>
      <c r="E1185" s="140" t="s">
        <v>7677</v>
      </c>
      <c r="F1185" s="152">
        <v>84813091</v>
      </c>
    </row>
    <row r="1186" spans="1:6" x14ac:dyDescent="0.3">
      <c r="A1186" s="138" t="s">
        <v>14238</v>
      </c>
      <c r="B1186" s="154">
        <v>10077292</v>
      </c>
      <c r="C1186" s="137" t="s">
        <v>17340</v>
      </c>
      <c r="D1186" s="138" t="s">
        <v>21596</v>
      </c>
      <c r="E1186" s="138" t="s">
        <v>13542</v>
      </c>
      <c r="F1186" s="153">
        <v>84818085</v>
      </c>
    </row>
    <row r="1187" spans="1:6" x14ac:dyDescent="0.3">
      <c r="A1187" s="140" t="s">
        <v>12176</v>
      </c>
      <c r="B1187" s="155">
        <v>10063514</v>
      </c>
      <c r="C1187" s="139" t="s">
        <v>19303</v>
      </c>
      <c r="D1187" s="140" t="s">
        <v>7243</v>
      </c>
      <c r="E1187" s="140" t="s">
        <v>14656</v>
      </c>
      <c r="F1187" s="152">
        <v>84818085</v>
      </c>
    </row>
    <row r="1188" spans="1:6" x14ac:dyDescent="0.3">
      <c r="A1188" s="138" t="s">
        <v>88</v>
      </c>
      <c r="B1188" s="154">
        <v>10061208</v>
      </c>
      <c r="C1188" s="137" t="s">
        <v>21182</v>
      </c>
      <c r="D1188" s="138" t="s">
        <v>7243</v>
      </c>
      <c r="E1188" s="138" t="s">
        <v>6873</v>
      </c>
      <c r="F1188" s="153">
        <v>84813091</v>
      </c>
    </row>
    <row r="1189" spans="1:6" x14ac:dyDescent="0.3">
      <c r="A1189" s="140" t="s">
        <v>1438</v>
      </c>
      <c r="B1189" s="155">
        <v>10060131</v>
      </c>
      <c r="C1189" s="139" t="s">
        <v>16744</v>
      </c>
      <c r="D1189" s="140" t="s">
        <v>7243</v>
      </c>
      <c r="E1189" s="140" t="s">
        <v>7679</v>
      </c>
      <c r="F1189" s="152">
        <v>84813091</v>
      </c>
    </row>
    <row r="1190" spans="1:6" x14ac:dyDescent="0.3">
      <c r="A1190" s="138" t="s">
        <v>2767</v>
      </c>
      <c r="B1190" s="154">
        <v>10077293</v>
      </c>
      <c r="C1190" s="137" t="s">
        <v>21957</v>
      </c>
      <c r="D1190" s="138" t="s">
        <v>7243</v>
      </c>
      <c r="E1190" s="138" t="s">
        <v>10321</v>
      </c>
      <c r="F1190" s="153">
        <v>84818099</v>
      </c>
    </row>
    <row r="1191" spans="1:6" x14ac:dyDescent="0.3">
      <c r="A1191" s="140" t="s">
        <v>21833</v>
      </c>
      <c r="B1191" s="155">
        <v>10063515</v>
      </c>
      <c r="C1191" s="139" t="s">
        <v>14299</v>
      </c>
      <c r="D1191" s="140" t="s">
        <v>7243</v>
      </c>
      <c r="E1191" s="140" t="s">
        <v>16873</v>
      </c>
      <c r="F1191" s="152">
        <v>84818085</v>
      </c>
    </row>
    <row r="1192" spans="1:6" x14ac:dyDescent="0.3">
      <c r="A1192" s="138" t="s">
        <v>90</v>
      </c>
      <c r="B1192" s="154">
        <v>10061209</v>
      </c>
      <c r="C1192" s="137" t="s">
        <v>16060</v>
      </c>
      <c r="D1192" s="138" t="s">
        <v>7243</v>
      </c>
      <c r="E1192" s="138" t="s">
        <v>6874</v>
      </c>
      <c r="F1192" s="153">
        <v>84813091</v>
      </c>
    </row>
    <row r="1193" spans="1:6" x14ac:dyDescent="0.3">
      <c r="A1193" s="140" t="s">
        <v>1440</v>
      </c>
      <c r="B1193" s="155">
        <v>10060132</v>
      </c>
      <c r="C1193" s="139" t="s">
        <v>18826</v>
      </c>
      <c r="D1193" s="140" t="s">
        <v>7243</v>
      </c>
      <c r="E1193" s="140" t="s">
        <v>7681</v>
      </c>
      <c r="F1193" s="152">
        <v>84813091</v>
      </c>
    </row>
    <row r="1194" spans="1:6" x14ac:dyDescent="0.3">
      <c r="A1194" s="138" t="s">
        <v>5350</v>
      </c>
      <c r="B1194" s="154">
        <v>10077294</v>
      </c>
      <c r="C1194" s="137" t="s">
        <v>24778</v>
      </c>
      <c r="D1194" s="138" t="s">
        <v>24524</v>
      </c>
      <c r="E1194" s="138" t="s">
        <v>9471</v>
      </c>
      <c r="F1194" s="153">
        <v>84818085</v>
      </c>
    </row>
    <row r="1195" spans="1:6" x14ac:dyDescent="0.3">
      <c r="A1195" s="140" t="s">
        <v>19944</v>
      </c>
      <c r="B1195" s="155">
        <v>10063516</v>
      </c>
      <c r="C1195" s="139" t="s">
        <v>14299</v>
      </c>
      <c r="D1195" s="140" t="s">
        <v>7243</v>
      </c>
      <c r="E1195" s="140" t="s">
        <v>20409</v>
      </c>
      <c r="F1195" s="152">
        <v>84818085</v>
      </c>
    </row>
    <row r="1196" spans="1:6" x14ac:dyDescent="0.3">
      <c r="A1196" s="138" t="s">
        <v>94</v>
      </c>
      <c r="B1196" s="154">
        <v>10061210</v>
      </c>
      <c r="C1196" s="137" t="s">
        <v>13613</v>
      </c>
      <c r="D1196" s="138" t="s">
        <v>7243</v>
      </c>
      <c r="E1196" s="138" t="s">
        <v>6876</v>
      </c>
      <c r="F1196" s="153">
        <v>84813091</v>
      </c>
    </row>
    <row r="1197" spans="1:6" x14ac:dyDescent="0.3">
      <c r="A1197" s="140" t="s">
        <v>1442</v>
      </c>
      <c r="B1197" s="155">
        <v>10060133</v>
      </c>
      <c r="C1197" s="139" t="s">
        <v>20879</v>
      </c>
      <c r="D1197" s="140" t="s">
        <v>7243</v>
      </c>
      <c r="E1197" s="140" t="s">
        <v>7683</v>
      </c>
      <c r="F1197" s="152">
        <v>84813091</v>
      </c>
    </row>
    <row r="1198" spans="1:6" x14ac:dyDescent="0.3">
      <c r="A1198" s="138" t="s">
        <v>2159</v>
      </c>
      <c r="B1198" s="154">
        <v>10077295</v>
      </c>
      <c r="C1198" s="137" t="s">
        <v>15415</v>
      </c>
      <c r="D1198" s="138" t="s">
        <v>15831</v>
      </c>
      <c r="E1198" s="138" t="s">
        <v>8085</v>
      </c>
      <c r="F1198" s="153">
        <v>84818099</v>
      </c>
    </row>
    <row r="1199" spans="1:6" x14ac:dyDescent="0.3">
      <c r="A1199" s="140" t="s">
        <v>3754</v>
      </c>
      <c r="B1199" s="155">
        <v>10063517</v>
      </c>
      <c r="C1199" s="139" t="s">
        <v>23461</v>
      </c>
      <c r="D1199" s="140" t="s">
        <v>24975</v>
      </c>
      <c r="E1199" s="140" t="s">
        <v>8961</v>
      </c>
      <c r="F1199" s="152">
        <v>84818085</v>
      </c>
    </row>
    <row r="1200" spans="1:6" x14ac:dyDescent="0.3">
      <c r="A1200" s="138" t="s">
        <v>22826</v>
      </c>
      <c r="B1200" s="154">
        <v>10061211</v>
      </c>
      <c r="C1200" s="137" t="s">
        <v>14691</v>
      </c>
      <c r="D1200" s="138" t="s">
        <v>7243</v>
      </c>
      <c r="E1200" s="138" t="s">
        <v>14180</v>
      </c>
      <c r="F1200" s="153">
        <v>73079100</v>
      </c>
    </row>
    <row r="1201" spans="1:6" x14ac:dyDescent="0.3">
      <c r="A1201" s="140" t="s">
        <v>216</v>
      </c>
      <c r="B1201" s="155">
        <v>10060134</v>
      </c>
      <c r="C1201" s="139" t="s">
        <v>11937</v>
      </c>
      <c r="D1201" s="140" t="s">
        <v>7243</v>
      </c>
      <c r="E1201" s="140" t="s">
        <v>6971</v>
      </c>
      <c r="F1201" s="152">
        <v>84813091</v>
      </c>
    </row>
    <row r="1202" spans="1:6" x14ac:dyDescent="0.3">
      <c r="A1202" s="138" t="s">
        <v>1382</v>
      </c>
      <c r="B1202" s="154">
        <v>10077296</v>
      </c>
      <c r="C1202" s="137" t="s">
        <v>13720</v>
      </c>
      <c r="D1202" s="138" t="s">
        <v>22223</v>
      </c>
      <c r="E1202" s="138" t="s">
        <v>7653</v>
      </c>
      <c r="F1202" s="153">
        <v>84813091</v>
      </c>
    </row>
    <row r="1203" spans="1:6" x14ac:dyDescent="0.3">
      <c r="A1203" s="140" t="s">
        <v>4553</v>
      </c>
      <c r="B1203" s="155">
        <v>10063518</v>
      </c>
      <c r="C1203" s="139" t="s">
        <v>14299</v>
      </c>
      <c r="D1203" s="140" t="s">
        <v>7243</v>
      </c>
      <c r="E1203" s="140" t="s">
        <v>9367</v>
      </c>
      <c r="F1203" s="152">
        <v>84818085</v>
      </c>
    </row>
    <row r="1204" spans="1:6" x14ac:dyDescent="0.3">
      <c r="A1204" s="138" t="s">
        <v>19753</v>
      </c>
      <c r="B1204" s="154">
        <v>10061212</v>
      </c>
      <c r="C1204" s="137" t="s">
        <v>13373</v>
      </c>
      <c r="D1204" s="138" t="s">
        <v>7243</v>
      </c>
      <c r="E1204" s="138" t="s">
        <v>13358</v>
      </c>
      <c r="F1204" s="153">
        <v>84813091</v>
      </c>
    </row>
    <row r="1205" spans="1:6" x14ac:dyDescent="0.3">
      <c r="A1205" s="140" t="s">
        <v>218</v>
      </c>
      <c r="B1205" s="155">
        <v>10060135</v>
      </c>
      <c r="C1205" s="139" t="s">
        <v>13820</v>
      </c>
      <c r="D1205" s="140" t="s">
        <v>7243</v>
      </c>
      <c r="E1205" s="140" t="s">
        <v>6972</v>
      </c>
      <c r="F1205" s="152">
        <v>84813091</v>
      </c>
    </row>
    <row r="1206" spans="1:6" x14ac:dyDescent="0.3">
      <c r="A1206" s="138" t="s">
        <v>5803</v>
      </c>
      <c r="B1206" s="154">
        <v>10077297</v>
      </c>
      <c r="C1206" s="137" t="s">
        <v>11880</v>
      </c>
      <c r="D1206" s="138" t="s">
        <v>16120</v>
      </c>
      <c r="E1206" s="138" t="s">
        <v>9682</v>
      </c>
      <c r="F1206" s="153">
        <v>84818085</v>
      </c>
    </row>
    <row r="1207" spans="1:6" x14ac:dyDescent="0.3">
      <c r="A1207" s="140" t="s">
        <v>3755</v>
      </c>
      <c r="B1207" s="155">
        <v>10063520</v>
      </c>
      <c r="C1207" s="139" t="s">
        <v>25268</v>
      </c>
      <c r="D1207" s="140" t="s">
        <v>24975</v>
      </c>
      <c r="E1207" s="140" t="s">
        <v>22339</v>
      </c>
      <c r="F1207" s="152">
        <v>84818085</v>
      </c>
    </row>
    <row r="1208" spans="1:6" x14ac:dyDescent="0.3">
      <c r="A1208" s="138" t="s">
        <v>15762</v>
      </c>
      <c r="B1208" s="154">
        <v>10061213</v>
      </c>
      <c r="C1208" s="137" t="s">
        <v>22066</v>
      </c>
      <c r="D1208" s="138" t="s">
        <v>7243</v>
      </c>
      <c r="E1208" s="138" t="s">
        <v>13650</v>
      </c>
      <c r="F1208" s="153">
        <v>84813091</v>
      </c>
    </row>
    <row r="1209" spans="1:6" x14ac:dyDescent="0.3">
      <c r="A1209" s="140" t="s">
        <v>220</v>
      </c>
      <c r="B1209" s="155">
        <v>10060136</v>
      </c>
      <c r="C1209" s="139" t="s">
        <v>20468</v>
      </c>
      <c r="D1209" s="140" t="s">
        <v>7243</v>
      </c>
      <c r="E1209" s="140" t="s">
        <v>6973</v>
      </c>
      <c r="F1209" s="152">
        <v>84813091</v>
      </c>
    </row>
    <row r="1210" spans="1:6" x14ac:dyDescent="0.3">
      <c r="A1210" s="138" t="s">
        <v>17421</v>
      </c>
      <c r="B1210" s="154">
        <v>10077307</v>
      </c>
      <c r="C1210" s="137" t="s">
        <v>14442</v>
      </c>
      <c r="D1210" s="138" t="s">
        <v>7243</v>
      </c>
      <c r="E1210" s="138" t="s">
        <v>14174</v>
      </c>
      <c r="F1210" s="153">
        <v>84818085</v>
      </c>
    </row>
    <row r="1211" spans="1:6" x14ac:dyDescent="0.3">
      <c r="A1211" s="140" t="s">
        <v>4554</v>
      </c>
      <c r="B1211" s="155">
        <v>10063521</v>
      </c>
      <c r="C1211" s="139" t="s">
        <v>25268</v>
      </c>
      <c r="D1211" s="140" t="s">
        <v>25428</v>
      </c>
      <c r="E1211" s="140" t="s">
        <v>17394</v>
      </c>
      <c r="F1211" s="152">
        <v>84818085</v>
      </c>
    </row>
    <row r="1212" spans="1:6" x14ac:dyDescent="0.3">
      <c r="A1212" s="138" t="s">
        <v>23156</v>
      </c>
      <c r="B1212" s="154">
        <v>10061214</v>
      </c>
      <c r="C1212" s="137" t="s">
        <v>25238</v>
      </c>
      <c r="D1212" s="138" t="s">
        <v>7243</v>
      </c>
      <c r="E1212" s="138" t="s">
        <v>25487</v>
      </c>
      <c r="F1212" s="153">
        <v>84813091</v>
      </c>
    </row>
    <row r="1213" spans="1:6" x14ac:dyDescent="0.3">
      <c r="A1213" s="140" t="s">
        <v>222</v>
      </c>
      <c r="B1213" s="155">
        <v>10060137</v>
      </c>
      <c r="C1213" s="139" t="s">
        <v>18086</v>
      </c>
      <c r="D1213" s="140" t="s">
        <v>7243</v>
      </c>
      <c r="E1213" s="140" t="s">
        <v>6974</v>
      </c>
      <c r="F1213" s="152">
        <v>84819000</v>
      </c>
    </row>
    <row r="1214" spans="1:6" x14ac:dyDescent="0.3">
      <c r="A1214" s="138" t="s">
        <v>3825</v>
      </c>
      <c r="B1214" s="154">
        <v>10077310</v>
      </c>
      <c r="C1214" s="137" t="s">
        <v>25268</v>
      </c>
      <c r="D1214" s="138" t="s">
        <v>23014</v>
      </c>
      <c r="E1214" s="138" t="s">
        <v>9011</v>
      </c>
      <c r="F1214" s="153">
        <v>84818085</v>
      </c>
    </row>
    <row r="1215" spans="1:6" x14ac:dyDescent="0.3">
      <c r="A1215" s="140" t="s">
        <v>3756</v>
      </c>
      <c r="B1215" s="155">
        <v>10063522</v>
      </c>
      <c r="C1215" s="139" t="s">
        <v>25654</v>
      </c>
      <c r="D1215" s="140" t="s">
        <v>24975</v>
      </c>
      <c r="E1215" s="140" t="s">
        <v>8962</v>
      </c>
      <c r="F1215" s="152">
        <v>84818085</v>
      </c>
    </row>
    <row r="1216" spans="1:6" x14ac:dyDescent="0.3">
      <c r="A1216" s="138" t="s">
        <v>21926</v>
      </c>
      <c r="B1216" s="154">
        <v>10061215</v>
      </c>
      <c r="C1216" s="137" t="s">
        <v>15548</v>
      </c>
      <c r="D1216" s="138" t="s">
        <v>7243</v>
      </c>
      <c r="E1216" s="138" t="s">
        <v>22762</v>
      </c>
      <c r="F1216" s="153">
        <v>84813091</v>
      </c>
    </row>
    <row r="1217" spans="1:6" x14ac:dyDescent="0.3">
      <c r="A1217" s="140" t="s">
        <v>224</v>
      </c>
      <c r="B1217" s="155">
        <v>10060138</v>
      </c>
      <c r="C1217" s="139" t="s">
        <v>14053</v>
      </c>
      <c r="D1217" s="140" t="s">
        <v>7243</v>
      </c>
      <c r="E1217" s="140" t="s">
        <v>6975</v>
      </c>
      <c r="F1217" s="152">
        <v>84819000</v>
      </c>
    </row>
    <row r="1218" spans="1:6" x14ac:dyDescent="0.3">
      <c r="A1218" s="138" t="s">
        <v>4562</v>
      </c>
      <c r="B1218" s="154">
        <v>10077316</v>
      </c>
      <c r="C1218" s="137" t="s">
        <v>24736</v>
      </c>
      <c r="D1218" s="138" t="s">
        <v>24524</v>
      </c>
      <c r="E1218" s="138" t="s">
        <v>9374</v>
      </c>
      <c r="F1218" s="153">
        <v>84818085</v>
      </c>
    </row>
    <row r="1219" spans="1:6" x14ac:dyDescent="0.3">
      <c r="A1219" s="140" t="s">
        <v>23872</v>
      </c>
      <c r="B1219" s="155">
        <v>10063523</v>
      </c>
      <c r="C1219" s="139" t="s">
        <v>14194</v>
      </c>
      <c r="D1219" s="140" t="s">
        <v>7243</v>
      </c>
      <c r="E1219" s="140" t="s">
        <v>23277</v>
      </c>
      <c r="F1219" s="152">
        <v>84818085</v>
      </c>
    </row>
    <row r="1220" spans="1:6" x14ac:dyDescent="0.3">
      <c r="A1220" s="138" t="s">
        <v>20270</v>
      </c>
      <c r="B1220" s="154">
        <v>10061216</v>
      </c>
      <c r="C1220" s="137" t="s">
        <v>18217</v>
      </c>
      <c r="D1220" s="138" t="s">
        <v>7243</v>
      </c>
      <c r="E1220" s="138" t="s">
        <v>19792</v>
      </c>
      <c r="F1220" s="153">
        <v>84818099</v>
      </c>
    </row>
    <row r="1221" spans="1:6" x14ac:dyDescent="0.3">
      <c r="A1221" s="140" t="s">
        <v>24</v>
      </c>
      <c r="B1221" s="155">
        <v>10060139</v>
      </c>
      <c r="C1221" s="139" t="s">
        <v>20411</v>
      </c>
      <c r="D1221" s="140" t="s">
        <v>7243</v>
      </c>
      <c r="E1221" s="140" t="s">
        <v>6931</v>
      </c>
      <c r="F1221" s="152">
        <v>84818099</v>
      </c>
    </row>
    <row r="1222" spans="1:6" x14ac:dyDescent="0.3">
      <c r="A1222" s="138" t="s">
        <v>4543</v>
      </c>
      <c r="B1222" s="154">
        <v>10077317</v>
      </c>
      <c r="C1222" s="137" t="s">
        <v>25268</v>
      </c>
      <c r="D1222" s="138" t="s">
        <v>24524</v>
      </c>
      <c r="E1222" s="138" t="s">
        <v>9361</v>
      </c>
      <c r="F1222" s="153">
        <v>84818085</v>
      </c>
    </row>
    <row r="1223" spans="1:6" x14ac:dyDescent="0.3">
      <c r="A1223" s="140" t="s">
        <v>7243</v>
      </c>
      <c r="B1223" s="155">
        <v>10063524</v>
      </c>
      <c r="C1223" s="139" t="s">
        <v>12814</v>
      </c>
      <c r="D1223" s="140" t="s">
        <v>7243</v>
      </c>
      <c r="E1223" s="140" t="s">
        <v>25308</v>
      </c>
      <c r="F1223" s="152">
        <v>84818085</v>
      </c>
    </row>
    <row r="1224" spans="1:6" x14ac:dyDescent="0.3">
      <c r="A1224" s="138" t="s">
        <v>12451</v>
      </c>
      <c r="B1224" s="154">
        <v>10061217</v>
      </c>
      <c r="C1224" s="137" t="s">
        <v>22141</v>
      </c>
      <c r="D1224" s="138" t="s">
        <v>7243</v>
      </c>
      <c r="E1224" s="138" t="s">
        <v>18156</v>
      </c>
      <c r="F1224" s="153">
        <v>84813091</v>
      </c>
    </row>
    <row r="1225" spans="1:6" x14ac:dyDescent="0.3">
      <c r="A1225" s="140" t="s">
        <v>273</v>
      </c>
      <c r="B1225" s="155">
        <v>10060140</v>
      </c>
      <c r="C1225" s="139" t="s">
        <v>18291</v>
      </c>
      <c r="D1225" s="140" t="s">
        <v>7243</v>
      </c>
      <c r="E1225" s="140" t="s">
        <v>7030</v>
      </c>
      <c r="F1225" s="152">
        <v>84813091</v>
      </c>
    </row>
    <row r="1226" spans="1:6" x14ac:dyDescent="0.3">
      <c r="A1226" s="138" t="s">
        <v>13056</v>
      </c>
      <c r="B1226" s="154">
        <v>10077320</v>
      </c>
      <c r="C1226" s="137" t="s">
        <v>21845</v>
      </c>
      <c r="D1226" s="138" t="s">
        <v>13187</v>
      </c>
      <c r="E1226" s="138" t="s">
        <v>19276</v>
      </c>
      <c r="F1226" s="153">
        <v>84818085</v>
      </c>
    </row>
    <row r="1227" spans="1:6" x14ac:dyDescent="0.3">
      <c r="A1227" s="140" t="s">
        <v>4557</v>
      </c>
      <c r="B1227" s="155">
        <v>10063525</v>
      </c>
      <c r="C1227" s="139" t="s">
        <v>23348</v>
      </c>
      <c r="D1227" s="140" t="s">
        <v>25428</v>
      </c>
      <c r="E1227" s="140" t="s">
        <v>9368</v>
      </c>
      <c r="F1227" s="152">
        <v>84818085</v>
      </c>
    </row>
    <row r="1228" spans="1:6" x14ac:dyDescent="0.3">
      <c r="A1228" s="138" t="s">
        <v>15042</v>
      </c>
      <c r="B1228" s="154">
        <v>10061218</v>
      </c>
      <c r="C1228" s="137" t="s">
        <v>16234</v>
      </c>
      <c r="D1228" s="138" t="s">
        <v>7243</v>
      </c>
      <c r="E1228" s="138" t="s">
        <v>17766</v>
      </c>
      <c r="F1228" s="153">
        <v>84813091</v>
      </c>
    </row>
    <row r="1229" spans="1:6" x14ac:dyDescent="0.3">
      <c r="A1229" s="140" t="s">
        <v>52</v>
      </c>
      <c r="B1229" s="155">
        <v>10060141</v>
      </c>
      <c r="C1229" s="139" t="s">
        <v>14755</v>
      </c>
      <c r="D1229" s="140" t="s">
        <v>7243</v>
      </c>
      <c r="E1229" s="140" t="s">
        <v>6980</v>
      </c>
      <c r="F1229" s="152">
        <v>84813091</v>
      </c>
    </row>
    <row r="1230" spans="1:6" x14ac:dyDescent="0.3">
      <c r="A1230" s="138" t="s">
        <v>21745</v>
      </c>
      <c r="B1230" s="154">
        <v>10077321</v>
      </c>
      <c r="C1230" s="137" t="s">
        <v>20974</v>
      </c>
      <c r="D1230" s="138" t="s">
        <v>13187</v>
      </c>
      <c r="E1230" s="138" t="s">
        <v>20535</v>
      </c>
      <c r="F1230" s="153">
        <v>84818085</v>
      </c>
    </row>
    <row r="1231" spans="1:6" x14ac:dyDescent="0.3">
      <c r="A1231" s="140" t="s">
        <v>4390</v>
      </c>
      <c r="B1231" s="155">
        <v>10063526</v>
      </c>
      <c r="C1231" s="139" t="s">
        <v>22403</v>
      </c>
      <c r="D1231" s="140" t="s">
        <v>7243</v>
      </c>
      <c r="E1231" s="140" t="s">
        <v>25163</v>
      </c>
      <c r="F1231" s="152">
        <v>84818085</v>
      </c>
    </row>
    <row r="1232" spans="1:6" x14ac:dyDescent="0.3">
      <c r="A1232" s="138" t="s">
        <v>17184</v>
      </c>
      <c r="B1232" s="154">
        <v>10061219</v>
      </c>
      <c r="C1232" s="137" t="s">
        <v>15580</v>
      </c>
      <c r="D1232" s="138" t="s">
        <v>7243</v>
      </c>
      <c r="E1232" s="138" t="s">
        <v>15027</v>
      </c>
      <c r="F1232" s="153">
        <v>73079100</v>
      </c>
    </row>
    <row r="1233" spans="1:6" x14ac:dyDescent="0.3">
      <c r="A1233" s="140" t="s">
        <v>54</v>
      </c>
      <c r="B1233" s="155">
        <v>10060142</v>
      </c>
      <c r="C1233" s="139" t="s">
        <v>12591</v>
      </c>
      <c r="D1233" s="140" t="s">
        <v>7243</v>
      </c>
      <c r="E1233" s="140" t="s">
        <v>6984</v>
      </c>
      <c r="F1233" s="152">
        <v>84813091</v>
      </c>
    </row>
    <row r="1234" spans="1:6" x14ac:dyDescent="0.3">
      <c r="A1234" s="138" t="s">
        <v>11242</v>
      </c>
      <c r="B1234" s="154">
        <v>10077325</v>
      </c>
      <c r="C1234" s="137" t="s">
        <v>13847</v>
      </c>
      <c r="D1234" s="138" t="s">
        <v>7243</v>
      </c>
      <c r="E1234" s="138" t="s">
        <v>16328</v>
      </c>
      <c r="F1234" s="153">
        <v>84818085</v>
      </c>
    </row>
    <row r="1235" spans="1:6" x14ac:dyDescent="0.3">
      <c r="A1235" s="140" t="s">
        <v>25293</v>
      </c>
      <c r="B1235" s="155">
        <v>10063527</v>
      </c>
      <c r="C1235" s="139" t="s">
        <v>19648</v>
      </c>
      <c r="D1235" s="140" t="s">
        <v>7243</v>
      </c>
      <c r="E1235" s="140" t="s">
        <v>25502</v>
      </c>
      <c r="F1235" s="152">
        <v>84818085</v>
      </c>
    </row>
    <row r="1236" spans="1:6" x14ac:dyDescent="0.3">
      <c r="A1236" s="138" t="s">
        <v>13559</v>
      </c>
      <c r="B1236" s="154">
        <v>10061220</v>
      </c>
      <c r="C1236" s="137" t="s">
        <v>13807</v>
      </c>
      <c r="D1236" s="138" t="s">
        <v>7243</v>
      </c>
      <c r="E1236" s="138" t="s">
        <v>12319</v>
      </c>
      <c r="F1236" s="153">
        <v>84813091</v>
      </c>
    </row>
    <row r="1237" spans="1:6" x14ac:dyDescent="0.3">
      <c r="A1237" s="140" t="s">
        <v>55</v>
      </c>
      <c r="B1237" s="155">
        <v>10060143</v>
      </c>
      <c r="C1237" s="139" t="s">
        <v>18398</v>
      </c>
      <c r="D1237" s="140" t="s">
        <v>7243</v>
      </c>
      <c r="E1237" s="140" t="s">
        <v>6986</v>
      </c>
      <c r="F1237" s="152">
        <v>84813091</v>
      </c>
    </row>
    <row r="1238" spans="1:6" x14ac:dyDescent="0.3">
      <c r="A1238" s="138" t="s">
        <v>578</v>
      </c>
      <c r="B1238" s="154">
        <v>10077328</v>
      </c>
      <c r="C1238" s="137" t="s">
        <v>17743</v>
      </c>
      <c r="D1238" s="138" t="s">
        <v>22498</v>
      </c>
      <c r="E1238" s="138" t="s">
        <v>7192</v>
      </c>
      <c r="F1238" s="153">
        <v>84819000</v>
      </c>
    </row>
    <row r="1239" spans="1:6" x14ac:dyDescent="0.3">
      <c r="A1239" s="140" t="s">
        <v>4391</v>
      </c>
      <c r="B1239" s="155">
        <v>10063528</v>
      </c>
      <c r="C1239" s="139" t="s">
        <v>25841</v>
      </c>
      <c r="D1239" s="140" t="s">
        <v>24705</v>
      </c>
      <c r="E1239" s="140" t="s">
        <v>9276</v>
      </c>
      <c r="F1239" s="152">
        <v>84818085</v>
      </c>
    </row>
    <row r="1240" spans="1:6" x14ac:dyDescent="0.3">
      <c r="A1240" s="138" t="s">
        <v>19350</v>
      </c>
      <c r="B1240" s="154">
        <v>10061221</v>
      </c>
      <c r="C1240" s="137" t="s">
        <v>17909</v>
      </c>
      <c r="D1240" s="138" t="s">
        <v>7243</v>
      </c>
      <c r="E1240" s="138" t="s">
        <v>22807</v>
      </c>
      <c r="F1240" s="153">
        <v>84813091</v>
      </c>
    </row>
    <row r="1241" spans="1:6" x14ac:dyDescent="0.3">
      <c r="A1241" s="140" t="s">
        <v>56</v>
      </c>
      <c r="B1241" s="155">
        <v>10060144</v>
      </c>
      <c r="C1241" s="139" t="s">
        <v>16304</v>
      </c>
      <c r="D1241" s="140" t="s">
        <v>7243</v>
      </c>
      <c r="E1241" s="140" t="s">
        <v>6988</v>
      </c>
      <c r="F1241" s="152">
        <v>84813091</v>
      </c>
    </row>
    <row r="1242" spans="1:6" x14ac:dyDescent="0.3">
      <c r="A1242" s="138" t="s">
        <v>17277</v>
      </c>
      <c r="B1242" s="154">
        <v>10077329</v>
      </c>
      <c r="C1242" s="137" t="s">
        <v>12993</v>
      </c>
      <c r="D1242" s="138" t="s">
        <v>16331</v>
      </c>
      <c r="E1242" s="138" t="s">
        <v>21925</v>
      </c>
      <c r="F1242" s="153">
        <v>84818099</v>
      </c>
    </row>
    <row r="1243" spans="1:6" x14ac:dyDescent="0.3">
      <c r="A1243" s="140" t="s">
        <v>16604</v>
      </c>
      <c r="B1243" s="155">
        <v>10063529</v>
      </c>
      <c r="C1243" s="139" t="s">
        <v>19303</v>
      </c>
      <c r="D1243" s="140" t="s">
        <v>7243</v>
      </c>
      <c r="E1243" s="140" t="s">
        <v>21212</v>
      </c>
      <c r="F1243" s="152">
        <v>84818085</v>
      </c>
    </row>
    <row r="1244" spans="1:6" x14ac:dyDescent="0.3">
      <c r="A1244" s="138" t="s">
        <v>21381</v>
      </c>
      <c r="B1244" s="154">
        <v>10061222</v>
      </c>
      <c r="C1244" s="137" t="s">
        <v>16298</v>
      </c>
      <c r="D1244" s="138" t="s">
        <v>7243</v>
      </c>
      <c r="E1244" s="138" t="s">
        <v>19032</v>
      </c>
      <c r="F1244" s="153">
        <v>84818099</v>
      </c>
    </row>
    <row r="1245" spans="1:6" x14ac:dyDescent="0.3">
      <c r="A1245" s="140" t="s">
        <v>57</v>
      </c>
      <c r="B1245" s="155">
        <v>10060145</v>
      </c>
      <c r="C1245" s="139" t="s">
        <v>13567</v>
      </c>
      <c r="D1245" s="140" t="s">
        <v>7243</v>
      </c>
      <c r="E1245" s="140" t="s">
        <v>6990</v>
      </c>
      <c r="F1245" s="152">
        <v>84813091</v>
      </c>
    </row>
    <row r="1246" spans="1:6" x14ac:dyDescent="0.3">
      <c r="A1246" s="138" t="s">
        <v>1648</v>
      </c>
      <c r="B1246" s="154">
        <v>10077330</v>
      </c>
      <c r="C1246" s="137" t="s">
        <v>13191</v>
      </c>
      <c r="D1246" s="138" t="s">
        <v>16699</v>
      </c>
      <c r="E1246" s="138" t="s">
        <v>7761</v>
      </c>
      <c r="F1246" s="153">
        <v>84813091</v>
      </c>
    </row>
    <row r="1247" spans="1:6" x14ac:dyDescent="0.3">
      <c r="A1247" s="140" t="s">
        <v>3603</v>
      </c>
      <c r="B1247" s="155">
        <v>10063530</v>
      </c>
      <c r="C1247" s="139" t="s">
        <v>24778</v>
      </c>
      <c r="D1247" s="140" t="s">
        <v>25459</v>
      </c>
      <c r="E1247" s="140" t="s">
        <v>8855</v>
      </c>
      <c r="F1247" s="152">
        <v>84813091</v>
      </c>
    </row>
    <row r="1248" spans="1:6" x14ac:dyDescent="0.3">
      <c r="A1248" s="138" t="s">
        <v>354</v>
      </c>
      <c r="B1248" s="154">
        <v>10061223</v>
      </c>
      <c r="C1248" s="137" t="s">
        <v>13984</v>
      </c>
      <c r="D1248" s="138" t="s">
        <v>7243</v>
      </c>
      <c r="E1248" s="138" t="s">
        <v>7077</v>
      </c>
      <c r="F1248" s="153">
        <v>84813091</v>
      </c>
    </row>
    <row r="1249" spans="1:6" x14ac:dyDescent="0.3">
      <c r="A1249" s="140" t="s">
        <v>51</v>
      </c>
      <c r="B1249" s="155">
        <v>10060146</v>
      </c>
      <c r="C1249" s="139" t="s">
        <v>15111</v>
      </c>
      <c r="D1249" s="140" t="s">
        <v>7243</v>
      </c>
      <c r="E1249" s="140" t="s">
        <v>6978</v>
      </c>
      <c r="F1249" s="152">
        <v>84813091</v>
      </c>
    </row>
    <row r="1250" spans="1:6" x14ac:dyDescent="0.3">
      <c r="A1250" s="138" t="s">
        <v>18273</v>
      </c>
      <c r="B1250" s="154">
        <v>10077331</v>
      </c>
      <c r="C1250" s="137" t="s">
        <v>16155</v>
      </c>
      <c r="D1250" s="138" t="s">
        <v>7243</v>
      </c>
      <c r="E1250" s="138" t="s">
        <v>22099</v>
      </c>
      <c r="F1250" s="153">
        <v>84813091</v>
      </c>
    </row>
    <row r="1251" spans="1:6" x14ac:dyDescent="0.3">
      <c r="A1251" s="140" t="s">
        <v>3605</v>
      </c>
      <c r="B1251" s="155">
        <v>10063532</v>
      </c>
      <c r="C1251" s="139" t="s">
        <v>24902</v>
      </c>
      <c r="D1251" s="140" t="s">
        <v>25459</v>
      </c>
      <c r="E1251" s="140" t="s">
        <v>8856</v>
      </c>
      <c r="F1251" s="152">
        <v>84818085</v>
      </c>
    </row>
    <row r="1252" spans="1:6" x14ac:dyDescent="0.3">
      <c r="A1252" s="138" t="s">
        <v>342</v>
      </c>
      <c r="B1252" s="154">
        <v>10061224</v>
      </c>
      <c r="C1252" s="137" t="s">
        <v>17752</v>
      </c>
      <c r="D1252" s="138" t="s">
        <v>7243</v>
      </c>
      <c r="E1252" s="138" t="s">
        <v>7076</v>
      </c>
      <c r="F1252" s="153">
        <v>84813091</v>
      </c>
    </row>
    <row r="1253" spans="1:6" x14ac:dyDescent="0.3">
      <c r="A1253" s="140" t="s">
        <v>53</v>
      </c>
      <c r="B1253" s="155">
        <v>10060147</v>
      </c>
      <c r="C1253" s="139" t="s">
        <v>19007</v>
      </c>
      <c r="D1253" s="140" t="s">
        <v>7243</v>
      </c>
      <c r="E1253" s="140" t="s">
        <v>6982</v>
      </c>
      <c r="F1253" s="152">
        <v>84813091</v>
      </c>
    </row>
    <row r="1254" spans="1:6" x14ac:dyDescent="0.3">
      <c r="A1254" s="138" t="s">
        <v>13921</v>
      </c>
      <c r="B1254" s="154">
        <v>10077332</v>
      </c>
      <c r="C1254" s="137" t="s">
        <v>15965</v>
      </c>
      <c r="D1254" s="138" t="s">
        <v>7243</v>
      </c>
      <c r="E1254" s="138" t="s">
        <v>15636</v>
      </c>
      <c r="F1254" s="153">
        <v>84818099</v>
      </c>
    </row>
    <row r="1255" spans="1:6" x14ac:dyDescent="0.3">
      <c r="A1255" s="140" t="s">
        <v>4291</v>
      </c>
      <c r="B1255" s="155">
        <v>10063533</v>
      </c>
      <c r="C1255" s="139" t="s">
        <v>24902</v>
      </c>
      <c r="D1255" s="140" t="s">
        <v>25459</v>
      </c>
      <c r="E1255" s="140" t="s">
        <v>9249</v>
      </c>
      <c r="F1255" s="152">
        <v>84818085</v>
      </c>
    </row>
    <row r="1256" spans="1:6" x14ac:dyDescent="0.3">
      <c r="A1256" s="138" t="s">
        <v>22555</v>
      </c>
      <c r="B1256" s="154">
        <v>10061225</v>
      </c>
      <c r="C1256" s="137" t="s">
        <v>14068</v>
      </c>
      <c r="D1256" s="138" t="s">
        <v>7243</v>
      </c>
      <c r="E1256" s="138" t="s">
        <v>20908</v>
      </c>
      <c r="F1256" s="153">
        <v>84813091</v>
      </c>
    </row>
    <row r="1257" spans="1:6" x14ac:dyDescent="0.3">
      <c r="A1257" s="140" t="s">
        <v>521</v>
      </c>
      <c r="B1257" s="155">
        <v>10060148</v>
      </c>
      <c r="C1257" s="139" t="s">
        <v>12373</v>
      </c>
      <c r="D1257" s="140" t="s">
        <v>7243</v>
      </c>
      <c r="E1257" s="140" t="s">
        <v>7140</v>
      </c>
      <c r="F1257" s="152">
        <v>84819000</v>
      </c>
    </row>
    <row r="1258" spans="1:6" x14ac:dyDescent="0.3">
      <c r="A1258" s="138" t="s">
        <v>20743</v>
      </c>
      <c r="B1258" s="154">
        <v>10077335</v>
      </c>
      <c r="C1258" s="137" t="s">
        <v>17626</v>
      </c>
      <c r="D1258" s="138" t="s">
        <v>15321</v>
      </c>
      <c r="E1258" s="138" t="s">
        <v>13222</v>
      </c>
      <c r="F1258" s="153">
        <v>84818085</v>
      </c>
    </row>
    <row r="1259" spans="1:6" x14ac:dyDescent="0.3">
      <c r="A1259" s="140" t="s">
        <v>3606</v>
      </c>
      <c r="B1259" s="155">
        <v>10063535</v>
      </c>
      <c r="C1259" s="139" t="s">
        <v>23100</v>
      </c>
      <c r="D1259" s="140" t="s">
        <v>25459</v>
      </c>
      <c r="E1259" s="140" t="s">
        <v>8857</v>
      </c>
      <c r="F1259" s="152">
        <v>84818085</v>
      </c>
    </row>
    <row r="1260" spans="1:6" x14ac:dyDescent="0.3">
      <c r="A1260" s="138" t="s">
        <v>18228</v>
      </c>
      <c r="B1260" s="154">
        <v>10061226</v>
      </c>
      <c r="C1260" s="137" t="s">
        <v>14559</v>
      </c>
      <c r="D1260" s="138" t="s">
        <v>7243</v>
      </c>
      <c r="E1260" s="138" t="s">
        <v>13712</v>
      </c>
      <c r="F1260" s="153">
        <v>73079100</v>
      </c>
    </row>
    <row r="1261" spans="1:6" x14ac:dyDescent="0.3">
      <c r="A1261" s="140" t="s">
        <v>527</v>
      </c>
      <c r="B1261" s="155">
        <v>10060149</v>
      </c>
      <c r="C1261" s="139" t="s">
        <v>19108</v>
      </c>
      <c r="D1261" s="140" t="s">
        <v>7243</v>
      </c>
      <c r="E1261" s="140" t="s">
        <v>7147</v>
      </c>
      <c r="F1261" s="152">
        <v>84813091</v>
      </c>
    </row>
    <row r="1262" spans="1:6" x14ac:dyDescent="0.3">
      <c r="A1262" s="138" t="s">
        <v>3573</v>
      </c>
      <c r="B1262" s="154">
        <v>10077337</v>
      </c>
      <c r="C1262" s="137" t="s">
        <v>23547</v>
      </c>
      <c r="D1262" s="138" t="s">
        <v>25459</v>
      </c>
      <c r="E1262" s="138" t="s">
        <v>8836</v>
      </c>
      <c r="F1262" s="153">
        <v>84818085</v>
      </c>
    </row>
    <row r="1263" spans="1:6" x14ac:dyDescent="0.3">
      <c r="A1263" s="140" t="s">
        <v>4292</v>
      </c>
      <c r="B1263" s="155">
        <v>10063537</v>
      </c>
      <c r="C1263" s="139" t="s">
        <v>23100</v>
      </c>
      <c r="D1263" s="140" t="s">
        <v>24999</v>
      </c>
      <c r="E1263" s="140" t="s">
        <v>9250</v>
      </c>
      <c r="F1263" s="152">
        <v>84818085</v>
      </c>
    </row>
    <row r="1264" spans="1:6" x14ac:dyDescent="0.3">
      <c r="A1264" s="138" t="s">
        <v>17839</v>
      </c>
      <c r="B1264" s="154">
        <v>10061227</v>
      </c>
      <c r="C1264" s="137" t="s">
        <v>17685</v>
      </c>
      <c r="D1264" s="138" t="s">
        <v>7243</v>
      </c>
      <c r="E1264" s="138" t="s">
        <v>19848</v>
      </c>
      <c r="F1264" s="153">
        <v>84813091</v>
      </c>
    </row>
    <row r="1265" spans="1:6" x14ac:dyDescent="0.3">
      <c r="A1265" s="140" t="s">
        <v>529</v>
      </c>
      <c r="B1265" s="155">
        <v>10060150</v>
      </c>
      <c r="C1265" s="139" t="s">
        <v>15767</v>
      </c>
      <c r="D1265" s="140" t="s">
        <v>7243</v>
      </c>
      <c r="E1265" s="140" t="s">
        <v>7149</v>
      </c>
      <c r="F1265" s="152">
        <v>84819000</v>
      </c>
    </row>
    <row r="1266" spans="1:6" x14ac:dyDescent="0.3">
      <c r="A1266" s="138" t="s">
        <v>5467</v>
      </c>
      <c r="B1266" s="154">
        <v>10077342</v>
      </c>
      <c r="C1266" s="137" t="s">
        <v>23203</v>
      </c>
      <c r="D1266" s="138" t="s">
        <v>24975</v>
      </c>
      <c r="E1266" s="138" t="s">
        <v>10332</v>
      </c>
      <c r="F1266" s="153">
        <v>84818085</v>
      </c>
    </row>
    <row r="1267" spans="1:6" x14ac:dyDescent="0.3">
      <c r="A1267" s="140" t="s">
        <v>3612</v>
      </c>
      <c r="B1267" s="155">
        <v>10063538</v>
      </c>
      <c r="C1267" s="139" t="s">
        <v>18806</v>
      </c>
      <c r="D1267" s="140" t="s">
        <v>7243</v>
      </c>
      <c r="E1267" s="140" t="s">
        <v>8860</v>
      </c>
      <c r="F1267" s="152">
        <v>84818085</v>
      </c>
    </row>
    <row r="1268" spans="1:6" x14ac:dyDescent="0.3">
      <c r="A1268" s="138" t="s">
        <v>20357</v>
      </c>
      <c r="B1268" s="154">
        <v>10061228</v>
      </c>
      <c r="C1268" s="137" t="s">
        <v>19657</v>
      </c>
      <c r="D1268" s="138" t="s">
        <v>7243</v>
      </c>
      <c r="E1268" s="138" t="s">
        <v>15361</v>
      </c>
      <c r="F1268" s="153">
        <v>84818099</v>
      </c>
    </row>
    <row r="1269" spans="1:6" x14ac:dyDescent="0.3">
      <c r="A1269" s="140" t="s">
        <v>531</v>
      </c>
      <c r="B1269" s="155">
        <v>10060151</v>
      </c>
      <c r="C1269" s="139" t="s">
        <v>15744</v>
      </c>
      <c r="D1269" s="140" t="s">
        <v>7243</v>
      </c>
      <c r="E1269" s="140" t="s">
        <v>7151</v>
      </c>
      <c r="F1269" s="152">
        <v>84813091</v>
      </c>
    </row>
    <row r="1270" spans="1:6" x14ac:dyDescent="0.3">
      <c r="A1270" s="138" t="s">
        <v>18459</v>
      </c>
      <c r="B1270" s="154">
        <v>10077343</v>
      </c>
      <c r="C1270" s="137" t="s">
        <v>12320</v>
      </c>
      <c r="D1270" s="138" t="s">
        <v>12760</v>
      </c>
      <c r="E1270" s="138" t="s">
        <v>7243</v>
      </c>
      <c r="F1270" s="153">
        <v>84818085</v>
      </c>
    </row>
    <row r="1271" spans="1:6" x14ac:dyDescent="0.3">
      <c r="A1271" s="140" t="s">
        <v>3608</v>
      </c>
      <c r="B1271" s="155">
        <v>10063541</v>
      </c>
      <c r="C1271" s="139" t="s">
        <v>25640</v>
      </c>
      <c r="D1271" s="140" t="s">
        <v>25459</v>
      </c>
      <c r="E1271" s="140" t="s">
        <v>8859</v>
      </c>
      <c r="F1271" s="152">
        <v>84818085</v>
      </c>
    </row>
    <row r="1272" spans="1:6" x14ac:dyDescent="0.3">
      <c r="A1272" s="138" t="s">
        <v>20934</v>
      </c>
      <c r="B1272" s="154">
        <v>10061229</v>
      </c>
      <c r="C1272" s="137" t="s">
        <v>13630</v>
      </c>
      <c r="D1272" s="138" t="s">
        <v>7243</v>
      </c>
      <c r="E1272" s="138" t="s">
        <v>16967</v>
      </c>
      <c r="F1272" s="153">
        <v>84813091</v>
      </c>
    </row>
    <row r="1273" spans="1:6" x14ac:dyDescent="0.3">
      <c r="A1273" s="140" t="s">
        <v>533</v>
      </c>
      <c r="B1273" s="155">
        <v>10060152</v>
      </c>
      <c r="C1273" s="139" t="s">
        <v>18668</v>
      </c>
      <c r="D1273" s="140" t="s">
        <v>7243</v>
      </c>
      <c r="E1273" s="140" t="s">
        <v>7153</v>
      </c>
      <c r="F1273" s="152">
        <v>84813091</v>
      </c>
    </row>
    <row r="1274" spans="1:6" x14ac:dyDescent="0.3">
      <c r="A1274" s="138" t="s">
        <v>18049</v>
      </c>
      <c r="B1274" s="154">
        <v>10077353</v>
      </c>
      <c r="C1274" s="137" t="s">
        <v>16662</v>
      </c>
      <c r="D1274" s="138" t="s">
        <v>18150</v>
      </c>
      <c r="E1274" s="138" t="s">
        <v>12095</v>
      </c>
      <c r="F1274" s="153">
        <v>84818085</v>
      </c>
    </row>
    <row r="1275" spans="1:6" x14ac:dyDescent="0.3">
      <c r="A1275" s="140" t="s">
        <v>4295</v>
      </c>
      <c r="B1275" s="155">
        <v>10063543</v>
      </c>
      <c r="C1275" s="139" t="s">
        <v>25546</v>
      </c>
      <c r="D1275" s="140" t="s">
        <v>24999</v>
      </c>
      <c r="E1275" s="140" t="s">
        <v>9252</v>
      </c>
      <c r="F1275" s="152">
        <v>84818085</v>
      </c>
    </row>
    <row r="1276" spans="1:6" x14ac:dyDescent="0.3">
      <c r="A1276" s="138" t="s">
        <v>21311</v>
      </c>
      <c r="B1276" s="154">
        <v>10061230</v>
      </c>
      <c r="C1276" s="137" t="s">
        <v>13601</v>
      </c>
      <c r="D1276" s="138" t="s">
        <v>7243</v>
      </c>
      <c r="E1276" s="138" t="s">
        <v>13136</v>
      </c>
      <c r="F1276" s="153">
        <v>84813091</v>
      </c>
    </row>
    <row r="1277" spans="1:6" x14ac:dyDescent="0.3">
      <c r="A1277" s="140" t="s">
        <v>535</v>
      </c>
      <c r="B1277" s="155">
        <v>10060153</v>
      </c>
      <c r="C1277" s="139" t="s">
        <v>13908</v>
      </c>
      <c r="D1277" s="140" t="s">
        <v>7243</v>
      </c>
      <c r="E1277" s="140" t="s">
        <v>7155</v>
      </c>
      <c r="F1277" s="152">
        <v>84813091</v>
      </c>
    </row>
    <row r="1278" spans="1:6" x14ac:dyDescent="0.3">
      <c r="A1278" s="138" t="s">
        <v>19985</v>
      </c>
      <c r="B1278" s="154">
        <v>10077359</v>
      </c>
      <c r="C1278" s="137" t="s">
        <v>18990</v>
      </c>
      <c r="D1278" s="138" t="s">
        <v>7243</v>
      </c>
      <c r="E1278" s="138" t="s">
        <v>19730</v>
      </c>
      <c r="F1278" s="153">
        <v>84818085</v>
      </c>
    </row>
    <row r="1279" spans="1:6" x14ac:dyDescent="0.3">
      <c r="A1279" s="140" t="s">
        <v>3616</v>
      </c>
      <c r="B1279" s="155">
        <v>10063544</v>
      </c>
      <c r="C1279" s="139" t="s">
        <v>24842</v>
      </c>
      <c r="D1279" s="140" t="s">
        <v>25881</v>
      </c>
      <c r="E1279" s="140" t="s">
        <v>8861</v>
      </c>
      <c r="F1279" s="152">
        <v>84818085</v>
      </c>
    </row>
    <row r="1280" spans="1:6" x14ac:dyDescent="0.3">
      <c r="A1280" s="138" t="s">
        <v>11794</v>
      </c>
      <c r="B1280" s="154">
        <v>10061231</v>
      </c>
      <c r="C1280" s="137" t="s">
        <v>18479</v>
      </c>
      <c r="D1280" s="138" t="s">
        <v>7243</v>
      </c>
      <c r="E1280" s="138" t="s">
        <v>18712</v>
      </c>
      <c r="F1280" s="153">
        <v>84813091</v>
      </c>
    </row>
    <row r="1281" spans="1:6" x14ac:dyDescent="0.3">
      <c r="A1281" s="140" t="s">
        <v>1444</v>
      </c>
      <c r="B1281" s="155">
        <v>10060154</v>
      </c>
      <c r="C1281" s="139" t="s">
        <v>19518</v>
      </c>
      <c r="D1281" s="140" t="s">
        <v>7243</v>
      </c>
      <c r="E1281" s="140" t="s">
        <v>7686</v>
      </c>
      <c r="F1281" s="152">
        <v>84813091</v>
      </c>
    </row>
    <row r="1282" spans="1:6" x14ac:dyDescent="0.3">
      <c r="A1282" s="138" t="s">
        <v>19827</v>
      </c>
      <c r="B1282" s="154">
        <v>10077360</v>
      </c>
      <c r="C1282" s="137" t="s">
        <v>17139</v>
      </c>
      <c r="D1282" s="138" t="s">
        <v>7243</v>
      </c>
      <c r="E1282" s="138" t="s">
        <v>17897</v>
      </c>
      <c r="F1282" s="153">
        <v>84818085</v>
      </c>
    </row>
    <row r="1283" spans="1:6" x14ac:dyDescent="0.3">
      <c r="A1283" s="140" t="s">
        <v>3618</v>
      </c>
      <c r="B1283" s="155">
        <v>10063545</v>
      </c>
      <c r="C1283" s="139" t="s">
        <v>23100</v>
      </c>
      <c r="D1283" s="140" t="s">
        <v>25881</v>
      </c>
      <c r="E1283" s="140" t="s">
        <v>8862</v>
      </c>
      <c r="F1283" s="152">
        <v>84818085</v>
      </c>
    </row>
    <row r="1284" spans="1:6" x14ac:dyDescent="0.3">
      <c r="A1284" s="138" t="s">
        <v>15112</v>
      </c>
      <c r="B1284" s="154">
        <v>10061232</v>
      </c>
      <c r="C1284" s="137" t="s">
        <v>19716</v>
      </c>
      <c r="D1284" s="138" t="s">
        <v>7243</v>
      </c>
      <c r="E1284" s="138" t="s">
        <v>16678</v>
      </c>
      <c r="F1284" s="153">
        <v>84813091</v>
      </c>
    </row>
    <row r="1285" spans="1:6" x14ac:dyDescent="0.3">
      <c r="A1285" s="140" t="s">
        <v>772</v>
      </c>
      <c r="B1285" s="155">
        <v>10060155</v>
      </c>
      <c r="C1285" s="139" t="s">
        <v>15105</v>
      </c>
      <c r="D1285" s="140" t="s">
        <v>7243</v>
      </c>
      <c r="E1285" s="140" t="s">
        <v>7265</v>
      </c>
      <c r="F1285" s="152">
        <v>84813091</v>
      </c>
    </row>
    <row r="1286" spans="1:6" x14ac:dyDescent="0.3">
      <c r="A1286" s="138" t="s">
        <v>11464</v>
      </c>
      <c r="B1286" s="154">
        <v>10077361</v>
      </c>
      <c r="C1286" s="137" t="s">
        <v>15145</v>
      </c>
      <c r="D1286" s="138" t="s">
        <v>7243</v>
      </c>
      <c r="E1286" s="138" t="s">
        <v>15078</v>
      </c>
      <c r="F1286" s="153">
        <v>84818085</v>
      </c>
    </row>
    <row r="1287" spans="1:6" x14ac:dyDescent="0.3">
      <c r="A1287" s="140" t="s">
        <v>23693</v>
      </c>
      <c r="B1287" s="155">
        <v>10063546</v>
      </c>
      <c r="C1287" s="139" t="s">
        <v>17017</v>
      </c>
      <c r="D1287" s="140" t="s">
        <v>7243</v>
      </c>
      <c r="E1287" s="140" t="s">
        <v>24512</v>
      </c>
      <c r="F1287" s="152">
        <v>84818085</v>
      </c>
    </row>
    <row r="1288" spans="1:6" x14ac:dyDescent="0.3">
      <c r="A1288" s="138" t="s">
        <v>19824</v>
      </c>
      <c r="B1288" s="154">
        <v>10061233</v>
      </c>
      <c r="C1288" s="137" t="s">
        <v>20124</v>
      </c>
      <c r="D1288" s="138" t="s">
        <v>7243</v>
      </c>
      <c r="E1288" s="138" t="s">
        <v>20751</v>
      </c>
      <c r="F1288" s="153">
        <v>73079100</v>
      </c>
    </row>
    <row r="1289" spans="1:6" x14ac:dyDescent="0.3">
      <c r="A1289" s="140" t="s">
        <v>774</v>
      </c>
      <c r="B1289" s="155">
        <v>10060156</v>
      </c>
      <c r="C1289" s="139" t="s">
        <v>19081</v>
      </c>
      <c r="D1289" s="140" t="s">
        <v>7243</v>
      </c>
      <c r="E1289" s="140" t="s">
        <v>7266</v>
      </c>
      <c r="F1289" s="152">
        <v>84813091</v>
      </c>
    </row>
    <row r="1290" spans="1:6" x14ac:dyDescent="0.3">
      <c r="A1290" s="138" t="s">
        <v>13612</v>
      </c>
      <c r="B1290" s="154">
        <v>10077362</v>
      </c>
      <c r="C1290" s="137" t="s">
        <v>21482</v>
      </c>
      <c r="D1290" s="138" t="s">
        <v>7243</v>
      </c>
      <c r="E1290" s="138" t="s">
        <v>20456</v>
      </c>
      <c r="F1290" s="153">
        <v>84818085</v>
      </c>
    </row>
    <row r="1291" spans="1:6" x14ac:dyDescent="0.3">
      <c r="A1291" s="140" t="s">
        <v>7243</v>
      </c>
      <c r="B1291" s="155">
        <v>10063548</v>
      </c>
      <c r="C1291" s="139" t="s">
        <v>12136</v>
      </c>
      <c r="D1291" s="140" t="s">
        <v>7243</v>
      </c>
      <c r="E1291" s="140" t="s">
        <v>25251</v>
      </c>
      <c r="F1291" s="152">
        <v>84818085</v>
      </c>
    </row>
    <row r="1292" spans="1:6" x14ac:dyDescent="0.3">
      <c r="A1292" s="138" t="s">
        <v>21372</v>
      </c>
      <c r="B1292" s="154">
        <v>10061234</v>
      </c>
      <c r="C1292" s="137" t="s">
        <v>19220</v>
      </c>
      <c r="D1292" s="138" t="s">
        <v>7243</v>
      </c>
      <c r="E1292" s="138" t="s">
        <v>13598</v>
      </c>
      <c r="F1292" s="153">
        <v>84813091</v>
      </c>
    </row>
    <row r="1293" spans="1:6" x14ac:dyDescent="0.3">
      <c r="A1293" s="140" t="s">
        <v>776</v>
      </c>
      <c r="B1293" s="155">
        <v>10060157</v>
      </c>
      <c r="C1293" s="139" t="s">
        <v>18881</v>
      </c>
      <c r="D1293" s="140" t="s">
        <v>7243</v>
      </c>
      <c r="E1293" s="140" t="s">
        <v>7267</v>
      </c>
      <c r="F1293" s="152">
        <v>84813091</v>
      </c>
    </row>
    <row r="1294" spans="1:6" x14ac:dyDescent="0.3">
      <c r="A1294" s="138" t="s">
        <v>21430</v>
      </c>
      <c r="B1294" s="154">
        <v>10077363</v>
      </c>
      <c r="C1294" s="137" t="s">
        <v>17479</v>
      </c>
      <c r="D1294" s="138" t="s">
        <v>7243</v>
      </c>
      <c r="E1294" s="138" t="s">
        <v>15637</v>
      </c>
      <c r="F1294" s="153">
        <v>84818085</v>
      </c>
    </row>
    <row r="1295" spans="1:6" x14ac:dyDescent="0.3">
      <c r="A1295" s="140" t="s">
        <v>4930</v>
      </c>
      <c r="B1295" s="155">
        <v>10063549</v>
      </c>
      <c r="C1295" s="139" t="s">
        <v>17100</v>
      </c>
      <c r="D1295" s="140" t="s">
        <v>7243</v>
      </c>
      <c r="E1295" s="140" t="s">
        <v>9447</v>
      </c>
      <c r="F1295" s="152">
        <v>84818085</v>
      </c>
    </row>
    <row r="1296" spans="1:6" x14ac:dyDescent="0.3">
      <c r="A1296" s="138" t="s">
        <v>20617</v>
      </c>
      <c r="B1296" s="154">
        <v>10061235</v>
      </c>
      <c r="C1296" s="137" t="s">
        <v>22602</v>
      </c>
      <c r="D1296" s="138" t="s">
        <v>7243</v>
      </c>
      <c r="E1296" s="138" t="s">
        <v>19241</v>
      </c>
      <c r="F1296" s="153">
        <v>84813091</v>
      </c>
    </row>
    <row r="1297" spans="1:6" x14ac:dyDescent="0.3">
      <c r="A1297" s="140" t="s">
        <v>804</v>
      </c>
      <c r="B1297" s="155">
        <v>10060158</v>
      </c>
      <c r="C1297" s="139" t="s">
        <v>13094</v>
      </c>
      <c r="D1297" s="140" t="s">
        <v>7243</v>
      </c>
      <c r="E1297" s="140" t="s">
        <v>7281</v>
      </c>
      <c r="F1297" s="152">
        <v>84813091</v>
      </c>
    </row>
    <row r="1298" spans="1:6" x14ac:dyDescent="0.3">
      <c r="A1298" s="138" t="s">
        <v>11220</v>
      </c>
      <c r="B1298" s="154">
        <v>10077364</v>
      </c>
      <c r="C1298" s="137" t="s">
        <v>18990</v>
      </c>
      <c r="D1298" s="138" t="s">
        <v>7243</v>
      </c>
      <c r="E1298" s="138" t="s">
        <v>12512</v>
      </c>
      <c r="F1298" s="153">
        <v>84818085</v>
      </c>
    </row>
    <row r="1299" spans="1:6" x14ac:dyDescent="0.3">
      <c r="A1299" s="140" t="s">
        <v>4039</v>
      </c>
      <c r="B1299" s="155">
        <v>10063550</v>
      </c>
      <c r="C1299" s="139" t="s">
        <v>24702</v>
      </c>
      <c r="D1299" s="140" t="s">
        <v>23054</v>
      </c>
      <c r="E1299" s="140" t="s">
        <v>9118</v>
      </c>
      <c r="F1299" s="152">
        <v>84818085</v>
      </c>
    </row>
    <row r="1300" spans="1:6" x14ac:dyDescent="0.3">
      <c r="A1300" s="138" t="s">
        <v>13693</v>
      </c>
      <c r="B1300" s="154">
        <v>10061236</v>
      </c>
      <c r="C1300" s="137" t="s">
        <v>13704</v>
      </c>
      <c r="D1300" s="138" t="s">
        <v>7243</v>
      </c>
      <c r="E1300" s="138" t="s">
        <v>18956</v>
      </c>
      <c r="F1300" s="153">
        <v>84813091</v>
      </c>
    </row>
    <row r="1301" spans="1:6" x14ac:dyDescent="0.3">
      <c r="A1301" s="140" t="s">
        <v>778</v>
      </c>
      <c r="B1301" s="155">
        <v>10060159</v>
      </c>
      <c r="C1301" s="139" t="s">
        <v>12864</v>
      </c>
      <c r="D1301" s="140" t="s">
        <v>7243</v>
      </c>
      <c r="E1301" s="140" t="s">
        <v>7268</v>
      </c>
      <c r="F1301" s="152">
        <v>84813091</v>
      </c>
    </row>
    <row r="1302" spans="1:6" x14ac:dyDescent="0.3">
      <c r="A1302" s="138" t="s">
        <v>20208</v>
      </c>
      <c r="B1302" s="154">
        <v>10077365</v>
      </c>
      <c r="C1302" s="137" t="s">
        <v>17479</v>
      </c>
      <c r="D1302" s="138" t="s">
        <v>7243</v>
      </c>
      <c r="E1302" s="138" t="s">
        <v>7243</v>
      </c>
      <c r="F1302" s="153">
        <v>84818085</v>
      </c>
    </row>
    <row r="1303" spans="1:6" x14ac:dyDescent="0.3">
      <c r="A1303" s="140" t="s">
        <v>22759</v>
      </c>
      <c r="B1303" s="155">
        <v>10063551</v>
      </c>
      <c r="C1303" s="139" t="s">
        <v>17100</v>
      </c>
      <c r="D1303" s="140" t="s">
        <v>7243</v>
      </c>
      <c r="E1303" s="140" t="s">
        <v>14974</v>
      </c>
      <c r="F1303" s="152">
        <v>84818085</v>
      </c>
    </row>
    <row r="1304" spans="1:6" x14ac:dyDescent="0.3">
      <c r="A1304" s="138" t="s">
        <v>16029</v>
      </c>
      <c r="B1304" s="154">
        <v>10061237</v>
      </c>
      <c r="C1304" s="137" t="s">
        <v>15578</v>
      </c>
      <c r="D1304" s="138" t="s">
        <v>7243</v>
      </c>
      <c r="E1304" s="138" t="s">
        <v>17131</v>
      </c>
      <c r="F1304" s="153">
        <v>84813091</v>
      </c>
    </row>
    <row r="1305" spans="1:6" x14ac:dyDescent="0.3">
      <c r="A1305" s="140" t="s">
        <v>508</v>
      </c>
      <c r="B1305" s="155">
        <v>10060160</v>
      </c>
      <c r="C1305" s="139" t="s">
        <v>11322</v>
      </c>
      <c r="D1305" s="140" t="s">
        <v>22498</v>
      </c>
      <c r="E1305" s="140" t="s">
        <v>7127</v>
      </c>
      <c r="F1305" s="152">
        <v>84813091</v>
      </c>
    </row>
    <row r="1306" spans="1:6" x14ac:dyDescent="0.3">
      <c r="A1306" s="138" t="s">
        <v>12525</v>
      </c>
      <c r="B1306" s="154">
        <v>10077366</v>
      </c>
      <c r="C1306" s="137" t="s">
        <v>22760</v>
      </c>
      <c r="D1306" s="138" t="s">
        <v>7243</v>
      </c>
      <c r="E1306" s="138" t="s">
        <v>17799</v>
      </c>
      <c r="F1306" s="153">
        <v>84818085</v>
      </c>
    </row>
    <row r="1307" spans="1:6" x14ac:dyDescent="0.3">
      <c r="A1307" s="140" t="s">
        <v>4051</v>
      </c>
      <c r="B1307" s="155">
        <v>10063552</v>
      </c>
      <c r="C1307" s="139" t="s">
        <v>24902</v>
      </c>
      <c r="D1307" s="140" t="s">
        <v>25878</v>
      </c>
      <c r="E1307" s="140" t="s">
        <v>9120</v>
      </c>
      <c r="F1307" s="152">
        <v>84818085</v>
      </c>
    </row>
    <row r="1308" spans="1:6" x14ac:dyDescent="0.3">
      <c r="A1308" s="138" t="s">
        <v>12855</v>
      </c>
      <c r="B1308" s="154">
        <v>10061238</v>
      </c>
      <c r="C1308" s="137" t="s">
        <v>19517</v>
      </c>
      <c r="D1308" s="138" t="s">
        <v>7243</v>
      </c>
      <c r="E1308" s="138" t="s">
        <v>19865</v>
      </c>
      <c r="F1308" s="153">
        <v>84818099</v>
      </c>
    </row>
    <row r="1309" spans="1:6" x14ac:dyDescent="0.3">
      <c r="A1309" s="140" t="s">
        <v>539</v>
      </c>
      <c r="B1309" s="155">
        <v>10060161</v>
      </c>
      <c r="C1309" s="139" t="s">
        <v>16087</v>
      </c>
      <c r="D1309" s="140" t="s">
        <v>7243</v>
      </c>
      <c r="E1309" s="140" t="s">
        <v>7158</v>
      </c>
      <c r="F1309" s="152">
        <v>84813091</v>
      </c>
    </row>
    <row r="1310" spans="1:6" x14ac:dyDescent="0.3">
      <c r="A1310" s="138" t="s">
        <v>15820</v>
      </c>
      <c r="B1310" s="154">
        <v>10077367</v>
      </c>
      <c r="C1310" s="137" t="s">
        <v>16921</v>
      </c>
      <c r="D1310" s="138" t="s">
        <v>7243</v>
      </c>
      <c r="E1310" s="138" t="s">
        <v>19245</v>
      </c>
      <c r="F1310" s="153">
        <v>84818085</v>
      </c>
    </row>
    <row r="1311" spans="1:6" x14ac:dyDescent="0.3">
      <c r="A1311" s="140" t="s">
        <v>12415</v>
      </c>
      <c r="B1311" s="155">
        <v>10063553</v>
      </c>
      <c r="C1311" s="139" t="s">
        <v>21612</v>
      </c>
      <c r="D1311" s="140" t="s">
        <v>7243</v>
      </c>
      <c r="E1311" s="140" t="s">
        <v>14434</v>
      </c>
      <c r="F1311" s="152">
        <v>84818085</v>
      </c>
    </row>
    <row r="1312" spans="1:6" x14ac:dyDescent="0.3">
      <c r="A1312" s="138" t="s">
        <v>24483</v>
      </c>
      <c r="B1312" s="154">
        <v>10061239</v>
      </c>
      <c r="C1312" s="137" t="s">
        <v>23316</v>
      </c>
      <c r="D1312" s="138" t="s">
        <v>7243</v>
      </c>
      <c r="E1312" s="138" t="s">
        <v>23355</v>
      </c>
      <c r="F1312" s="153">
        <v>84813091</v>
      </c>
    </row>
    <row r="1313" spans="1:6" x14ac:dyDescent="0.3">
      <c r="A1313" s="140" t="s">
        <v>541</v>
      </c>
      <c r="B1313" s="155">
        <v>10060162</v>
      </c>
      <c r="C1313" s="139" t="s">
        <v>12173</v>
      </c>
      <c r="D1313" s="140" t="s">
        <v>7243</v>
      </c>
      <c r="E1313" s="140" t="s">
        <v>7160</v>
      </c>
      <c r="F1313" s="152">
        <v>84813091</v>
      </c>
    </row>
    <row r="1314" spans="1:6" x14ac:dyDescent="0.3">
      <c r="A1314" s="138" t="s">
        <v>18982</v>
      </c>
      <c r="B1314" s="154">
        <v>10077368</v>
      </c>
      <c r="C1314" s="137" t="s">
        <v>18990</v>
      </c>
      <c r="D1314" s="138" t="s">
        <v>7243</v>
      </c>
      <c r="E1314" s="138" t="s">
        <v>12717</v>
      </c>
      <c r="F1314" s="153">
        <v>84818085</v>
      </c>
    </row>
    <row r="1315" spans="1:6" x14ac:dyDescent="0.3">
      <c r="A1315" s="140" t="s">
        <v>4052</v>
      </c>
      <c r="B1315" s="155">
        <v>10063555</v>
      </c>
      <c r="C1315" s="139" t="s">
        <v>23100</v>
      </c>
      <c r="D1315" s="140" t="s">
        <v>25878</v>
      </c>
      <c r="E1315" s="140" t="s">
        <v>9121</v>
      </c>
      <c r="F1315" s="152">
        <v>84818085</v>
      </c>
    </row>
    <row r="1316" spans="1:6" x14ac:dyDescent="0.3">
      <c r="A1316" s="138" t="s">
        <v>658</v>
      </c>
      <c r="B1316" s="154">
        <v>10061240</v>
      </c>
      <c r="C1316" s="137" t="s">
        <v>12779</v>
      </c>
      <c r="D1316" s="138" t="s">
        <v>7243</v>
      </c>
      <c r="E1316" s="138" t="s">
        <v>7239</v>
      </c>
      <c r="F1316" s="153">
        <v>84813091</v>
      </c>
    </row>
    <row r="1317" spans="1:6" x14ac:dyDescent="0.3">
      <c r="A1317" s="140" t="s">
        <v>543</v>
      </c>
      <c r="B1317" s="155">
        <v>10060163</v>
      </c>
      <c r="C1317" s="139" t="s">
        <v>18688</v>
      </c>
      <c r="D1317" s="140" t="s">
        <v>7243</v>
      </c>
      <c r="E1317" s="140" t="s">
        <v>7162</v>
      </c>
      <c r="F1317" s="152">
        <v>84813091</v>
      </c>
    </row>
    <row r="1318" spans="1:6" x14ac:dyDescent="0.3">
      <c r="A1318" s="138" t="s">
        <v>12601</v>
      </c>
      <c r="B1318" s="154">
        <v>10077369</v>
      </c>
      <c r="C1318" s="137" t="s">
        <v>17251</v>
      </c>
      <c r="D1318" s="138" t="s">
        <v>7243</v>
      </c>
      <c r="E1318" s="138" t="s">
        <v>13506</v>
      </c>
      <c r="F1318" s="153">
        <v>84818085</v>
      </c>
    </row>
    <row r="1319" spans="1:6" x14ac:dyDescent="0.3">
      <c r="A1319" s="140" t="s">
        <v>24424</v>
      </c>
      <c r="B1319" s="155">
        <v>10063556</v>
      </c>
      <c r="C1319" s="139" t="s">
        <v>24812</v>
      </c>
      <c r="D1319" s="140" t="s">
        <v>7243</v>
      </c>
      <c r="E1319" s="140" t="s">
        <v>25264</v>
      </c>
      <c r="F1319" s="152">
        <v>84818085</v>
      </c>
    </row>
    <row r="1320" spans="1:6" x14ac:dyDescent="0.3">
      <c r="A1320" s="138" t="s">
        <v>660</v>
      </c>
      <c r="B1320" s="154">
        <v>10061241</v>
      </c>
      <c r="C1320" s="137" t="s">
        <v>20155</v>
      </c>
      <c r="D1320" s="138" t="s">
        <v>7243</v>
      </c>
      <c r="E1320" s="138" t="s">
        <v>7240</v>
      </c>
      <c r="F1320" s="153">
        <v>84813091</v>
      </c>
    </row>
    <row r="1321" spans="1:6" x14ac:dyDescent="0.3">
      <c r="A1321" s="140" t="s">
        <v>476</v>
      </c>
      <c r="B1321" s="155">
        <v>10060164</v>
      </c>
      <c r="C1321" s="139" t="s">
        <v>21137</v>
      </c>
      <c r="D1321" s="140" t="s">
        <v>7243</v>
      </c>
      <c r="E1321" s="140" t="s">
        <v>7107</v>
      </c>
      <c r="F1321" s="152">
        <v>84813091</v>
      </c>
    </row>
    <row r="1322" spans="1:6" x14ac:dyDescent="0.3">
      <c r="A1322" s="138" t="s">
        <v>11201</v>
      </c>
      <c r="B1322" s="154">
        <v>10077370</v>
      </c>
      <c r="C1322" s="137" t="s">
        <v>15145</v>
      </c>
      <c r="D1322" s="138" t="s">
        <v>7243</v>
      </c>
      <c r="E1322" s="138" t="s">
        <v>19161</v>
      </c>
      <c r="F1322" s="153">
        <v>84818085</v>
      </c>
    </row>
    <row r="1323" spans="1:6" x14ac:dyDescent="0.3">
      <c r="A1323" s="140" t="s">
        <v>15404</v>
      </c>
      <c r="B1323" s="155">
        <v>10063557</v>
      </c>
      <c r="C1323" s="139" t="s">
        <v>18806</v>
      </c>
      <c r="D1323" s="140" t="s">
        <v>7243</v>
      </c>
      <c r="E1323" s="140" t="s">
        <v>20471</v>
      </c>
      <c r="F1323" s="152">
        <v>84818085</v>
      </c>
    </row>
    <row r="1324" spans="1:6" x14ac:dyDescent="0.3">
      <c r="A1324" s="138" t="s">
        <v>668</v>
      </c>
      <c r="B1324" s="154">
        <v>10061242</v>
      </c>
      <c r="C1324" s="137" t="s">
        <v>16889</v>
      </c>
      <c r="D1324" s="138" t="s">
        <v>7243</v>
      </c>
      <c r="E1324" s="138" t="s">
        <v>7242</v>
      </c>
      <c r="F1324" s="153">
        <v>84813091</v>
      </c>
    </row>
    <row r="1325" spans="1:6" x14ac:dyDescent="0.3">
      <c r="A1325" s="140" t="s">
        <v>257</v>
      </c>
      <c r="B1325" s="155">
        <v>10060165</v>
      </c>
      <c r="C1325" s="139" t="s">
        <v>14722</v>
      </c>
      <c r="D1325" s="140" t="s">
        <v>7243</v>
      </c>
      <c r="E1325" s="140" t="s">
        <v>7025</v>
      </c>
      <c r="F1325" s="152">
        <v>84813091</v>
      </c>
    </row>
    <row r="1326" spans="1:6" x14ac:dyDescent="0.3">
      <c r="A1326" s="138" t="s">
        <v>19571</v>
      </c>
      <c r="B1326" s="154">
        <v>10077371</v>
      </c>
      <c r="C1326" s="137" t="s">
        <v>13686</v>
      </c>
      <c r="D1326" s="138" t="s">
        <v>7243</v>
      </c>
      <c r="E1326" s="138" t="s">
        <v>21821</v>
      </c>
      <c r="F1326" s="153">
        <v>84818085</v>
      </c>
    </row>
    <row r="1327" spans="1:6" x14ac:dyDescent="0.3">
      <c r="A1327" s="140" t="s">
        <v>18544</v>
      </c>
      <c r="B1327" s="155">
        <v>10063559</v>
      </c>
      <c r="C1327" s="139" t="s">
        <v>12344</v>
      </c>
      <c r="D1327" s="140" t="s">
        <v>7243</v>
      </c>
      <c r="E1327" s="140" t="s">
        <v>19675</v>
      </c>
      <c r="F1327" s="152">
        <v>84818085</v>
      </c>
    </row>
    <row r="1328" spans="1:6" x14ac:dyDescent="0.3">
      <c r="A1328" s="138" t="s">
        <v>11654</v>
      </c>
      <c r="B1328" s="154">
        <v>10061243</v>
      </c>
      <c r="C1328" s="137" t="s">
        <v>12501</v>
      </c>
      <c r="D1328" s="138" t="s">
        <v>7243</v>
      </c>
      <c r="E1328" s="138" t="s">
        <v>14179</v>
      </c>
      <c r="F1328" s="153">
        <v>84813091</v>
      </c>
    </row>
    <row r="1329" spans="1:6" x14ac:dyDescent="0.3">
      <c r="A1329" s="140" t="s">
        <v>39</v>
      </c>
      <c r="B1329" s="155">
        <v>10060166</v>
      </c>
      <c r="C1329" s="139" t="s">
        <v>14557</v>
      </c>
      <c r="D1329" s="140" t="s">
        <v>7243</v>
      </c>
      <c r="E1329" s="140" t="s">
        <v>6957</v>
      </c>
      <c r="F1329" s="152">
        <v>84813091</v>
      </c>
    </row>
    <row r="1330" spans="1:6" x14ac:dyDescent="0.3">
      <c r="A1330" s="138" t="s">
        <v>21873</v>
      </c>
      <c r="B1330" s="154">
        <v>10077372</v>
      </c>
      <c r="C1330" s="137" t="s">
        <v>18990</v>
      </c>
      <c r="D1330" s="138" t="s">
        <v>7243</v>
      </c>
      <c r="E1330" s="138" t="s">
        <v>11187</v>
      </c>
      <c r="F1330" s="153">
        <v>84818085</v>
      </c>
    </row>
    <row r="1331" spans="1:6" x14ac:dyDescent="0.3">
      <c r="A1331" s="140" t="s">
        <v>18599</v>
      </c>
      <c r="B1331" s="155">
        <v>10063561</v>
      </c>
      <c r="C1331" s="139" t="s">
        <v>20514</v>
      </c>
      <c r="D1331" s="140" t="s">
        <v>7243</v>
      </c>
      <c r="E1331" s="140" t="s">
        <v>11369</v>
      </c>
      <c r="F1331" s="152">
        <v>84818085</v>
      </c>
    </row>
    <row r="1332" spans="1:6" x14ac:dyDescent="0.3">
      <c r="A1332" s="138" t="s">
        <v>13793</v>
      </c>
      <c r="B1332" s="154">
        <v>10061244</v>
      </c>
      <c r="C1332" s="137" t="s">
        <v>19250</v>
      </c>
      <c r="D1332" s="138" t="s">
        <v>7243</v>
      </c>
      <c r="E1332" s="138" t="s">
        <v>20786</v>
      </c>
      <c r="F1332" s="153">
        <v>73079100</v>
      </c>
    </row>
    <row r="1333" spans="1:6" x14ac:dyDescent="0.3">
      <c r="A1333" s="140" t="s">
        <v>22164</v>
      </c>
      <c r="B1333" s="155">
        <v>10060167</v>
      </c>
      <c r="C1333" s="139" t="s">
        <v>14189</v>
      </c>
      <c r="D1333" s="140" t="s">
        <v>7243</v>
      </c>
      <c r="E1333" s="140" t="s">
        <v>18682</v>
      </c>
      <c r="F1333" s="152">
        <v>84813091</v>
      </c>
    </row>
    <row r="1334" spans="1:6" x14ac:dyDescent="0.3">
      <c r="A1334" s="138" t="s">
        <v>13938</v>
      </c>
      <c r="B1334" s="154">
        <v>10077373</v>
      </c>
      <c r="C1334" s="137" t="s">
        <v>19127</v>
      </c>
      <c r="D1334" s="138" t="s">
        <v>16338</v>
      </c>
      <c r="E1334" s="138" t="s">
        <v>16560</v>
      </c>
      <c r="F1334" s="153">
        <v>84818085</v>
      </c>
    </row>
    <row r="1335" spans="1:6" x14ac:dyDescent="0.3">
      <c r="A1335" s="140" t="s">
        <v>14294</v>
      </c>
      <c r="B1335" s="155">
        <v>10063562</v>
      </c>
      <c r="C1335" s="139" t="s">
        <v>20514</v>
      </c>
      <c r="D1335" s="140" t="s">
        <v>7243</v>
      </c>
      <c r="E1335" s="140" t="s">
        <v>16961</v>
      </c>
      <c r="F1335" s="152">
        <v>84818085</v>
      </c>
    </row>
    <row r="1336" spans="1:6" x14ac:dyDescent="0.3">
      <c r="A1336" s="138" t="s">
        <v>13099</v>
      </c>
      <c r="B1336" s="154">
        <v>10061245</v>
      </c>
      <c r="C1336" s="137" t="s">
        <v>22165</v>
      </c>
      <c r="D1336" s="138" t="s">
        <v>7243</v>
      </c>
      <c r="E1336" s="138" t="s">
        <v>20989</v>
      </c>
      <c r="F1336" s="153">
        <v>84813091</v>
      </c>
    </row>
    <row r="1337" spans="1:6" x14ac:dyDescent="0.3">
      <c r="A1337" s="140" t="s">
        <v>13876</v>
      </c>
      <c r="B1337" s="155">
        <v>10060168</v>
      </c>
      <c r="C1337" s="139" t="s">
        <v>15044</v>
      </c>
      <c r="D1337" s="140" t="s">
        <v>7243</v>
      </c>
      <c r="E1337" s="140" t="s">
        <v>11777</v>
      </c>
      <c r="F1337" s="152">
        <v>84813091</v>
      </c>
    </row>
    <row r="1338" spans="1:6" x14ac:dyDescent="0.3">
      <c r="A1338" s="138" t="s">
        <v>16353</v>
      </c>
      <c r="B1338" s="154">
        <v>10077374</v>
      </c>
      <c r="C1338" s="137" t="s">
        <v>13425</v>
      </c>
      <c r="D1338" s="138" t="s">
        <v>7243</v>
      </c>
      <c r="E1338" s="138" t="s">
        <v>12444</v>
      </c>
      <c r="F1338" s="153">
        <v>84819000</v>
      </c>
    </row>
    <row r="1339" spans="1:6" x14ac:dyDescent="0.3">
      <c r="A1339" s="140" t="s">
        <v>3758</v>
      </c>
      <c r="B1339" s="155">
        <v>10063563</v>
      </c>
      <c r="C1339" s="139" t="s">
        <v>23689</v>
      </c>
      <c r="D1339" s="140" t="s">
        <v>25010</v>
      </c>
      <c r="E1339" s="140" t="s">
        <v>8964</v>
      </c>
      <c r="F1339" s="152">
        <v>84818085</v>
      </c>
    </row>
    <row r="1340" spans="1:6" x14ac:dyDescent="0.3">
      <c r="A1340" s="138" t="s">
        <v>13366</v>
      </c>
      <c r="B1340" s="154">
        <v>10061246</v>
      </c>
      <c r="C1340" s="137" t="s">
        <v>22213</v>
      </c>
      <c r="D1340" s="138" t="s">
        <v>7243</v>
      </c>
      <c r="E1340" s="138" t="s">
        <v>14752</v>
      </c>
      <c r="F1340" s="153">
        <v>84813091</v>
      </c>
    </row>
    <row r="1341" spans="1:6" x14ac:dyDescent="0.3">
      <c r="A1341" s="140" t="s">
        <v>718</v>
      </c>
      <c r="B1341" s="155">
        <v>10060169</v>
      </c>
      <c r="C1341" s="139" t="s">
        <v>19272</v>
      </c>
      <c r="D1341" s="140" t="s">
        <v>7243</v>
      </c>
      <c r="E1341" s="140" t="s">
        <v>7251</v>
      </c>
      <c r="F1341" s="152">
        <v>84813091</v>
      </c>
    </row>
    <row r="1342" spans="1:6" x14ac:dyDescent="0.3">
      <c r="A1342" s="138" t="s">
        <v>92</v>
      </c>
      <c r="B1342" s="154">
        <v>10077375</v>
      </c>
      <c r="C1342" s="137" t="s">
        <v>20653</v>
      </c>
      <c r="D1342" s="138" t="s">
        <v>7243</v>
      </c>
      <c r="E1342" s="138" t="s">
        <v>6875</v>
      </c>
      <c r="F1342" s="153">
        <v>84818099</v>
      </c>
    </row>
    <row r="1343" spans="1:6" x14ac:dyDescent="0.3">
      <c r="A1343" s="140" t="s">
        <v>3413</v>
      </c>
      <c r="B1343" s="155">
        <v>10063565</v>
      </c>
      <c r="C1343" s="139" t="s">
        <v>23689</v>
      </c>
      <c r="D1343" s="140" t="s">
        <v>25010</v>
      </c>
      <c r="E1343" s="140" t="s">
        <v>8766</v>
      </c>
      <c r="F1343" s="152">
        <v>84818085</v>
      </c>
    </row>
    <row r="1344" spans="1:6" x14ac:dyDescent="0.3">
      <c r="A1344" s="138" t="s">
        <v>15107</v>
      </c>
      <c r="B1344" s="154">
        <v>10061247</v>
      </c>
      <c r="C1344" s="137" t="s">
        <v>15498</v>
      </c>
      <c r="D1344" s="138" t="s">
        <v>7243</v>
      </c>
      <c r="E1344" s="138" t="s">
        <v>11735</v>
      </c>
      <c r="F1344" s="153">
        <v>84818099</v>
      </c>
    </row>
    <row r="1345" spans="1:6" x14ac:dyDescent="0.3">
      <c r="A1345" s="140" t="s">
        <v>724</v>
      </c>
      <c r="B1345" s="155">
        <v>10060170</v>
      </c>
      <c r="C1345" s="139" t="s">
        <v>17689</v>
      </c>
      <c r="D1345" s="140" t="s">
        <v>7243</v>
      </c>
      <c r="E1345" s="140" t="s">
        <v>7252</v>
      </c>
      <c r="F1345" s="152">
        <v>84813091</v>
      </c>
    </row>
    <row r="1346" spans="1:6" x14ac:dyDescent="0.3">
      <c r="A1346" s="138" t="s">
        <v>20875</v>
      </c>
      <c r="B1346" s="154">
        <v>10077376</v>
      </c>
      <c r="C1346" s="137" t="s">
        <v>14900</v>
      </c>
      <c r="D1346" s="138" t="s">
        <v>12807</v>
      </c>
      <c r="E1346" s="138" t="s">
        <v>7243</v>
      </c>
      <c r="F1346" s="153">
        <v>84818085</v>
      </c>
    </row>
    <row r="1347" spans="1:6" x14ac:dyDescent="0.3">
      <c r="A1347" s="140" t="s">
        <v>13179</v>
      </c>
      <c r="B1347" s="155">
        <v>10063566</v>
      </c>
      <c r="C1347" s="139" t="s">
        <v>21847</v>
      </c>
      <c r="D1347" s="140" t="s">
        <v>7243</v>
      </c>
      <c r="E1347" s="140" t="s">
        <v>20199</v>
      </c>
      <c r="F1347" s="152">
        <v>84818085</v>
      </c>
    </row>
    <row r="1348" spans="1:6" x14ac:dyDescent="0.3">
      <c r="A1348" s="138" t="s">
        <v>21512</v>
      </c>
      <c r="B1348" s="154">
        <v>10061248</v>
      </c>
      <c r="C1348" s="137" t="s">
        <v>20543</v>
      </c>
      <c r="D1348" s="138" t="s">
        <v>7243</v>
      </c>
      <c r="E1348" s="138" t="s">
        <v>15464</v>
      </c>
      <c r="F1348" s="153">
        <v>84813091</v>
      </c>
    </row>
    <row r="1349" spans="1:6" x14ac:dyDescent="0.3">
      <c r="A1349" s="140" t="s">
        <v>756</v>
      </c>
      <c r="B1349" s="155">
        <v>10060171</v>
      </c>
      <c r="C1349" s="139" t="s">
        <v>17075</v>
      </c>
      <c r="D1349" s="140" t="s">
        <v>7243</v>
      </c>
      <c r="E1349" s="140" t="s">
        <v>7256</v>
      </c>
      <c r="F1349" s="152">
        <v>84813091</v>
      </c>
    </row>
    <row r="1350" spans="1:6" x14ac:dyDescent="0.3">
      <c r="A1350" s="138" t="s">
        <v>12545</v>
      </c>
      <c r="B1350" s="154">
        <v>10077377</v>
      </c>
      <c r="C1350" s="137" t="s">
        <v>14113</v>
      </c>
      <c r="D1350" s="138" t="s">
        <v>12216</v>
      </c>
      <c r="E1350" s="138" t="s">
        <v>7243</v>
      </c>
      <c r="F1350" s="153">
        <v>84818085</v>
      </c>
    </row>
    <row r="1351" spans="1:6" x14ac:dyDescent="0.3">
      <c r="A1351" s="140" t="s">
        <v>16116</v>
      </c>
      <c r="B1351" s="155">
        <v>10063567</v>
      </c>
      <c r="C1351" s="139" t="s">
        <v>17100</v>
      </c>
      <c r="D1351" s="140" t="s">
        <v>7243</v>
      </c>
      <c r="E1351" s="140" t="s">
        <v>11791</v>
      </c>
      <c r="F1351" s="152">
        <v>84818085</v>
      </c>
    </row>
    <row r="1352" spans="1:6" x14ac:dyDescent="0.3">
      <c r="A1352" s="138" t="s">
        <v>19363</v>
      </c>
      <c r="B1352" s="154">
        <v>10061249</v>
      </c>
      <c r="C1352" s="137" t="s">
        <v>16130</v>
      </c>
      <c r="D1352" s="138" t="s">
        <v>7243</v>
      </c>
      <c r="E1352" s="138" t="s">
        <v>17723</v>
      </c>
      <c r="F1352" s="153">
        <v>84813091</v>
      </c>
    </row>
    <row r="1353" spans="1:6" x14ac:dyDescent="0.3">
      <c r="A1353" s="140" t="s">
        <v>758</v>
      </c>
      <c r="B1353" s="155">
        <v>10060172</v>
      </c>
      <c r="C1353" s="139" t="s">
        <v>17676</v>
      </c>
      <c r="D1353" s="140" t="s">
        <v>7243</v>
      </c>
      <c r="E1353" s="140" t="s">
        <v>7257</v>
      </c>
      <c r="F1353" s="152">
        <v>84813091</v>
      </c>
    </row>
    <row r="1354" spans="1:6" x14ac:dyDescent="0.3">
      <c r="A1354" s="138" t="s">
        <v>14999</v>
      </c>
      <c r="B1354" s="154">
        <v>10077380</v>
      </c>
      <c r="C1354" s="137" t="s">
        <v>20106</v>
      </c>
      <c r="D1354" s="138" t="s">
        <v>7243</v>
      </c>
      <c r="E1354" s="138" t="s">
        <v>21263</v>
      </c>
      <c r="F1354" s="153">
        <v>84818085</v>
      </c>
    </row>
    <row r="1355" spans="1:6" x14ac:dyDescent="0.3">
      <c r="A1355" s="140" t="s">
        <v>21042</v>
      </c>
      <c r="B1355" s="155">
        <v>10063568</v>
      </c>
      <c r="C1355" s="139" t="s">
        <v>17100</v>
      </c>
      <c r="D1355" s="140" t="s">
        <v>7243</v>
      </c>
      <c r="E1355" s="140" t="s">
        <v>11330</v>
      </c>
      <c r="F1355" s="152">
        <v>84818085</v>
      </c>
    </row>
    <row r="1356" spans="1:6" x14ac:dyDescent="0.3">
      <c r="A1356" s="138" t="s">
        <v>21707</v>
      </c>
      <c r="B1356" s="154">
        <v>10061250</v>
      </c>
      <c r="C1356" s="137" t="s">
        <v>11380</v>
      </c>
      <c r="D1356" s="138" t="s">
        <v>7243</v>
      </c>
      <c r="E1356" s="138" t="s">
        <v>17414</v>
      </c>
      <c r="F1356" s="153">
        <v>84813091</v>
      </c>
    </row>
    <row r="1357" spans="1:6" x14ac:dyDescent="0.3">
      <c r="A1357" s="140" t="s">
        <v>760</v>
      </c>
      <c r="B1357" s="155">
        <v>10060173</v>
      </c>
      <c r="C1357" s="139" t="s">
        <v>15891</v>
      </c>
      <c r="D1357" s="140" t="s">
        <v>7243</v>
      </c>
      <c r="E1357" s="140" t="s">
        <v>7258</v>
      </c>
      <c r="F1357" s="152">
        <v>84813091</v>
      </c>
    </row>
    <row r="1358" spans="1:6" x14ac:dyDescent="0.3">
      <c r="A1358" s="138" t="s">
        <v>1926</v>
      </c>
      <c r="B1358" s="154">
        <v>10077389</v>
      </c>
      <c r="C1358" s="137" t="s">
        <v>16630</v>
      </c>
      <c r="D1358" s="138" t="s">
        <v>22498</v>
      </c>
      <c r="E1358" s="138" t="s">
        <v>7970</v>
      </c>
      <c r="F1358" s="153">
        <v>84813091</v>
      </c>
    </row>
    <row r="1359" spans="1:6" x14ac:dyDescent="0.3">
      <c r="A1359" s="140" t="s">
        <v>16573</v>
      </c>
      <c r="B1359" s="155">
        <v>10063569</v>
      </c>
      <c r="C1359" s="139" t="s">
        <v>13553</v>
      </c>
      <c r="D1359" s="140" t="s">
        <v>7243</v>
      </c>
      <c r="E1359" s="140" t="s">
        <v>12528</v>
      </c>
      <c r="F1359" s="152">
        <v>84818085</v>
      </c>
    </row>
    <row r="1360" spans="1:6" x14ac:dyDescent="0.3">
      <c r="A1360" s="138" t="s">
        <v>22310</v>
      </c>
      <c r="B1360" s="154">
        <v>10061251</v>
      </c>
      <c r="C1360" s="137" t="s">
        <v>14250</v>
      </c>
      <c r="D1360" s="138" t="s">
        <v>7243</v>
      </c>
      <c r="E1360" s="138" t="s">
        <v>12196</v>
      </c>
      <c r="F1360" s="153">
        <v>84813091</v>
      </c>
    </row>
    <row r="1361" spans="1:6" x14ac:dyDescent="0.3">
      <c r="A1361" s="140" t="s">
        <v>762</v>
      </c>
      <c r="B1361" s="155">
        <v>10060174</v>
      </c>
      <c r="C1361" s="139" t="s">
        <v>21494</v>
      </c>
      <c r="D1361" s="140" t="s">
        <v>7243</v>
      </c>
      <c r="E1361" s="140" t="s">
        <v>7259</v>
      </c>
      <c r="F1361" s="152">
        <v>84813091</v>
      </c>
    </row>
    <row r="1362" spans="1:6" x14ac:dyDescent="0.3">
      <c r="A1362" s="138" t="s">
        <v>1004</v>
      </c>
      <c r="B1362" s="154">
        <v>10077390</v>
      </c>
      <c r="C1362" s="137" t="s">
        <v>13406</v>
      </c>
      <c r="D1362" s="138" t="s">
        <v>22498</v>
      </c>
      <c r="E1362" s="138" t="s">
        <v>7376</v>
      </c>
      <c r="F1362" s="153">
        <v>84813091</v>
      </c>
    </row>
    <row r="1363" spans="1:6" x14ac:dyDescent="0.3">
      <c r="A1363" s="140" t="s">
        <v>21158</v>
      </c>
      <c r="B1363" s="155">
        <v>10063570</v>
      </c>
      <c r="C1363" s="139" t="s">
        <v>17100</v>
      </c>
      <c r="D1363" s="140" t="s">
        <v>7243</v>
      </c>
      <c r="E1363" s="140" t="s">
        <v>21844</v>
      </c>
      <c r="F1363" s="152">
        <v>84818085</v>
      </c>
    </row>
    <row r="1364" spans="1:6" x14ac:dyDescent="0.3">
      <c r="A1364" s="138" t="s">
        <v>12149</v>
      </c>
      <c r="B1364" s="154">
        <v>10061252</v>
      </c>
      <c r="C1364" s="137" t="s">
        <v>21840</v>
      </c>
      <c r="D1364" s="138" t="s">
        <v>7243</v>
      </c>
      <c r="E1364" s="138" t="s">
        <v>13808</v>
      </c>
      <c r="F1364" s="153">
        <v>84813091</v>
      </c>
    </row>
    <row r="1365" spans="1:6" x14ac:dyDescent="0.3">
      <c r="A1365" s="140" t="s">
        <v>594</v>
      </c>
      <c r="B1365" s="155">
        <v>10060175</v>
      </c>
      <c r="C1365" s="139" t="s">
        <v>13733</v>
      </c>
      <c r="D1365" s="140" t="s">
        <v>7243</v>
      </c>
      <c r="E1365" s="140" t="s">
        <v>7202</v>
      </c>
      <c r="F1365" s="152">
        <v>84813091</v>
      </c>
    </row>
    <row r="1366" spans="1:6" x14ac:dyDescent="0.3">
      <c r="A1366" s="138" t="s">
        <v>14640</v>
      </c>
      <c r="B1366" s="154">
        <v>10077391</v>
      </c>
      <c r="C1366" s="137" t="s">
        <v>20727</v>
      </c>
      <c r="D1366" s="138" t="s">
        <v>12563</v>
      </c>
      <c r="E1366" s="138" t="s">
        <v>16732</v>
      </c>
      <c r="F1366" s="153">
        <v>84818085</v>
      </c>
    </row>
    <row r="1367" spans="1:6" x14ac:dyDescent="0.3">
      <c r="A1367" s="140" t="s">
        <v>3759</v>
      </c>
      <c r="B1367" s="155">
        <v>10063571</v>
      </c>
      <c r="C1367" s="139" t="s">
        <v>24592</v>
      </c>
      <c r="D1367" s="140" t="s">
        <v>25010</v>
      </c>
      <c r="E1367" s="140" t="s">
        <v>8966</v>
      </c>
      <c r="F1367" s="152">
        <v>84818085</v>
      </c>
    </row>
    <row r="1368" spans="1:6" x14ac:dyDescent="0.3">
      <c r="A1368" s="138" t="s">
        <v>15872</v>
      </c>
      <c r="B1368" s="154">
        <v>10061253</v>
      </c>
      <c r="C1368" s="137" t="s">
        <v>19676</v>
      </c>
      <c r="D1368" s="138" t="s">
        <v>7243</v>
      </c>
      <c r="E1368" s="138" t="s">
        <v>20861</v>
      </c>
      <c r="F1368" s="153">
        <v>84813091</v>
      </c>
    </row>
    <row r="1369" spans="1:6" x14ac:dyDescent="0.3">
      <c r="A1369" s="140" t="s">
        <v>598</v>
      </c>
      <c r="B1369" s="155">
        <v>10060176</v>
      </c>
      <c r="C1369" s="139" t="s">
        <v>15702</v>
      </c>
      <c r="D1369" s="140" t="s">
        <v>7243</v>
      </c>
      <c r="E1369" s="140" t="s">
        <v>7203</v>
      </c>
      <c r="F1369" s="152">
        <v>84813091</v>
      </c>
    </row>
    <row r="1370" spans="1:6" x14ac:dyDescent="0.3">
      <c r="A1370" s="138" t="s">
        <v>19353</v>
      </c>
      <c r="B1370" s="154">
        <v>10077392</v>
      </c>
      <c r="C1370" s="137" t="s">
        <v>21908</v>
      </c>
      <c r="D1370" s="138" t="s">
        <v>12563</v>
      </c>
      <c r="E1370" s="138" t="s">
        <v>11302</v>
      </c>
      <c r="F1370" s="153">
        <v>84818085</v>
      </c>
    </row>
    <row r="1371" spans="1:6" x14ac:dyDescent="0.3">
      <c r="A1371" s="140" t="s">
        <v>3467</v>
      </c>
      <c r="B1371" s="155">
        <v>10063573</v>
      </c>
      <c r="C1371" s="139" t="s">
        <v>24592</v>
      </c>
      <c r="D1371" s="140" t="s">
        <v>25010</v>
      </c>
      <c r="E1371" s="140" t="s">
        <v>8787</v>
      </c>
      <c r="F1371" s="152">
        <v>84818085</v>
      </c>
    </row>
    <row r="1372" spans="1:6" x14ac:dyDescent="0.3">
      <c r="A1372" s="138" t="s">
        <v>21614</v>
      </c>
      <c r="B1372" s="154">
        <v>10061254</v>
      </c>
      <c r="C1372" s="137" t="s">
        <v>13300</v>
      </c>
      <c r="D1372" s="138" t="s">
        <v>7243</v>
      </c>
      <c r="E1372" s="138" t="s">
        <v>15785</v>
      </c>
      <c r="F1372" s="153">
        <v>84813091</v>
      </c>
    </row>
    <row r="1373" spans="1:6" x14ac:dyDescent="0.3">
      <c r="A1373" s="140" t="s">
        <v>602</v>
      </c>
      <c r="B1373" s="155">
        <v>10060177</v>
      </c>
      <c r="C1373" s="139" t="s">
        <v>18463</v>
      </c>
      <c r="D1373" s="140" t="s">
        <v>7243</v>
      </c>
      <c r="E1373" s="140" t="s">
        <v>7205</v>
      </c>
      <c r="F1373" s="152">
        <v>84813091</v>
      </c>
    </row>
    <row r="1374" spans="1:6" x14ac:dyDescent="0.3">
      <c r="A1374" s="138" t="s">
        <v>6600</v>
      </c>
      <c r="B1374" s="154">
        <v>10077393</v>
      </c>
      <c r="C1374" s="137" t="s">
        <v>21908</v>
      </c>
      <c r="D1374" s="138" t="s">
        <v>12563</v>
      </c>
      <c r="E1374" s="138" t="s">
        <v>10369</v>
      </c>
      <c r="F1374" s="153">
        <v>84818085</v>
      </c>
    </row>
    <row r="1375" spans="1:6" x14ac:dyDescent="0.3">
      <c r="A1375" s="140" t="s">
        <v>4591</v>
      </c>
      <c r="B1375" s="155">
        <v>10063575</v>
      </c>
      <c r="C1375" s="139" t="s">
        <v>24592</v>
      </c>
      <c r="D1375" s="140" t="s">
        <v>24524</v>
      </c>
      <c r="E1375" s="140" t="s">
        <v>9387</v>
      </c>
      <c r="F1375" s="152">
        <v>84818085</v>
      </c>
    </row>
    <row r="1376" spans="1:6" x14ac:dyDescent="0.3">
      <c r="A1376" s="138" t="s">
        <v>16037</v>
      </c>
      <c r="B1376" s="154">
        <v>10061255</v>
      </c>
      <c r="C1376" s="137" t="s">
        <v>21652</v>
      </c>
      <c r="D1376" s="138" t="s">
        <v>7243</v>
      </c>
      <c r="E1376" s="138" t="s">
        <v>18910</v>
      </c>
      <c r="F1376" s="153">
        <v>84818099</v>
      </c>
    </row>
    <row r="1377" spans="1:6" x14ac:dyDescent="0.3">
      <c r="A1377" s="140" t="s">
        <v>792</v>
      </c>
      <c r="B1377" s="155">
        <v>10060178</v>
      </c>
      <c r="C1377" s="139" t="s">
        <v>21444</v>
      </c>
      <c r="D1377" s="140" t="s">
        <v>7243</v>
      </c>
      <c r="E1377" s="140" t="s">
        <v>7272</v>
      </c>
      <c r="F1377" s="152">
        <v>84813091</v>
      </c>
    </row>
    <row r="1378" spans="1:6" x14ac:dyDescent="0.3">
      <c r="A1378" s="138" t="s">
        <v>13582</v>
      </c>
      <c r="B1378" s="154">
        <v>10077394</v>
      </c>
      <c r="C1378" s="137" t="s">
        <v>21948</v>
      </c>
      <c r="D1378" s="138" t="s">
        <v>20839</v>
      </c>
      <c r="E1378" s="138" t="s">
        <v>19514</v>
      </c>
      <c r="F1378" s="153">
        <v>84818085</v>
      </c>
    </row>
    <row r="1379" spans="1:6" x14ac:dyDescent="0.3">
      <c r="A1379" s="140" t="s">
        <v>21172</v>
      </c>
      <c r="B1379" s="155">
        <v>10063576</v>
      </c>
      <c r="C1379" s="139" t="s">
        <v>19903</v>
      </c>
      <c r="D1379" s="140" t="s">
        <v>7243</v>
      </c>
      <c r="E1379" s="140" t="s">
        <v>21432</v>
      </c>
      <c r="F1379" s="152">
        <v>84818085</v>
      </c>
    </row>
    <row r="1380" spans="1:6" x14ac:dyDescent="0.3">
      <c r="A1380" s="138" t="s">
        <v>19589</v>
      </c>
      <c r="B1380" s="154">
        <v>10061256</v>
      </c>
      <c r="C1380" s="137" t="s">
        <v>19227</v>
      </c>
      <c r="D1380" s="138" t="s">
        <v>7243</v>
      </c>
      <c r="E1380" s="138" t="s">
        <v>21007</v>
      </c>
      <c r="F1380" s="153">
        <v>84813091</v>
      </c>
    </row>
    <row r="1381" spans="1:6" x14ac:dyDescent="0.3">
      <c r="A1381" s="140" t="s">
        <v>794</v>
      </c>
      <c r="B1381" s="155">
        <v>10060179</v>
      </c>
      <c r="C1381" s="139" t="s">
        <v>18522</v>
      </c>
      <c r="D1381" s="140" t="s">
        <v>7243</v>
      </c>
      <c r="E1381" s="140" t="s">
        <v>7273</v>
      </c>
      <c r="F1381" s="152">
        <v>84813091</v>
      </c>
    </row>
    <row r="1382" spans="1:6" x14ac:dyDescent="0.3">
      <c r="A1382" s="138" t="s">
        <v>5688</v>
      </c>
      <c r="B1382" s="154">
        <v>10077397</v>
      </c>
      <c r="C1382" s="137" t="s">
        <v>24597</v>
      </c>
      <c r="D1382" s="138" t="s">
        <v>24948</v>
      </c>
      <c r="E1382" s="138" t="s">
        <v>9640</v>
      </c>
      <c r="F1382" s="153">
        <v>84818085</v>
      </c>
    </row>
    <row r="1383" spans="1:6" x14ac:dyDescent="0.3">
      <c r="A1383" s="140" t="s">
        <v>20878</v>
      </c>
      <c r="B1383" s="155">
        <v>10063577</v>
      </c>
      <c r="C1383" s="139" t="s">
        <v>19903</v>
      </c>
      <c r="D1383" s="140" t="s">
        <v>7243</v>
      </c>
      <c r="E1383" s="140" t="s">
        <v>17969</v>
      </c>
      <c r="F1383" s="152">
        <v>84818085</v>
      </c>
    </row>
    <row r="1384" spans="1:6" x14ac:dyDescent="0.3">
      <c r="A1384" s="138" t="s">
        <v>20845</v>
      </c>
      <c r="B1384" s="154">
        <v>10061257</v>
      </c>
      <c r="C1384" s="137" t="s">
        <v>21069</v>
      </c>
      <c r="D1384" s="138" t="s">
        <v>7243</v>
      </c>
      <c r="E1384" s="138" t="s">
        <v>16608</v>
      </c>
      <c r="F1384" s="153">
        <v>84813091</v>
      </c>
    </row>
    <row r="1385" spans="1:6" x14ac:dyDescent="0.3">
      <c r="A1385" s="140" t="s">
        <v>796</v>
      </c>
      <c r="B1385" s="155">
        <v>10060180</v>
      </c>
      <c r="C1385" s="139" t="s">
        <v>13011</v>
      </c>
      <c r="D1385" s="140" t="s">
        <v>7243</v>
      </c>
      <c r="E1385" s="140" t="s">
        <v>7274</v>
      </c>
      <c r="F1385" s="152">
        <v>84813091</v>
      </c>
    </row>
    <row r="1386" spans="1:6" x14ac:dyDescent="0.3">
      <c r="A1386" s="138" t="s">
        <v>16434</v>
      </c>
      <c r="B1386" s="154">
        <v>10077400</v>
      </c>
      <c r="C1386" s="137" t="s">
        <v>14114</v>
      </c>
      <c r="D1386" s="138" t="s">
        <v>21726</v>
      </c>
      <c r="E1386" s="138" t="s">
        <v>22650</v>
      </c>
      <c r="F1386" s="153">
        <v>84818085</v>
      </c>
    </row>
    <row r="1387" spans="1:6" x14ac:dyDescent="0.3">
      <c r="A1387" s="140" t="s">
        <v>13045</v>
      </c>
      <c r="B1387" s="155">
        <v>10063578</v>
      </c>
      <c r="C1387" s="139" t="s">
        <v>15585</v>
      </c>
      <c r="D1387" s="140" t="s">
        <v>7243</v>
      </c>
      <c r="E1387" s="140" t="s">
        <v>18365</v>
      </c>
      <c r="F1387" s="152">
        <v>84813091</v>
      </c>
    </row>
    <row r="1388" spans="1:6" x14ac:dyDescent="0.3">
      <c r="A1388" s="138" t="s">
        <v>18655</v>
      </c>
      <c r="B1388" s="154">
        <v>10061258</v>
      </c>
      <c r="C1388" s="137" t="s">
        <v>22684</v>
      </c>
      <c r="D1388" s="138" t="s">
        <v>7243</v>
      </c>
      <c r="E1388" s="138" t="s">
        <v>17604</v>
      </c>
      <c r="F1388" s="153">
        <v>84813091</v>
      </c>
    </row>
    <row r="1389" spans="1:6" x14ac:dyDescent="0.3">
      <c r="A1389" s="140" t="s">
        <v>1832</v>
      </c>
      <c r="B1389" s="155">
        <v>10060181</v>
      </c>
      <c r="C1389" s="139" t="s">
        <v>22431</v>
      </c>
      <c r="D1389" s="140" t="s">
        <v>7243</v>
      </c>
      <c r="E1389" s="140" t="s">
        <v>7886</v>
      </c>
      <c r="F1389" s="152">
        <v>84813091</v>
      </c>
    </row>
    <row r="1390" spans="1:6" x14ac:dyDescent="0.3">
      <c r="A1390" s="138" t="s">
        <v>16846</v>
      </c>
      <c r="B1390" s="154">
        <v>10077401</v>
      </c>
      <c r="C1390" s="137" t="s">
        <v>20351</v>
      </c>
      <c r="D1390" s="138" t="s">
        <v>21726</v>
      </c>
      <c r="E1390" s="138" t="s">
        <v>18107</v>
      </c>
      <c r="F1390" s="153">
        <v>84818085</v>
      </c>
    </row>
    <row r="1391" spans="1:6" x14ac:dyDescent="0.3">
      <c r="A1391" s="140" t="s">
        <v>14879</v>
      </c>
      <c r="B1391" s="155">
        <v>10063579</v>
      </c>
      <c r="C1391" s="139" t="s">
        <v>19903</v>
      </c>
      <c r="D1391" s="140" t="s">
        <v>7243</v>
      </c>
      <c r="E1391" s="140" t="s">
        <v>16277</v>
      </c>
      <c r="F1391" s="152">
        <v>84818085</v>
      </c>
    </row>
    <row r="1392" spans="1:6" x14ac:dyDescent="0.3">
      <c r="A1392" s="138" t="s">
        <v>20355</v>
      </c>
      <c r="B1392" s="154">
        <v>10061259</v>
      </c>
      <c r="C1392" s="137" t="s">
        <v>13487</v>
      </c>
      <c r="D1392" s="138" t="s">
        <v>7243</v>
      </c>
      <c r="E1392" s="138" t="s">
        <v>21899</v>
      </c>
      <c r="F1392" s="153">
        <v>84813091</v>
      </c>
    </row>
    <row r="1393" spans="1:6" x14ac:dyDescent="0.3">
      <c r="A1393" s="140" t="s">
        <v>1834</v>
      </c>
      <c r="B1393" s="155">
        <v>10060182</v>
      </c>
      <c r="C1393" s="139" t="s">
        <v>13909</v>
      </c>
      <c r="D1393" s="140" t="s">
        <v>7243</v>
      </c>
      <c r="E1393" s="140" t="s">
        <v>7887</v>
      </c>
      <c r="F1393" s="152">
        <v>84813091</v>
      </c>
    </row>
    <row r="1394" spans="1:6" x14ac:dyDescent="0.3">
      <c r="A1394" s="138" t="s">
        <v>16771</v>
      </c>
      <c r="B1394" s="154">
        <v>10077402</v>
      </c>
      <c r="C1394" s="137" t="s">
        <v>18007</v>
      </c>
      <c r="D1394" s="138" t="s">
        <v>12811</v>
      </c>
      <c r="E1394" s="138" t="s">
        <v>22549</v>
      </c>
      <c r="F1394" s="153">
        <v>84818085</v>
      </c>
    </row>
    <row r="1395" spans="1:6" x14ac:dyDescent="0.3">
      <c r="A1395" s="140" t="s">
        <v>16375</v>
      </c>
      <c r="B1395" s="155">
        <v>10063580</v>
      </c>
      <c r="C1395" s="139" t="s">
        <v>15585</v>
      </c>
      <c r="D1395" s="140" t="s">
        <v>7243</v>
      </c>
      <c r="E1395" s="140" t="s">
        <v>16214</v>
      </c>
      <c r="F1395" s="152">
        <v>84818085</v>
      </c>
    </row>
    <row r="1396" spans="1:6" x14ac:dyDescent="0.3">
      <c r="A1396" s="138" t="s">
        <v>17207</v>
      </c>
      <c r="B1396" s="154">
        <v>10061260</v>
      </c>
      <c r="C1396" s="137" t="s">
        <v>19293</v>
      </c>
      <c r="D1396" s="138" t="s">
        <v>7243</v>
      </c>
      <c r="E1396" s="138" t="s">
        <v>14930</v>
      </c>
      <c r="F1396" s="153">
        <v>84813091</v>
      </c>
    </row>
    <row r="1397" spans="1:6" x14ac:dyDescent="0.3">
      <c r="A1397" s="140" t="s">
        <v>1836</v>
      </c>
      <c r="B1397" s="155">
        <v>10060183</v>
      </c>
      <c r="C1397" s="139" t="s">
        <v>18718</v>
      </c>
      <c r="D1397" s="140" t="s">
        <v>7243</v>
      </c>
      <c r="E1397" s="140" t="s">
        <v>7888</v>
      </c>
      <c r="F1397" s="152">
        <v>84813091</v>
      </c>
    </row>
    <row r="1398" spans="1:6" x14ac:dyDescent="0.3">
      <c r="A1398" s="138" t="s">
        <v>17488</v>
      </c>
      <c r="B1398" s="154">
        <v>10077403</v>
      </c>
      <c r="C1398" s="137" t="s">
        <v>17479</v>
      </c>
      <c r="D1398" s="138" t="s">
        <v>14837</v>
      </c>
      <c r="E1398" s="138" t="s">
        <v>19502</v>
      </c>
      <c r="F1398" s="153">
        <v>84818085</v>
      </c>
    </row>
    <row r="1399" spans="1:6" x14ac:dyDescent="0.3">
      <c r="A1399" s="140" t="s">
        <v>21464</v>
      </c>
      <c r="B1399" s="155">
        <v>10063581</v>
      </c>
      <c r="C1399" s="139" t="s">
        <v>19903</v>
      </c>
      <c r="D1399" s="140" t="s">
        <v>7243</v>
      </c>
      <c r="E1399" s="140" t="s">
        <v>16697</v>
      </c>
      <c r="F1399" s="152">
        <v>84818085</v>
      </c>
    </row>
    <row r="1400" spans="1:6" x14ac:dyDescent="0.3">
      <c r="A1400" s="138" t="s">
        <v>13192</v>
      </c>
      <c r="B1400" s="154">
        <v>10061261</v>
      </c>
      <c r="C1400" s="137" t="s">
        <v>16711</v>
      </c>
      <c r="D1400" s="138" t="s">
        <v>7243</v>
      </c>
      <c r="E1400" s="138" t="s">
        <v>20877</v>
      </c>
      <c r="F1400" s="153">
        <v>84813091</v>
      </c>
    </row>
    <row r="1401" spans="1:6" x14ac:dyDescent="0.3">
      <c r="A1401" s="140" t="s">
        <v>1826</v>
      </c>
      <c r="B1401" s="155">
        <v>10060184</v>
      </c>
      <c r="C1401" s="139" t="s">
        <v>20627</v>
      </c>
      <c r="D1401" s="140" t="s">
        <v>7243</v>
      </c>
      <c r="E1401" s="140" t="s">
        <v>7883</v>
      </c>
      <c r="F1401" s="152">
        <v>84813091</v>
      </c>
    </row>
    <row r="1402" spans="1:6" x14ac:dyDescent="0.3">
      <c r="A1402" s="138" t="s">
        <v>13419</v>
      </c>
      <c r="B1402" s="154">
        <v>10077406</v>
      </c>
      <c r="C1402" s="137" t="s">
        <v>15844</v>
      </c>
      <c r="D1402" s="138" t="s">
        <v>15812</v>
      </c>
      <c r="E1402" s="138" t="s">
        <v>15274</v>
      </c>
      <c r="F1402" s="153">
        <v>84818085</v>
      </c>
    </row>
    <row r="1403" spans="1:6" x14ac:dyDescent="0.3">
      <c r="A1403" s="140" t="s">
        <v>3760</v>
      </c>
      <c r="B1403" s="155">
        <v>10063582</v>
      </c>
      <c r="C1403" s="139" t="s">
        <v>25776</v>
      </c>
      <c r="D1403" s="140" t="s">
        <v>25010</v>
      </c>
      <c r="E1403" s="140" t="s">
        <v>8967</v>
      </c>
      <c r="F1403" s="152">
        <v>84818085</v>
      </c>
    </row>
    <row r="1404" spans="1:6" x14ac:dyDescent="0.3">
      <c r="A1404" s="138" t="s">
        <v>17062</v>
      </c>
      <c r="B1404" s="154">
        <v>10061262</v>
      </c>
      <c r="C1404" s="137" t="s">
        <v>19484</v>
      </c>
      <c r="D1404" s="138" t="s">
        <v>7243</v>
      </c>
      <c r="E1404" s="138" t="s">
        <v>11386</v>
      </c>
      <c r="F1404" s="153">
        <v>73079100</v>
      </c>
    </row>
    <row r="1405" spans="1:6" x14ac:dyDescent="0.3">
      <c r="A1405" s="140" t="s">
        <v>1828</v>
      </c>
      <c r="B1405" s="155">
        <v>10060185</v>
      </c>
      <c r="C1405" s="139" t="s">
        <v>12747</v>
      </c>
      <c r="D1405" s="140" t="s">
        <v>7243</v>
      </c>
      <c r="E1405" s="140" t="s">
        <v>7884</v>
      </c>
      <c r="F1405" s="152">
        <v>84813091</v>
      </c>
    </row>
    <row r="1406" spans="1:6" x14ac:dyDescent="0.3">
      <c r="A1406" s="138" t="s">
        <v>12183</v>
      </c>
      <c r="B1406" s="154">
        <v>10077407</v>
      </c>
      <c r="C1406" s="137" t="s">
        <v>14766</v>
      </c>
      <c r="D1406" s="138" t="s">
        <v>20760</v>
      </c>
      <c r="E1406" s="138" t="s">
        <v>15280</v>
      </c>
      <c r="F1406" s="153">
        <v>84818099</v>
      </c>
    </row>
    <row r="1407" spans="1:6" x14ac:dyDescent="0.3">
      <c r="A1407" s="140" t="s">
        <v>15589</v>
      </c>
      <c r="B1407" s="155">
        <v>10063583</v>
      </c>
      <c r="C1407" s="139" t="s">
        <v>15585</v>
      </c>
      <c r="D1407" s="140" t="s">
        <v>7243</v>
      </c>
      <c r="E1407" s="140" t="s">
        <v>20886</v>
      </c>
      <c r="F1407" s="152">
        <v>84818085</v>
      </c>
    </row>
    <row r="1408" spans="1:6" x14ac:dyDescent="0.3">
      <c r="A1408" s="138" t="s">
        <v>18358</v>
      </c>
      <c r="B1408" s="154">
        <v>10061263</v>
      </c>
      <c r="C1408" s="137" t="s">
        <v>11843</v>
      </c>
      <c r="D1408" s="138" t="s">
        <v>7243</v>
      </c>
      <c r="E1408" s="138" t="s">
        <v>11437</v>
      </c>
      <c r="F1408" s="153">
        <v>84813091</v>
      </c>
    </row>
    <row r="1409" spans="1:6" x14ac:dyDescent="0.3">
      <c r="A1409" s="140" t="s">
        <v>1830</v>
      </c>
      <c r="B1409" s="155">
        <v>10060186</v>
      </c>
      <c r="C1409" s="139" t="s">
        <v>14704</v>
      </c>
      <c r="D1409" s="140" t="s">
        <v>7243</v>
      </c>
      <c r="E1409" s="140" t="s">
        <v>7885</v>
      </c>
      <c r="F1409" s="152">
        <v>84813091</v>
      </c>
    </row>
    <row r="1410" spans="1:6" x14ac:dyDescent="0.3">
      <c r="A1410" s="138" t="s">
        <v>22640</v>
      </c>
      <c r="B1410" s="154">
        <v>10077409</v>
      </c>
      <c r="C1410" s="137" t="s">
        <v>15099</v>
      </c>
      <c r="D1410" s="138" t="s">
        <v>15988</v>
      </c>
      <c r="E1410" s="138" t="s">
        <v>14729</v>
      </c>
      <c r="F1410" s="153">
        <v>84818085</v>
      </c>
    </row>
    <row r="1411" spans="1:6" x14ac:dyDescent="0.3">
      <c r="A1411" s="140" t="s">
        <v>3415</v>
      </c>
      <c r="B1411" s="155">
        <v>10063584</v>
      </c>
      <c r="C1411" s="139" t="s">
        <v>25776</v>
      </c>
      <c r="D1411" s="140" t="s">
        <v>25010</v>
      </c>
      <c r="E1411" s="140" t="s">
        <v>8767</v>
      </c>
      <c r="F1411" s="152">
        <v>84818085</v>
      </c>
    </row>
    <row r="1412" spans="1:6" x14ac:dyDescent="0.3">
      <c r="A1412" s="138" t="s">
        <v>15245</v>
      </c>
      <c r="B1412" s="154">
        <v>10061264</v>
      </c>
      <c r="C1412" s="137" t="s">
        <v>15479</v>
      </c>
      <c r="D1412" s="138" t="s">
        <v>7243</v>
      </c>
      <c r="E1412" s="138" t="s">
        <v>22057</v>
      </c>
      <c r="F1412" s="153">
        <v>84813091</v>
      </c>
    </row>
    <row r="1413" spans="1:6" x14ac:dyDescent="0.3">
      <c r="A1413" s="140" t="s">
        <v>1838</v>
      </c>
      <c r="B1413" s="155">
        <v>10060187</v>
      </c>
      <c r="C1413" s="139" t="s">
        <v>17375</v>
      </c>
      <c r="D1413" s="140" t="s">
        <v>7243</v>
      </c>
      <c r="E1413" s="140" t="s">
        <v>7891</v>
      </c>
      <c r="F1413" s="152">
        <v>84813091</v>
      </c>
    </row>
    <row r="1414" spans="1:6" x14ac:dyDescent="0.3">
      <c r="A1414" s="138" t="s">
        <v>12272</v>
      </c>
      <c r="B1414" s="154">
        <v>10077419</v>
      </c>
      <c r="C1414" s="137" t="s">
        <v>13686</v>
      </c>
      <c r="D1414" s="138" t="s">
        <v>7243</v>
      </c>
      <c r="E1414" s="138" t="s">
        <v>19594</v>
      </c>
      <c r="F1414" s="153">
        <v>84818085</v>
      </c>
    </row>
    <row r="1415" spans="1:6" x14ac:dyDescent="0.3">
      <c r="A1415" s="140" t="s">
        <v>20486</v>
      </c>
      <c r="B1415" s="155">
        <v>10063585</v>
      </c>
      <c r="C1415" s="139" t="s">
        <v>19903</v>
      </c>
      <c r="D1415" s="140" t="s">
        <v>7243</v>
      </c>
      <c r="E1415" s="140" t="s">
        <v>18498</v>
      </c>
      <c r="F1415" s="152">
        <v>84818085</v>
      </c>
    </row>
    <row r="1416" spans="1:6" x14ac:dyDescent="0.3">
      <c r="A1416" s="138" t="s">
        <v>15590</v>
      </c>
      <c r="B1416" s="154">
        <v>10061265</v>
      </c>
      <c r="C1416" s="137" t="s">
        <v>15327</v>
      </c>
      <c r="D1416" s="138" t="s">
        <v>7243</v>
      </c>
      <c r="E1416" s="138" t="s">
        <v>14348</v>
      </c>
      <c r="F1416" s="153">
        <v>84813091</v>
      </c>
    </row>
    <row r="1417" spans="1:6" x14ac:dyDescent="0.3">
      <c r="A1417" s="140" t="s">
        <v>1840</v>
      </c>
      <c r="B1417" s="155">
        <v>10060188</v>
      </c>
      <c r="C1417" s="139" t="s">
        <v>12031</v>
      </c>
      <c r="D1417" s="140" t="s">
        <v>7243</v>
      </c>
      <c r="E1417" s="140" t="s">
        <v>7893</v>
      </c>
      <c r="F1417" s="152">
        <v>84813091</v>
      </c>
    </row>
    <row r="1418" spans="1:6" x14ac:dyDescent="0.3">
      <c r="A1418" s="138" t="s">
        <v>21950</v>
      </c>
      <c r="B1418" s="154">
        <v>10077420</v>
      </c>
      <c r="C1418" s="137" t="s">
        <v>13034</v>
      </c>
      <c r="D1418" s="138" t="s">
        <v>7243</v>
      </c>
      <c r="E1418" s="138" t="s">
        <v>11918</v>
      </c>
      <c r="F1418" s="153">
        <v>84818085</v>
      </c>
    </row>
    <row r="1419" spans="1:6" x14ac:dyDescent="0.3">
      <c r="A1419" s="140" t="s">
        <v>23949</v>
      </c>
      <c r="B1419" s="155">
        <v>10063586</v>
      </c>
      <c r="C1419" s="139" t="s">
        <v>19903</v>
      </c>
      <c r="D1419" s="140" t="s">
        <v>7243</v>
      </c>
      <c r="E1419" s="140" t="s">
        <v>23655</v>
      </c>
      <c r="F1419" s="152">
        <v>84818085</v>
      </c>
    </row>
    <row r="1420" spans="1:6" x14ac:dyDescent="0.3">
      <c r="A1420" s="138" t="s">
        <v>12499</v>
      </c>
      <c r="B1420" s="154">
        <v>10061266</v>
      </c>
      <c r="C1420" s="137" t="s">
        <v>13997</v>
      </c>
      <c r="D1420" s="138" t="s">
        <v>7243</v>
      </c>
      <c r="E1420" s="138" t="s">
        <v>14448</v>
      </c>
      <c r="F1420" s="153">
        <v>84813091</v>
      </c>
    </row>
    <row r="1421" spans="1:6" x14ac:dyDescent="0.3">
      <c r="A1421" s="140" t="s">
        <v>1842</v>
      </c>
      <c r="B1421" s="155">
        <v>10060189</v>
      </c>
      <c r="C1421" s="139" t="s">
        <v>21758</v>
      </c>
      <c r="D1421" s="140" t="s">
        <v>7243</v>
      </c>
      <c r="E1421" s="140" t="s">
        <v>7895</v>
      </c>
      <c r="F1421" s="152">
        <v>84813091</v>
      </c>
    </row>
    <row r="1422" spans="1:6" x14ac:dyDescent="0.3">
      <c r="A1422" s="138" t="s">
        <v>18527</v>
      </c>
      <c r="B1422" s="154">
        <v>10077421</v>
      </c>
      <c r="C1422" s="137" t="s">
        <v>13386</v>
      </c>
      <c r="D1422" s="138" t="s">
        <v>20866</v>
      </c>
      <c r="E1422" s="138" t="s">
        <v>13904</v>
      </c>
      <c r="F1422" s="153">
        <v>84818099</v>
      </c>
    </row>
    <row r="1423" spans="1:6" x14ac:dyDescent="0.3">
      <c r="A1423" s="140" t="s">
        <v>12473</v>
      </c>
      <c r="B1423" s="155">
        <v>10063587</v>
      </c>
      <c r="C1423" s="139" t="s">
        <v>20913</v>
      </c>
      <c r="D1423" s="140" t="s">
        <v>7243</v>
      </c>
      <c r="E1423" s="140" t="s">
        <v>19193</v>
      </c>
      <c r="F1423" s="152">
        <v>84818085</v>
      </c>
    </row>
    <row r="1424" spans="1:6" x14ac:dyDescent="0.3">
      <c r="A1424" s="138" t="s">
        <v>17997</v>
      </c>
      <c r="B1424" s="154">
        <v>10061267</v>
      </c>
      <c r="C1424" s="137" t="s">
        <v>12435</v>
      </c>
      <c r="D1424" s="138" t="s">
        <v>7243</v>
      </c>
      <c r="E1424" s="138" t="s">
        <v>18947</v>
      </c>
      <c r="F1424" s="153">
        <v>84813091</v>
      </c>
    </row>
    <row r="1425" spans="1:6" x14ac:dyDescent="0.3">
      <c r="A1425" s="140" t="s">
        <v>1844</v>
      </c>
      <c r="B1425" s="155">
        <v>10060190</v>
      </c>
      <c r="C1425" s="139" t="s">
        <v>18435</v>
      </c>
      <c r="D1425" s="140" t="s">
        <v>7243</v>
      </c>
      <c r="E1425" s="140" t="s">
        <v>7897</v>
      </c>
      <c r="F1425" s="152">
        <v>84813091</v>
      </c>
    </row>
    <row r="1426" spans="1:6" x14ac:dyDescent="0.3">
      <c r="A1426" s="138" t="s">
        <v>14227</v>
      </c>
      <c r="B1426" s="154">
        <v>10077422</v>
      </c>
      <c r="C1426" s="137" t="s">
        <v>20906</v>
      </c>
      <c r="D1426" s="138" t="s">
        <v>16020</v>
      </c>
      <c r="E1426" s="138" t="s">
        <v>11206</v>
      </c>
      <c r="F1426" s="153">
        <v>84818085</v>
      </c>
    </row>
    <row r="1427" spans="1:6" x14ac:dyDescent="0.3">
      <c r="A1427" s="140" t="s">
        <v>11651</v>
      </c>
      <c r="B1427" s="155">
        <v>10063588</v>
      </c>
      <c r="C1427" s="139" t="s">
        <v>20913</v>
      </c>
      <c r="D1427" s="140" t="s">
        <v>7243</v>
      </c>
      <c r="E1427" s="140" t="s">
        <v>19642</v>
      </c>
      <c r="F1427" s="152">
        <v>84818085</v>
      </c>
    </row>
    <row r="1428" spans="1:6" x14ac:dyDescent="0.3">
      <c r="A1428" s="138" t="s">
        <v>16747</v>
      </c>
      <c r="B1428" s="154">
        <v>10061268</v>
      </c>
      <c r="C1428" s="137" t="s">
        <v>18383</v>
      </c>
      <c r="D1428" s="138" t="s">
        <v>7243</v>
      </c>
      <c r="E1428" s="138" t="s">
        <v>21416</v>
      </c>
      <c r="F1428" s="153">
        <v>84813091</v>
      </c>
    </row>
    <row r="1429" spans="1:6" x14ac:dyDescent="0.3">
      <c r="A1429" s="140" t="s">
        <v>1846</v>
      </c>
      <c r="B1429" s="155">
        <v>10060191</v>
      </c>
      <c r="C1429" s="139" t="s">
        <v>17330</v>
      </c>
      <c r="D1429" s="140" t="s">
        <v>7243</v>
      </c>
      <c r="E1429" s="140" t="s">
        <v>7899</v>
      </c>
      <c r="F1429" s="152">
        <v>84813091</v>
      </c>
    </row>
    <row r="1430" spans="1:6" x14ac:dyDescent="0.3">
      <c r="A1430" s="138" t="s">
        <v>5356</v>
      </c>
      <c r="B1430" s="154">
        <v>10077423</v>
      </c>
      <c r="C1430" s="137" t="s">
        <v>25419</v>
      </c>
      <c r="D1430" s="138" t="s">
        <v>24999</v>
      </c>
      <c r="E1430" s="138" t="s">
        <v>9476</v>
      </c>
      <c r="F1430" s="153">
        <v>84818085</v>
      </c>
    </row>
    <row r="1431" spans="1:6" x14ac:dyDescent="0.3">
      <c r="A1431" s="140" t="s">
        <v>19764</v>
      </c>
      <c r="B1431" s="155">
        <v>10063589</v>
      </c>
      <c r="C1431" s="139" t="s">
        <v>21164</v>
      </c>
      <c r="D1431" s="140" t="s">
        <v>7243</v>
      </c>
      <c r="E1431" s="140" t="s">
        <v>20228</v>
      </c>
      <c r="F1431" s="152">
        <v>84818085</v>
      </c>
    </row>
    <row r="1432" spans="1:6" x14ac:dyDescent="0.3">
      <c r="A1432" s="138" t="s">
        <v>21438</v>
      </c>
      <c r="B1432" s="154">
        <v>10061269</v>
      </c>
      <c r="C1432" s="137" t="s">
        <v>11522</v>
      </c>
      <c r="D1432" s="138" t="s">
        <v>7243</v>
      </c>
      <c r="E1432" s="138" t="s">
        <v>14779</v>
      </c>
      <c r="F1432" s="153">
        <v>84813091</v>
      </c>
    </row>
    <row r="1433" spans="1:6" x14ac:dyDescent="0.3">
      <c r="A1433" s="140" t="s">
        <v>1848</v>
      </c>
      <c r="B1433" s="155">
        <v>10060192</v>
      </c>
      <c r="C1433" s="139" t="s">
        <v>13433</v>
      </c>
      <c r="D1433" s="140" t="s">
        <v>7243</v>
      </c>
      <c r="E1433" s="140" t="s">
        <v>7901</v>
      </c>
      <c r="F1433" s="152">
        <v>84819000</v>
      </c>
    </row>
    <row r="1434" spans="1:6" x14ac:dyDescent="0.3">
      <c r="A1434" s="138" t="s">
        <v>5355</v>
      </c>
      <c r="B1434" s="154">
        <v>10077424</v>
      </c>
      <c r="C1434" s="137" t="s">
        <v>23926</v>
      </c>
      <c r="D1434" s="138" t="s">
        <v>24999</v>
      </c>
      <c r="E1434" s="138" t="s">
        <v>9475</v>
      </c>
      <c r="F1434" s="153">
        <v>84818085</v>
      </c>
    </row>
    <row r="1435" spans="1:6" x14ac:dyDescent="0.3">
      <c r="A1435" s="140" t="s">
        <v>3761</v>
      </c>
      <c r="B1435" s="155">
        <v>10063590</v>
      </c>
      <c r="C1435" s="139" t="s">
        <v>24447</v>
      </c>
      <c r="D1435" s="140" t="s">
        <v>25010</v>
      </c>
      <c r="E1435" s="140" t="s">
        <v>10290</v>
      </c>
      <c r="F1435" s="152">
        <v>84818085</v>
      </c>
    </row>
    <row r="1436" spans="1:6" x14ac:dyDescent="0.3">
      <c r="A1436" s="138" t="s">
        <v>21079</v>
      </c>
      <c r="B1436" s="154">
        <v>10061270</v>
      </c>
      <c r="C1436" s="137" t="s">
        <v>17290</v>
      </c>
      <c r="D1436" s="138" t="s">
        <v>7243</v>
      </c>
      <c r="E1436" s="138" t="s">
        <v>15547</v>
      </c>
      <c r="F1436" s="153">
        <v>84813091</v>
      </c>
    </row>
    <row r="1437" spans="1:6" x14ac:dyDescent="0.3">
      <c r="A1437" s="140" t="s">
        <v>1856</v>
      </c>
      <c r="B1437" s="155">
        <v>10060193</v>
      </c>
      <c r="C1437" s="139" t="s">
        <v>11294</v>
      </c>
      <c r="D1437" s="140" t="s">
        <v>7243</v>
      </c>
      <c r="E1437" s="140" t="s">
        <v>7910</v>
      </c>
      <c r="F1437" s="152">
        <v>84813091</v>
      </c>
    </row>
    <row r="1438" spans="1:6" x14ac:dyDescent="0.3">
      <c r="A1438" s="138" t="s">
        <v>4538</v>
      </c>
      <c r="B1438" s="154">
        <v>10077425</v>
      </c>
      <c r="C1438" s="137" t="s">
        <v>23744</v>
      </c>
      <c r="D1438" s="138" t="s">
        <v>24524</v>
      </c>
      <c r="E1438" s="138" t="s">
        <v>9357</v>
      </c>
      <c r="F1438" s="153">
        <v>84818085</v>
      </c>
    </row>
    <row r="1439" spans="1:6" x14ac:dyDescent="0.3">
      <c r="A1439" s="140" t="s">
        <v>3416</v>
      </c>
      <c r="B1439" s="155">
        <v>10063591</v>
      </c>
      <c r="C1439" s="139" t="s">
        <v>24447</v>
      </c>
      <c r="D1439" s="140" t="s">
        <v>25010</v>
      </c>
      <c r="E1439" s="140" t="s">
        <v>8768</v>
      </c>
      <c r="F1439" s="152">
        <v>84818085</v>
      </c>
    </row>
    <row r="1440" spans="1:6" x14ac:dyDescent="0.3">
      <c r="A1440" s="138" t="s">
        <v>20613</v>
      </c>
      <c r="B1440" s="154">
        <v>10061271</v>
      </c>
      <c r="C1440" s="137" t="s">
        <v>16621</v>
      </c>
      <c r="D1440" s="138" t="s">
        <v>7243</v>
      </c>
      <c r="E1440" s="138" t="s">
        <v>11707</v>
      </c>
      <c r="F1440" s="153">
        <v>84813091</v>
      </c>
    </row>
    <row r="1441" spans="1:6" x14ac:dyDescent="0.3">
      <c r="A1441" s="140" t="s">
        <v>1858</v>
      </c>
      <c r="B1441" s="155">
        <v>10060194</v>
      </c>
      <c r="C1441" s="139" t="s">
        <v>1859</v>
      </c>
      <c r="D1441" s="140" t="s">
        <v>7243</v>
      </c>
      <c r="E1441" s="140" t="s">
        <v>7912</v>
      </c>
      <c r="F1441" s="152">
        <v>84813091</v>
      </c>
    </row>
    <row r="1442" spans="1:6" x14ac:dyDescent="0.3">
      <c r="A1442" s="138" t="s">
        <v>12375</v>
      </c>
      <c r="B1442" s="154">
        <v>10078311</v>
      </c>
      <c r="C1442" s="137" t="s">
        <v>18946</v>
      </c>
      <c r="D1442" s="138" t="s">
        <v>7243</v>
      </c>
      <c r="E1442" s="138" t="s">
        <v>16083</v>
      </c>
      <c r="F1442" s="153">
        <v>84818085</v>
      </c>
    </row>
    <row r="1443" spans="1:6" x14ac:dyDescent="0.3">
      <c r="A1443" s="140" t="s">
        <v>13670</v>
      </c>
      <c r="B1443" s="155">
        <v>10063593</v>
      </c>
      <c r="C1443" s="139" t="s">
        <v>21695</v>
      </c>
      <c r="D1443" s="140" t="s">
        <v>7243</v>
      </c>
      <c r="E1443" s="140" t="s">
        <v>14237</v>
      </c>
      <c r="F1443" s="152">
        <v>84818085</v>
      </c>
    </row>
    <row r="1444" spans="1:6" x14ac:dyDescent="0.3">
      <c r="A1444" s="138" t="s">
        <v>15144</v>
      </c>
      <c r="B1444" s="154">
        <v>10061272</v>
      </c>
      <c r="C1444" s="137" t="s">
        <v>22590</v>
      </c>
      <c r="D1444" s="138" t="s">
        <v>7243</v>
      </c>
      <c r="E1444" s="138" t="s">
        <v>19982</v>
      </c>
      <c r="F1444" s="153">
        <v>84813091</v>
      </c>
    </row>
    <row r="1445" spans="1:6" x14ac:dyDescent="0.3">
      <c r="A1445" s="140" t="s">
        <v>1861</v>
      </c>
      <c r="B1445" s="155">
        <v>10060195</v>
      </c>
      <c r="C1445" s="139" t="s">
        <v>13868</v>
      </c>
      <c r="D1445" s="140" t="s">
        <v>7243</v>
      </c>
      <c r="E1445" s="140" t="s">
        <v>7915</v>
      </c>
      <c r="F1445" s="152">
        <v>84813091</v>
      </c>
    </row>
    <row r="1446" spans="1:6" x14ac:dyDescent="0.3">
      <c r="A1446" s="138" t="s">
        <v>18318</v>
      </c>
      <c r="B1446" s="154">
        <v>10078312</v>
      </c>
      <c r="C1446" s="137" t="s">
        <v>16406</v>
      </c>
      <c r="D1446" s="138" t="s">
        <v>19015</v>
      </c>
      <c r="E1446" s="138" t="s">
        <v>14405</v>
      </c>
      <c r="F1446" s="153">
        <v>84818085</v>
      </c>
    </row>
    <row r="1447" spans="1:6" x14ac:dyDescent="0.3">
      <c r="A1447" s="140" t="s">
        <v>18535</v>
      </c>
      <c r="B1447" s="155">
        <v>10063594</v>
      </c>
      <c r="C1447" s="139" t="s">
        <v>21695</v>
      </c>
      <c r="D1447" s="140" t="s">
        <v>7243</v>
      </c>
      <c r="E1447" s="140" t="s">
        <v>11760</v>
      </c>
      <c r="F1447" s="152">
        <v>84818085</v>
      </c>
    </row>
    <row r="1448" spans="1:6" x14ac:dyDescent="0.3">
      <c r="A1448" s="138" t="s">
        <v>22484</v>
      </c>
      <c r="B1448" s="154">
        <v>10061273</v>
      </c>
      <c r="C1448" s="137" t="s">
        <v>18323</v>
      </c>
      <c r="D1448" s="138" t="s">
        <v>7243</v>
      </c>
      <c r="E1448" s="138" t="s">
        <v>18762</v>
      </c>
      <c r="F1448" s="153">
        <v>84813091</v>
      </c>
    </row>
    <row r="1449" spans="1:6" x14ac:dyDescent="0.3">
      <c r="A1449" s="140" t="s">
        <v>1864</v>
      </c>
      <c r="B1449" s="155">
        <v>10060196</v>
      </c>
      <c r="C1449" s="139" t="s">
        <v>11335</v>
      </c>
      <c r="D1449" s="140" t="s">
        <v>7243</v>
      </c>
      <c r="E1449" s="140" t="s">
        <v>7919</v>
      </c>
      <c r="F1449" s="152">
        <v>84813091</v>
      </c>
    </row>
    <row r="1450" spans="1:6" x14ac:dyDescent="0.3">
      <c r="A1450" s="138" t="s">
        <v>11806</v>
      </c>
      <c r="B1450" s="154">
        <v>10078313</v>
      </c>
      <c r="C1450" s="137" t="s">
        <v>16406</v>
      </c>
      <c r="D1450" s="138" t="s">
        <v>19015</v>
      </c>
      <c r="E1450" s="138" t="s">
        <v>15835</v>
      </c>
      <c r="F1450" s="153">
        <v>84818085</v>
      </c>
    </row>
    <row r="1451" spans="1:6" x14ac:dyDescent="0.3">
      <c r="A1451" s="140" t="s">
        <v>20688</v>
      </c>
      <c r="B1451" s="155">
        <v>10063595</v>
      </c>
      <c r="C1451" s="139" t="s">
        <v>21695</v>
      </c>
      <c r="D1451" s="140" t="s">
        <v>7243</v>
      </c>
      <c r="E1451" s="140" t="s">
        <v>11642</v>
      </c>
      <c r="F1451" s="152">
        <v>84818085</v>
      </c>
    </row>
    <row r="1452" spans="1:6" x14ac:dyDescent="0.3">
      <c r="A1452" s="138" t="s">
        <v>19371</v>
      </c>
      <c r="B1452" s="154">
        <v>10061274</v>
      </c>
      <c r="C1452" s="137" t="s">
        <v>12174</v>
      </c>
      <c r="D1452" s="138" t="s">
        <v>15575</v>
      </c>
      <c r="E1452" s="138" t="s">
        <v>17978</v>
      </c>
      <c r="F1452" s="153">
        <v>84813091</v>
      </c>
    </row>
    <row r="1453" spans="1:6" x14ac:dyDescent="0.3">
      <c r="A1453" s="140" t="s">
        <v>1867</v>
      </c>
      <c r="B1453" s="155">
        <v>10060197</v>
      </c>
      <c r="C1453" s="139" t="s">
        <v>12800</v>
      </c>
      <c r="D1453" s="140" t="s">
        <v>7243</v>
      </c>
      <c r="E1453" s="140" t="s">
        <v>7922</v>
      </c>
      <c r="F1453" s="152">
        <v>84813091</v>
      </c>
    </row>
    <row r="1454" spans="1:6" x14ac:dyDescent="0.3">
      <c r="A1454" s="138" t="s">
        <v>11768</v>
      </c>
      <c r="B1454" s="154">
        <v>10078316</v>
      </c>
      <c r="C1454" s="137" t="s">
        <v>14955</v>
      </c>
      <c r="D1454" s="138" t="s">
        <v>7243</v>
      </c>
      <c r="E1454" s="138" t="s">
        <v>22245</v>
      </c>
      <c r="F1454" s="153">
        <v>84818099</v>
      </c>
    </row>
    <row r="1455" spans="1:6" x14ac:dyDescent="0.3">
      <c r="A1455" s="140" t="s">
        <v>3762</v>
      </c>
      <c r="B1455" s="155">
        <v>10063597</v>
      </c>
      <c r="C1455" s="139" t="s">
        <v>24778</v>
      </c>
      <c r="D1455" s="140" t="s">
        <v>25010</v>
      </c>
      <c r="E1455" s="140" t="s">
        <v>8968</v>
      </c>
      <c r="F1455" s="152">
        <v>84818085</v>
      </c>
    </row>
    <row r="1456" spans="1:6" x14ac:dyDescent="0.3">
      <c r="A1456" s="138" t="s">
        <v>22308</v>
      </c>
      <c r="B1456" s="154">
        <v>10061275</v>
      </c>
      <c r="C1456" s="137" t="s">
        <v>11184</v>
      </c>
      <c r="D1456" s="138" t="s">
        <v>7243</v>
      </c>
      <c r="E1456" s="138" t="s">
        <v>17127</v>
      </c>
      <c r="F1456" s="153">
        <v>84813091</v>
      </c>
    </row>
    <row r="1457" spans="1:6" x14ac:dyDescent="0.3">
      <c r="A1457" s="140" t="s">
        <v>1870</v>
      </c>
      <c r="B1457" s="155">
        <v>10060198</v>
      </c>
      <c r="C1457" s="139" t="s">
        <v>20824</v>
      </c>
      <c r="D1457" s="140" t="s">
        <v>7243</v>
      </c>
      <c r="E1457" s="140" t="s">
        <v>7926</v>
      </c>
      <c r="F1457" s="152">
        <v>84813091</v>
      </c>
    </row>
    <row r="1458" spans="1:6" x14ac:dyDescent="0.3">
      <c r="A1458" s="138" t="s">
        <v>10623</v>
      </c>
      <c r="B1458" s="154">
        <v>10078317</v>
      </c>
      <c r="C1458" s="137" t="s">
        <v>12792</v>
      </c>
      <c r="D1458" s="138" t="s">
        <v>20078</v>
      </c>
      <c r="E1458" s="138" t="s">
        <v>17594</v>
      </c>
      <c r="F1458" s="153">
        <v>84818085</v>
      </c>
    </row>
    <row r="1459" spans="1:6" x14ac:dyDescent="0.3">
      <c r="A1459" s="140" t="s">
        <v>3470</v>
      </c>
      <c r="B1459" s="155">
        <v>10063599</v>
      </c>
      <c r="C1459" s="139" t="s">
        <v>24778</v>
      </c>
      <c r="D1459" s="140" t="s">
        <v>25010</v>
      </c>
      <c r="E1459" s="140" t="s">
        <v>8789</v>
      </c>
      <c r="F1459" s="152">
        <v>84818085</v>
      </c>
    </row>
    <row r="1460" spans="1:6" x14ac:dyDescent="0.3">
      <c r="A1460" s="138" t="s">
        <v>19291</v>
      </c>
      <c r="B1460" s="154">
        <v>10061276</v>
      </c>
      <c r="C1460" s="137" t="s">
        <v>17094</v>
      </c>
      <c r="D1460" s="138" t="s">
        <v>7243</v>
      </c>
      <c r="E1460" s="138" t="s">
        <v>16677</v>
      </c>
      <c r="F1460" s="153">
        <v>84813091</v>
      </c>
    </row>
    <row r="1461" spans="1:6" x14ac:dyDescent="0.3">
      <c r="A1461" s="140" t="s">
        <v>1873</v>
      </c>
      <c r="B1461" s="155">
        <v>10060199</v>
      </c>
      <c r="C1461" s="139" t="s">
        <v>14038</v>
      </c>
      <c r="D1461" s="140" t="s">
        <v>7243</v>
      </c>
      <c r="E1461" s="140" t="s">
        <v>7930</v>
      </c>
      <c r="F1461" s="152">
        <v>84813091</v>
      </c>
    </row>
    <row r="1462" spans="1:6" x14ac:dyDescent="0.3">
      <c r="A1462" s="138" t="s">
        <v>21193</v>
      </c>
      <c r="B1462" s="154">
        <v>10078321</v>
      </c>
      <c r="C1462" s="137" t="s">
        <v>15844</v>
      </c>
      <c r="D1462" s="138" t="s">
        <v>15290</v>
      </c>
      <c r="E1462" s="138" t="s">
        <v>7243</v>
      </c>
      <c r="F1462" s="153">
        <v>84818085</v>
      </c>
    </row>
    <row r="1463" spans="1:6" x14ac:dyDescent="0.3">
      <c r="A1463" s="140" t="s">
        <v>3417</v>
      </c>
      <c r="B1463" s="155">
        <v>10063600</v>
      </c>
      <c r="C1463" s="139" t="s">
        <v>24778</v>
      </c>
      <c r="D1463" s="140" t="s">
        <v>25010</v>
      </c>
      <c r="E1463" s="140" t="s">
        <v>8769</v>
      </c>
      <c r="F1463" s="152">
        <v>84813091</v>
      </c>
    </row>
    <row r="1464" spans="1:6" x14ac:dyDescent="0.3">
      <c r="A1464" s="138" t="s">
        <v>15150</v>
      </c>
      <c r="B1464" s="154">
        <v>10061277</v>
      </c>
      <c r="C1464" s="137" t="s">
        <v>15849</v>
      </c>
      <c r="D1464" s="138" t="s">
        <v>7243</v>
      </c>
      <c r="E1464" s="138" t="s">
        <v>12691</v>
      </c>
      <c r="F1464" s="153">
        <v>84813091</v>
      </c>
    </row>
    <row r="1465" spans="1:6" x14ac:dyDescent="0.3">
      <c r="A1465" s="140" t="s">
        <v>1876</v>
      </c>
      <c r="B1465" s="155">
        <v>10060200</v>
      </c>
      <c r="C1465" s="139" t="s">
        <v>18391</v>
      </c>
      <c r="D1465" s="140" t="s">
        <v>7243</v>
      </c>
      <c r="E1465" s="140" t="s">
        <v>7934</v>
      </c>
      <c r="F1465" s="152">
        <v>84813091</v>
      </c>
    </row>
    <row r="1466" spans="1:6" x14ac:dyDescent="0.3">
      <c r="A1466" s="138" t="s">
        <v>11471</v>
      </c>
      <c r="B1466" s="154">
        <v>10078330</v>
      </c>
      <c r="C1466" s="137" t="s">
        <v>16463</v>
      </c>
      <c r="D1466" s="138" t="s">
        <v>11429</v>
      </c>
      <c r="E1466" s="138" t="s">
        <v>15510</v>
      </c>
      <c r="F1466" s="153">
        <v>84818099</v>
      </c>
    </row>
    <row r="1467" spans="1:6" x14ac:dyDescent="0.3">
      <c r="A1467" s="140" t="s">
        <v>12535</v>
      </c>
      <c r="B1467" s="155">
        <v>10063601</v>
      </c>
      <c r="C1467" s="139" t="s">
        <v>21695</v>
      </c>
      <c r="D1467" s="140" t="s">
        <v>7243</v>
      </c>
      <c r="E1467" s="140" t="s">
        <v>11411</v>
      </c>
      <c r="F1467" s="152">
        <v>84818085</v>
      </c>
    </row>
    <row r="1468" spans="1:6" x14ac:dyDescent="0.3">
      <c r="A1468" s="138" t="s">
        <v>20292</v>
      </c>
      <c r="B1468" s="154">
        <v>10061278</v>
      </c>
      <c r="C1468" s="137" t="s">
        <v>18285</v>
      </c>
      <c r="D1468" s="138" t="s">
        <v>7243</v>
      </c>
      <c r="E1468" s="138" t="s">
        <v>13367</v>
      </c>
      <c r="F1468" s="153">
        <v>84813091</v>
      </c>
    </row>
    <row r="1469" spans="1:6" x14ac:dyDescent="0.3">
      <c r="A1469" s="140" t="s">
        <v>1879</v>
      </c>
      <c r="B1469" s="155">
        <v>10060201</v>
      </c>
      <c r="C1469" s="139" t="s">
        <v>18295</v>
      </c>
      <c r="D1469" s="140" t="s">
        <v>7243</v>
      </c>
      <c r="E1469" s="140" t="s">
        <v>7938</v>
      </c>
      <c r="F1469" s="152">
        <v>84813091</v>
      </c>
    </row>
    <row r="1470" spans="1:6" x14ac:dyDescent="0.3">
      <c r="A1470" s="138" t="s">
        <v>2298</v>
      </c>
      <c r="B1470" s="154">
        <v>10078337</v>
      </c>
      <c r="C1470" s="137" t="s">
        <v>22195</v>
      </c>
      <c r="D1470" s="138" t="s">
        <v>19836</v>
      </c>
      <c r="E1470" s="138" t="s">
        <v>8114</v>
      </c>
      <c r="F1470" s="153">
        <v>84811099</v>
      </c>
    </row>
    <row r="1471" spans="1:6" x14ac:dyDescent="0.3">
      <c r="A1471" s="140" t="s">
        <v>13140</v>
      </c>
      <c r="B1471" s="155">
        <v>10063602</v>
      </c>
      <c r="C1471" s="139" t="s">
        <v>21695</v>
      </c>
      <c r="D1471" s="140" t="s">
        <v>7243</v>
      </c>
      <c r="E1471" s="140" t="s">
        <v>15474</v>
      </c>
      <c r="F1471" s="152">
        <v>84818085</v>
      </c>
    </row>
    <row r="1472" spans="1:6" x14ac:dyDescent="0.3">
      <c r="A1472" s="138" t="s">
        <v>18394</v>
      </c>
      <c r="B1472" s="154">
        <v>10061279</v>
      </c>
      <c r="C1472" s="137" t="s">
        <v>20618</v>
      </c>
      <c r="D1472" s="138" t="s">
        <v>7243</v>
      </c>
      <c r="E1472" s="138" t="s">
        <v>13618</v>
      </c>
      <c r="F1472" s="153">
        <v>84818099</v>
      </c>
    </row>
    <row r="1473" spans="1:6" x14ac:dyDescent="0.3">
      <c r="A1473" s="140" t="s">
        <v>1882</v>
      </c>
      <c r="B1473" s="155">
        <v>10060202</v>
      </c>
      <c r="C1473" s="139" t="s">
        <v>20020</v>
      </c>
      <c r="D1473" s="140" t="s">
        <v>7243</v>
      </c>
      <c r="E1473" s="140" t="s">
        <v>7941</v>
      </c>
      <c r="F1473" s="152">
        <v>84813091</v>
      </c>
    </row>
    <row r="1474" spans="1:6" x14ac:dyDescent="0.3">
      <c r="A1474" s="138" t="s">
        <v>2941</v>
      </c>
      <c r="B1474" s="154">
        <v>10078338</v>
      </c>
      <c r="C1474" s="137" t="s">
        <v>17976</v>
      </c>
      <c r="D1474" s="138" t="s">
        <v>22019</v>
      </c>
      <c r="E1474" s="138" t="s">
        <v>8482</v>
      </c>
      <c r="F1474" s="153">
        <v>73079100</v>
      </c>
    </row>
    <row r="1475" spans="1:6" x14ac:dyDescent="0.3">
      <c r="A1475" s="140" t="s">
        <v>4594</v>
      </c>
      <c r="B1475" s="155">
        <v>10063603</v>
      </c>
      <c r="C1475" s="139" t="s">
        <v>24778</v>
      </c>
      <c r="D1475" s="140" t="s">
        <v>24524</v>
      </c>
      <c r="E1475" s="140" t="s">
        <v>9388</v>
      </c>
      <c r="F1475" s="152">
        <v>84818085</v>
      </c>
    </row>
    <row r="1476" spans="1:6" x14ac:dyDescent="0.3">
      <c r="A1476" s="138" t="s">
        <v>21136</v>
      </c>
      <c r="B1476" s="154">
        <v>10061280</v>
      </c>
      <c r="C1476" s="137" t="s">
        <v>17253</v>
      </c>
      <c r="D1476" s="138" t="s">
        <v>7243</v>
      </c>
      <c r="E1476" s="138" t="s">
        <v>19568</v>
      </c>
      <c r="F1476" s="153">
        <v>84818099</v>
      </c>
    </row>
    <row r="1477" spans="1:6" x14ac:dyDescent="0.3">
      <c r="A1477" s="140" t="s">
        <v>1888</v>
      </c>
      <c r="B1477" s="155">
        <v>10060203</v>
      </c>
      <c r="C1477" s="139" t="s">
        <v>18575</v>
      </c>
      <c r="D1477" s="140" t="s">
        <v>7243</v>
      </c>
      <c r="E1477" s="140" t="s">
        <v>7947</v>
      </c>
      <c r="F1477" s="152">
        <v>84813091</v>
      </c>
    </row>
    <row r="1478" spans="1:6" x14ac:dyDescent="0.3">
      <c r="A1478" s="138" t="s">
        <v>4145</v>
      </c>
      <c r="B1478" s="154">
        <v>10078345</v>
      </c>
      <c r="C1478" s="137" t="s">
        <v>24842</v>
      </c>
      <c r="D1478" s="138" t="s">
        <v>25881</v>
      </c>
      <c r="E1478" s="138" t="s">
        <v>9153</v>
      </c>
      <c r="F1478" s="153">
        <v>84818085</v>
      </c>
    </row>
    <row r="1479" spans="1:6" x14ac:dyDescent="0.3">
      <c r="A1479" s="140" t="s">
        <v>16019</v>
      </c>
      <c r="B1479" s="155">
        <v>10063605</v>
      </c>
      <c r="C1479" s="139" t="s">
        <v>14775</v>
      </c>
      <c r="D1479" s="140" t="s">
        <v>7243</v>
      </c>
      <c r="E1479" s="140" t="s">
        <v>12479</v>
      </c>
      <c r="F1479" s="152">
        <v>84818085</v>
      </c>
    </row>
    <row r="1480" spans="1:6" x14ac:dyDescent="0.3">
      <c r="A1480" s="138" t="s">
        <v>25105</v>
      </c>
      <c r="B1480" s="154">
        <v>10061282</v>
      </c>
      <c r="C1480" s="137" t="s">
        <v>23539</v>
      </c>
      <c r="D1480" s="138" t="s">
        <v>7243</v>
      </c>
      <c r="E1480" s="138" t="s">
        <v>23302</v>
      </c>
      <c r="F1480" s="153">
        <v>84813091</v>
      </c>
    </row>
    <row r="1481" spans="1:6" x14ac:dyDescent="0.3">
      <c r="A1481" s="140" t="s">
        <v>1890</v>
      </c>
      <c r="B1481" s="155">
        <v>10060204</v>
      </c>
      <c r="C1481" s="139" t="s">
        <v>13252</v>
      </c>
      <c r="D1481" s="140" t="s">
        <v>7243</v>
      </c>
      <c r="E1481" s="140" t="s">
        <v>7949</v>
      </c>
      <c r="F1481" s="152">
        <v>84813091</v>
      </c>
    </row>
    <row r="1482" spans="1:6" x14ac:dyDescent="0.3">
      <c r="A1482" s="138" t="s">
        <v>18928</v>
      </c>
      <c r="B1482" s="154">
        <v>10078347</v>
      </c>
      <c r="C1482" s="137" t="s">
        <v>14512</v>
      </c>
      <c r="D1482" s="138" t="s">
        <v>16486</v>
      </c>
      <c r="E1482" s="138" t="s">
        <v>21097</v>
      </c>
      <c r="F1482" s="153">
        <v>84818085</v>
      </c>
    </row>
    <row r="1483" spans="1:6" x14ac:dyDescent="0.3">
      <c r="A1483" s="140" t="s">
        <v>20837</v>
      </c>
      <c r="B1483" s="155">
        <v>10063607</v>
      </c>
      <c r="C1483" s="139" t="s">
        <v>15883</v>
      </c>
      <c r="D1483" s="140" t="s">
        <v>7243</v>
      </c>
      <c r="E1483" s="140" t="s">
        <v>13068</v>
      </c>
      <c r="F1483" s="152">
        <v>84818085</v>
      </c>
    </row>
    <row r="1484" spans="1:6" x14ac:dyDescent="0.3">
      <c r="A1484" s="138" t="s">
        <v>21832</v>
      </c>
      <c r="B1484" s="154">
        <v>10061283</v>
      </c>
      <c r="C1484" s="137" t="s">
        <v>11420</v>
      </c>
      <c r="D1484" s="138" t="s">
        <v>7243</v>
      </c>
      <c r="E1484" s="138" t="s">
        <v>17667</v>
      </c>
      <c r="F1484" s="153">
        <v>84813091</v>
      </c>
    </row>
    <row r="1485" spans="1:6" x14ac:dyDescent="0.3">
      <c r="A1485" s="140" t="s">
        <v>1850</v>
      </c>
      <c r="B1485" s="155">
        <v>10060205</v>
      </c>
      <c r="C1485" s="139" t="s">
        <v>15740</v>
      </c>
      <c r="D1485" s="140" t="s">
        <v>7243</v>
      </c>
      <c r="E1485" s="140" t="s">
        <v>7903</v>
      </c>
      <c r="F1485" s="152">
        <v>84813091</v>
      </c>
    </row>
    <row r="1486" spans="1:6" x14ac:dyDescent="0.3">
      <c r="A1486" s="138" t="s">
        <v>18424</v>
      </c>
      <c r="B1486" s="154">
        <v>10078348</v>
      </c>
      <c r="C1486" s="137" t="s">
        <v>12288</v>
      </c>
      <c r="D1486" s="138" t="s">
        <v>16991</v>
      </c>
      <c r="E1486" s="138" t="s">
        <v>22117</v>
      </c>
      <c r="F1486" s="153">
        <v>84818085</v>
      </c>
    </row>
    <row r="1487" spans="1:6" x14ac:dyDescent="0.3">
      <c r="A1487" s="140" t="s">
        <v>22687</v>
      </c>
      <c r="B1487" s="155">
        <v>10063608</v>
      </c>
      <c r="C1487" s="139" t="s">
        <v>15883</v>
      </c>
      <c r="D1487" s="140" t="s">
        <v>7243</v>
      </c>
      <c r="E1487" s="140" t="s">
        <v>14749</v>
      </c>
      <c r="F1487" s="152">
        <v>84818085</v>
      </c>
    </row>
    <row r="1488" spans="1:6" x14ac:dyDescent="0.3">
      <c r="A1488" s="138" t="s">
        <v>21730</v>
      </c>
      <c r="B1488" s="154">
        <v>10061284</v>
      </c>
      <c r="C1488" s="137" t="s">
        <v>17638</v>
      </c>
      <c r="D1488" s="138" t="s">
        <v>7243</v>
      </c>
      <c r="E1488" s="138" t="s">
        <v>22605</v>
      </c>
      <c r="F1488" s="153">
        <v>84813091</v>
      </c>
    </row>
    <row r="1489" spans="1:6" x14ac:dyDescent="0.3">
      <c r="A1489" s="140" t="s">
        <v>1852</v>
      </c>
      <c r="B1489" s="155">
        <v>10060206</v>
      </c>
      <c r="C1489" s="139" t="s">
        <v>22147</v>
      </c>
      <c r="D1489" s="140" t="s">
        <v>7243</v>
      </c>
      <c r="E1489" s="140" t="s">
        <v>7905</v>
      </c>
      <c r="F1489" s="152">
        <v>84813091</v>
      </c>
    </row>
    <row r="1490" spans="1:6" x14ac:dyDescent="0.3">
      <c r="A1490" s="138" t="s">
        <v>19020</v>
      </c>
      <c r="B1490" s="154">
        <v>10078349</v>
      </c>
      <c r="C1490" s="137" t="s">
        <v>15145</v>
      </c>
      <c r="D1490" s="138" t="s">
        <v>11865</v>
      </c>
      <c r="E1490" s="138" t="s">
        <v>16718</v>
      </c>
      <c r="F1490" s="153">
        <v>84818085</v>
      </c>
    </row>
    <row r="1491" spans="1:6" x14ac:dyDescent="0.3">
      <c r="A1491" s="140" t="s">
        <v>19574</v>
      </c>
      <c r="B1491" s="155">
        <v>10063609</v>
      </c>
      <c r="C1491" s="139" t="s">
        <v>14775</v>
      </c>
      <c r="D1491" s="140" t="s">
        <v>7243</v>
      </c>
      <c r="E1491" s="140" t="s">
        <v>19983</v>
      </c>
      <c r="F1491" s="152">
        <v>84818085</v>
      </c>
    </row>
    <row r="1492" spans="1:6" x14ac:dyDescent="0.3">
      <c r="A1492" s="138" t="s">
        <v>17663</v>
      </c>
      <c r="B1492" s="154">
        <v>10061285</v>
      </c>
      <c r="C1492" s="137" t="s">
        <v>22740</v>
      </c>
      <c r="D1492" s="138" t="s">
        <v>7243</v>
      </c>
      <c r="E1492" s="138" t="s">
        <v>19875</v>
      </c>
      <c r="F1492" s="153">
        <v>84813091</v>
      </c>
    </row>
    <row r="1493" spans="1:6" x14ac:dyDescent="0.3">
      <c r="A1493" s="140" t="s">
        <v>1854</v>
      </c>
      <c r="B1493" s="155">
        <v>10060207</v>
      </c>
      <c r="C1493" s="139" t="s">
        <v>17383</v>
      </c>
      <c r="D1493" s="140" t="s">
        <v>7243</v>
      </c>
      <c r="E1493" s="140" t="s">
        <v>7907</v>
      </c>
      <c r="F1493" s="152">
        <v>84813091</v>
      </c>
    </row>
    <row r="1494" spans="1:6" x14ac:dyDescent="0.3">
      <c r="A1494" s="138" t="s">
        <v>19818</v>
      </c>
      <c r="B1494" s="154">
        <v>10078353</v>
      </c>
      <c r="C1494" s="137" t="s">
        <v>16979</v>
      </c>
      <c r="D1494" s="138" t="s">
        <v>14196</v>
      </c>
      <c r="E1494" s="138" t="s">
        <v>7243</v>
      </c>
      <c r="F1494" s="153">
        <v>84818099</v>
      </c>
    </row>
    <row r="1495" spans="1:6" x14ac:dyDescent="0.3">
      <c r="A1495" s="140" t="s">
        <v>12024</v>
      </c>
      <c r="B1495" s="155">
        <v>10063610</v>
      </c>
      <c r="C1495" s="139" t="s">
        <v>14775</v>
      </c>
      <c r="D1495" s="140" t="s">
        <v>7243</v>
      </c>
      <c r="E1495" s="140" t="s">
        <v>14407</v>
      </c>
      <c r="F1495" s="152">
        <v>84818085</v>
      </c>
    </row>
    <row r="1496" spans="1:6" x14ac:dyDescent="0.3">
      <c r="A1496" s="138" t="s">
        <v>24514</v>
      </c>
      <c r="B1496" s="154">
        <v>10061286</v>
      </c>
      <c r="C1496" s="137" t="s">
        <v>25054</v>
      </c>
      <c r="D1496" s="138" t="s">
        <v>7243</v>
      </c>
      <c r="E1496" s="138" t="s">
        <v>25013</v>
      </c>
      <c r="F1496" s="153">
        <v>84813091</v>
      </c>
    </row>
    <row r="1497" spans="1:6" x14ac:dyDescent="0.3">
      <c r="A1497" s="140" t="s">
        <v>21982</v>
      </c>
      <c r="B1497" s="155">
        <v>10060208</v>
      </c>
      <c r="C1497" s="139" t="s">
        <v>12590</v>
      </c>
      <c r="D1497" s="140" t="s">
        <v>7243</v>
      </c>
      <c r="E1497" s="140" t="s">
        <v>12822</v>
      </c>
      <c r="F1497" s="152">
        <v>84813091</v>
      </c>
    </row>
    <row r="1498" spans="1:6" x14ac:dyDescent="0.3">
      <c r="A1498" s="138" t="s">
        <v>12374</v>
      </c>
      <c r="B1498" s="154">
        <v>10078354</v>
      </c>
      <c r="C1498" s="137" t="s">
        <v>12915</v>
      </c>
      <c r="D1498" s="138" t="s">
        <v>13079</v>
      </c>
      <c r="E1498" s="138" t="s">
        <v>21807</v>
      </c>
      <c r="F1498" s="153">
        <v>84818099</v>
      </c>
    </row>
    <row r="1499" spans="1:6" x14ac:dyDescent="0.3">
      <c r="A1499" s="140" t="s">
        <v>18549</v>
      </c>
      <c r="B1499" s="155">
        <v>10063611</v>
      </c>
      <c r="C1499" s="139" t="s">
        <v>14775</v>
      </c>
      <c r="D1499" s="140" t="s">
        <v>7243</v>
      </c>
      <c r="E1499" s="140" t="s">
        <v>16516</v>
      </c>
      <c r="F1499" s="152">
        <v>84818085</v>
      </c>
    </row>
    <row r="1500" spans="1:6" x14ac:dyDescent="0.3">
      <c r="A1500" s="138" t="s">
        <v>12028</v>
      </c>
      <c r="B1500" s="154">
        <v>10061288</v>
      </c>
      <c r="C1500" s="137" t="s">
        <v>20253</v>
      </c>
      <c r="D1500" s="138" t="s">
        <v>7243</v>
      </c>
      <c r="E1500" s="138" t="s">
        <v>22422</v>
      </c>
      <c r="F1500" s="153">
        <v>84818099</v>
      </c>
    </row>
    <row r="1501" spans="1:6" x14ac:dyDescent="0.3">
      <c r="A1501" s="140" t="s">
        <v>13062</v>
      </c>
      <c r="B1501" s="155">
        <v>10060209</v>
      </c>
      <c r="C1501" s="139" t="s">
        <v>13606</v>
      </c>
      <c r="D1501" s="140" t="s">
        <v>7243</v>
      </c>
      <c r="E1501" s="140" t="s">
        <v>12935</v>
      </c>
      <c r="F1501" s="152">
        <v>84813091</v>
      </c>
    </row>
    <row r="1502" spans="1:6" x14ac:dyDescent="0.3">
      <c r="A1502" s="138" t="s">
        <v>20684</v>
      </c>
      <c r="B1502" s="154">
        <v>10078371</v>
      </c>
      <c r="C1502" s="137" t="s">
        <v>18007</v>
      </c>
      <c r="D1502" s="138" t="s">
        <v>15321</v>
      </c>
      <c r="E1502" s="138" t="s">
        <v>16774</v>
      </c>
      <c r="F1502" s="153">
        <v>84818085</v>
      </c>
    </row>
    <row r="1503" spans="1:6" x14ac:dyDescent="0.3">
      <c r="A1503" s="140" t="s">
        <v>3471</v>
      </c>
      <c r="B1503" s="155">
        <v>10063612</v>
      </c>
      <c r="C1503" s="139" t="s">
        <v>24842</v>
      </c>
      <c r="D1503" s="140" t="s">
        <v>25010</v>
      </c>
      <c r="E1503" s="140" t="s">
        <v>8790</v>
      </c>
      <c r="F1503" s="152">
        <v>84818085</v>
      </c>
    </row>
    <row r="1504" spans="1:6" x14ac:dyDescent="0.3">
      <c r="A1504" s="138" t="s">
        <v>17846</v>
      </c>
      <c r="B1504" s="154">
        <v>10061289</v>
      </c>
      <c r="C1504" s="137" t="s">
        <v>12663</v>
      </c>
      <c r="D1504" s="138" t="s">
        <v>7243</v>
      </c>
      <c r="E1504" s="138" t="s">
        <v>18066</v>
      </c>
      <c r="F1504" s="153">
        <v>84813091</v>
      </c>
    </row>
    <row r="1505" spans="1:6" x14ac:dyDescent="0.3">
      <c r="A1505" s="140" t="s">
        <v>17144</v>
      </c>
      <c r="B1505" s="155">
        <v>10060210</v>
      </c>
      <c r="C1505" s="139" t="s">
        <v>23703</v>
      </c>
      <c r="D1505" s="140" t="s">
        <v>7243</v>
      </c>
      <c r="E1505" s="140" t="s">
        <v>13336</v>
      </c>
      <c r="F1505" s="152">
        <v>84813091</v>
      </c>
    </row>
    <row r="1506" spans="1:6" x14ac:dyDescent="0.3">
      <c r="A1506" s="138" t="s">
        <v>19891</v>
      </c>
      <c r="B1506" s="154">
        <v>10078372</v>
      </c>
      <c r="C1506" s="137" t="s">
        <v>17479</v>
      </c>
      <c r="D1506" s="138" t="s">
        <v>14837</v>
      </c>
      <c r="E1506" s="138" t="s">
        <v>22728</v>
      </c>
      <c r="F1506" s="153">
        <v>84818085</v>
      </c>
    </row>
    <row r="1507" spans="1:6" x14ac:dyDescent="0.3">
      <c r="A1507" s="140" t="s">
        <v>3418</v>
      </c>
      <c r="B1507" s="155">
        <v>10063613</v>
      </c>
      <c r="C1507" s="139" t="s">
        <v>24842</v>
      </c>
      <c r="D1507" s="140" t="s">
        <v>25010</v>
      </c>
      <c r="E1507" s="140" t="s">
        <v>8770</v>
      </c>
      <c r="F1507" s="152">
        <v>84818085</v>
      </c>
    </row>
    <row r="1508" spans="1:6" x14ac:dyDescent="0.3">
      <c r="A1508" s="138" t="s">
        <v>17951</v>
      </c>
      <c r="B1508" s="154">
        <v>10061290</v>
      </c>
      <c r="C1508" s="137" t="s">
        <v>15534</v>
      </c>
      <c r="D1508" s="138" t="s">
        <v>7243</v>
      </c>
      <c r="E1508" s="138" t="s">
        <v>21810</v>
      </c>
      <c r="F1508" s="153">
        <v>84813091</v>
      </c>
    </row>
    <row r="1509" spans="1:6" x14ac:dyDescent="0.3">
      <c r="A1509" s="140" t="s">
        <v>19010</v>
      </c>
      <c r="B1509" s="155">
        <v>10060211</v>
      </c>
      <c r="C1509" s="139" t="s">
        <v>16951</v>
      </c>
      <c r="D1509" s="140" t="s">
        <v>7243</v>
      </c>
      <c r="E1509" s="140" t="s">
        <v>15004</v>
      </c>
      <c r="F1509" s="152">
        <v>84813091</v>
      </c>
    </row>
    <row r="1510" spans="1:6" x14ac:dyDescent="0.3">
      <c r="A1510" s="138" t="s">
        <v>19487</v>
      </c>
      <c r="B1510" s="154">
        <v>10078373</v>
      </c>
      <c r="C1510" s="137" t="s">
        <v>12288</v>
      </c>
      <c r="D1510" s="138" t="s">
        <v>16991</v>
      </c>
      <c r="E1510" s="138" t="s">
        <v>16449</v>
      </c>
      <c r="F1510" s="153">
        <v>84818085</v>
      </c>
    </row>
    <row r="1511" spans="1:6" x14ac:dyDescent="0.3">
      <c r="A1511" s="140" t="s">
        <v>15258</v>
      </c>
      <c r="B1511" s="155">
        <v>10063614</v>
      </c>
      <c r="C1511" s="139" t="s">
        <v>14775</v>
      </c>
      <c r="D1511" s="140" t="s">
        <v>7243</v>
      </c>
      <c r="E1511" s="140" t="s">
        <v>12276</v>
      </c>
      <c r="F1511" s="152">
        <v>84818085</v>
      </c>
    </row>
    <row r="1512" spans="1:6" x14ac:dyDescent="0.3">
      <c r="A1512" s="138" t="s">
        <v>14472</v>
      </c>
      <c r="B1512" s="154">
        <v>10061291</v>
      </c>
      <c r="C1512" s="137" t="s">
        <v>13363</v>
      </c>
      <c r="D1512" s="138" t="s">
        <v>7243</v>
      </c>
      <c r="E1512" s="138" t="s">
        <v>12741</v>
      </c>
      <c r="F1512" s="153">
        <v>84813091</v>
      </c>
    </row>
    <row r="1513" spans="1:6" x14ac:dyDescent="0.3">
      <c r="A1513" s="140" t="s">
        <v>18274</v>
      </c>
      <c r="B1513" s="155">
        <v>10060212</v>
      </c>
      <c r="C1513" s="139" t="s">
        <v>24298</v>
      </c>
      <c r="D1513" s="140" t="s">
        <v>7243</v>
      </c>
      <c r="E1513" s="140" t="s">
        <v>22575</v>
      </c>
      <c r="F1513" s="152">
        <v>84818085</v>
      </c>
    </row>
    <row r="1514" spans="1:6" x14ac:dyDescent="0.3">
      <c r="A1514" s="138" t="s">
        <v>16223</v>
      </c>
      <c r="B1514" s="154">
        <v>10078374</v>
      </c>
      <c r="C1514" s="137" t="s">
        <v>15145</v>
      </c>
      <c r="D1514" s="138" t="s">
        <v>11905</v>
      </c>
      <c r="E1514" s="138" t="s">
        <v>12398</v>
      </c>
      <c r="F1514" s="153">
        <v>84818085</v>
      </c>
    </row>
    <row r="1515" spans="1:6" x14ac:dyDescent="0.3">
      <c r="A1515" s="140" t="s">
        <v>4595</v>
      </c>
      <c r="B1515" s="155">
        <v>10063615</v>
      </c>
      <c r="C1515" s="139" t="s">
        <v>24842</v>
      </c>
      <c r="D1515" s="140" t="s">
        <v>24524</v>
      </c>
      <c r="E1515" s="140" t="s">
        <v>9389</v>
      </c>
      <c r="F1515" s="152">
        <v>84818085</v>
      </c>
    </row>
    <row r="1516" spans="1:6" x14ac:dyDescent="0.3">
      <c r="A1516" s="138" t="s">
        <v>17620</v>
      </c>
      <c r="B1516" s="154">
        <v>10061292</v>
      </c>
      <c r="C1516" s="137" t="s">
        <v>21551</v>
      </c>
      <c r="D1516" s="138" t="s">
        <v>7243</v>
      </c>
      <c r="E1516" s="138" t="s">
        <v>18864</v>
      </c>
      <c r="F1516" s="153">
        <v>84813091</v>
      </c>
    </row>
    <row r="1517" spans="1:6" x14ac:dyDescent="0.3">
      <c r="A1517" s="140" t="s">
        <v>23207</v>
      </c>
      <c r="B1517" s="155">
        <v>10060213</v>
      </c>
      <c r="C1517" s="139" t="s">
        <v>23885</v>
      </c>
      <c r="D1517" s="140" t="s">
        <v>7243</v>
      </c>
      <c r="E1517" s="140" t="s">
        <v>24049</v>
      </c>
      <c r="F1517" s="152">
        <v>84818085</v>
      </c>
    </row>
    <row r="1518" spans="1:6" x14ac:dyDescent="0.3">
      <c r="A1518" s="138" t="s">
        <v>1806</v>
      </c>
      <c r="B1518" s="154">
        <v>10078381</v>
      </c>
      <c r="C1518" s="137" t="s">
        <v>18473</v>
      </c>
      <c r="D1518" s="138" t="s">
        <v>22498</v>
      </c>
      <c r="E1518" s="138" t="s">
        <v>7879</v>
      </c>
      <c r="F1518" s="153">
        <v>84813091</v>
      </c>
    </row>
    <row r="1519" spans="1:6" x14ac:dyDescent="0.3">
      <c r="A1519" s="140" t="s">
        <v>15470</v>
      </c>
      <c r="B1519" s="155">
        <v>10063617</v>
      </c>
      <c r="C1519" s="139" t="s">
        <v>19303</v>
      </c>
      <c r="D1519" s="140" t="s">
        <v>7243</v>
      </c>
      <c r="E1519" s="140" t="s">
        <v>15125</v>
      </c>
      <c r="F1519" s="152">
        <v>84818085</v>
      </c>
    </row>
    <row r="1520" spans="1:6" x14ac:dyDescent="0.3">
      <c r="A1520" s="138" t="s">
        <v>12455</v>
      </c>
      <c r="B1520" s="154">
        <v>10061293</v>
      </c>
      <c r="C1520" s="137" t="s">
        <v>15748</v>
      </c>
      <c r="D1520" s="138" t="s">
        <v>7243</v>
      </c>
      <c r="E1520" s="138" t="s">
        <v>16461</v>
      </c>
      <c r="F1520" s="153">
        <v>84813091</v>
      </c>
    </row>
    <row r="1521" spans="1:6" x14ac:dyDescent="0.3">
      <c r="A1521" s="140" t="s">
        <v>798</v>
      </c>
      <c r="B1521" s="155">
        <v>10060214</v>
      </c>
      <c r="C1521" s="139" t="s">
        <v>15422</v>
      </c>
      <c r="D1521" s="140" t="s">
        <v>7243</v>
      </c>
      <c r="E1521" s="140" t="s">
        <v>7276</v>
      </c>
      <c r="F1521" s="152">
        <v>84813091</v>
      </c>
    </row>
    <row r="1522" spans="1:6" x14ac:dyDescent="0.3">
      <c r="A1522" s="138" t="s">
        <v>1372</v>
      </c>
      <c r="B1522" s="154">
        <v>10078385</v>
      </c>
      <c r="C1522" s="137" t="s">
        <v>14124</v>
      </c>
      <c r="D1522" s="138" t="s">
        <v>22498</v>
      </c>
      <c r="E1522" s="138" t="s">
        <v>7649</v>
      </c>
      <c r="F1522" s="153">
        <v>84813091</v>
      </c>
    </row>
    <row r="1523" spans="1:6" x14ac:dyDescent="0.3">
      <c r="A1523" s="140" t="s">
        <v>17694</v>
      </c>
      <c r="B1523" s="155">
        <v>10063618</v>
      </c>
      <c r="C1523" s="139" t="s">
        <v>19303</v>
      </c>
      <c r="D1523" s="140" t="s">
        <v>7243</v>
      </c>
      <c r="E1523" s="140" t="s">
        <v>16031</v>
      </c>
      <c r="F1523" s="152">
        <v>84818085</v>
      </c>
    </row>
    <row r="1524" spans="1:6" x14ac:dyDescent="0.3">
      <c r="A1524" s="138" t="s">
        <v>16996</v>
      </c>
      <c r="B1524" s="154">
        <v>10061294</v>
      </c>
      <c r="C1524" s="137" t="s">
        <v>15381</v>
      </c>
      <c r="D1524" s="138" t="s">
        <v>7243</v>
      </c>
      <c r="E1524" s="138" t="s">
        <v>21090</v>
      </c>
      <c r="F1524" s="153">
        <v>84813091</v>
      </c>
    </row>
    <row r="1525" spans="1:6" x14ac:dyDescent="0.3">
      <c r="A1525" s="140" t="s">
        <v>800</v>
      </c>
      <c r="B1525" s="155">
        <v>10060215</v>
      </c>
      <c r="C1525" s="139" t="s">
        <v>15990</v>
      </c>
      <c r="D1525" s="140" t="s">
        <v>7243</v>
      </c>
      <c r="E1525" s="140" t="s">
        <v>7278</v>
      </c>
      <c r="F1525" s="152">
        <v>84813091</v>
      </c>
    </row>
    <row r="1526" spans="1:6" x14ac:dyDescent="0.3">
      <c r="A1526" s="138" t="s">
        <v>16293</v>
      </c>
      <c r="B1526" s="154">
        <v>10078386</v>
      </c>
      <c r="C1526" s="137" t="s">
        <v>21842</v>
      </c>
      <c r="D1526" s="138" t="s">
        <v>17887</v>
      </c>
      <c r="E1526" s="138" t="s">
        <v>18051</v>
      </c>
      <c r="F1526" s="153">
        <v>84818099</v>
      </c>
    </row>
    <row r="1527" spans="1:6" x14ac:dyDescent="0.3">
      <c r="A1527" s="140" t="s">
        <v>3763</v>
      </c>
      <c r="B1527" s="155">
        <v>10063619</v>
      </c>
      <c r="C1527" s="139" t="s">
        <v>24902</v>
      </c>
      <c r="D1527" s="140" t="s">
        <v>25010</v>
      </c>
      <c r="E1527" s="140" t="s">
        <v>8969</v>
      </c>
      <c r="F1527" s="152">
        <v>84818085</v>
      </c>
    </row>
    <row r="1528" spans="1:6" x14ac:dyDescent="0.3">
      <c r="A1528" s="138" t="s">
        <v>20127</v>
      </c>
      <c r="B1528" s="154">
        <v>10061295</v>
      </c>
      <c r="C1528" s="137" t="s">
        <v>11834</v>
      </c>
      <c r="D1528" s="138" t="s">
        <v>7243</v>
      </c>
      <c r="E1528" s="138" t="s">
        <v>21410</v>
      </c>
      <c r="F1528" s="153">
        <v>84813091</v>
      </c>
    </row>
    <row r="1529" spans="1:6" x14ac:dyDescent="0.3">
      <c r="A1529" s="140" t="s">
        <v>802</v>
      </c>
      <c r="B1529" s="155">
        <v>10060216</v>
      </c>
      <c r="C1529" s="139" t="s">
        <v>14260</v>
      </c>
      <c r="D1529" s="140" t="s">
        <v>7243</v>
      </c>
      <c r="E1529" s="140" t="s">
        <v>7280</v>
      </c>
      <c r="F1529" s="152">
        <v>84813091</v>
      </c>
    </row>
    <row r="1530" spans="1:6" x14ac:dyDescent="0.3">
      <c r="A1530" s="138" t="s">
        <v>14368</v>
      </c>
      <c r="B1530" s="154">
        <v>10078390</v>
      </c>
      <c r="C1530" s="137" t="s">
        <v>22446</v>
      </c>
      <c r="D1530" s="138" t="s">
        <v>22498</v>
      </c>
      <c r="E1530" s="138" t="s">
        <v>11476</v>
      </c>
      <c r="F1530" s="153">
        <v>84813091</v>
      </c>
    </row>
    <row r="1531" spans="1:6" x14ac:dyDescent="0.3">
      <c r="A1531" s="140" t="s">
        <v>4596</v>
      </c>
      <c r="B1531" s="155">
        <v>10063621</v>
      </c>
      <c r="C1531" s="139" t="s">
        <v>24902</v>
      </c>
      <c r="D1531" s="140" t="s">
        <v>24524</v>
      </c>
      <c r="E1531" s="140" t="s">
        <v>9390</v>
      </c>
      <c r="F1531" s="152">
        <v>84818085</v>
      </c>
    </row>
    <row r="1532" spans="1:6" x14ac:dyDescent="0.3">
      <c r="A1532" s="138" t="s">
        <v>19425</v>
      </c>
      <c r="B1532" s="154">
        <v>10061296</v>
      </c>
      <c r="C1532" s="137" t="s">
        <v>22664</v>
      </c>
      <c r="D1532" s="138" t="s">
        <v>7243</v>
      </c>
      <c r="E1532" s="138" t="s">
        <v>21187</v>
      </c>
      <c r="F1532" s="153">
        <v>84813091</v>
      </c>
    </row>
    <row r="1533" spans="1:6" x14ac:dyDescent="0.3">
      <c r="A1533" s="140" t="s">
        <v>583</v>
      </c>
      <c r="B1533" s="155">
        <v>10060217</v>
      </c>
      <c r="C1533" s="139" t="s">
        <v>21284</v>
      </c>
      <c r="D1533" s="140" t="s">
        <v>7243</v>
      </c>
      <c r="E1533" s="140" t="s">
        <v>7196</v>
      </c>
      <c r="F1533" s="152">
        <v>84819000</v>
      </c>
    </row>
    <row r="1534" spans="1:6" x14ac:dyDescent="0.3">
      <c r="A1534" s="138" t="s">
        <v>16758</v>
      </c>
      <c r="B1534" s="154">
        <v>10078391</v>
      </c>
      <c r="C1534" s="137" t="s">
        <v>21828</v>
      </c>
      <c r="D1534" s="138" t="s">
        <v>22498</v>
      </c>
      <c r="E1534" s="138" t="s">
        <v>19528</v>
      </c>
      <c r="F1534" s="153">
        <v>84813091</v>
      </c>
    </row>
    <row r="1535" spans="1:6" x14ac:dyDescent="0.3">
      <c r="A1535" s="140" t="s">
        <v>11402</v>
      </c>
      <c r="B1535" s="155">
        <v>10063622</v>
      </c>
      <c r="C1535" s="139" t="s">
        <v>20702</v>
      </c>
      <c r="D1535" s="140" t="s">
        <v>7243</v>
      </c>
      <c r="E1535" s="140" t="s">
        <v>22120</v>
      </c>
      <c r="F1535" s="152">
        <v>84818085</v>
      </c>
    </row>
    <row r="1536" spans="1:6" x14ac:dyDescent="0.3">
      <c r="A1536" s="138" t="s">
        <v>23350</v>
      </c>
      <c r="B1536" s="154">
        <v>10061297</v>
      </c>
      <c r="C1536" s="137" t="s">
        <v>23685</v>
      </c>
      <c r="D1536" s="138" t="s">
        <v>7243</v>
      </c>
      <c r="E1536" s="138" t="s">
        <v>25379</v>
      </c>
      <c r="F1536" s="153">
        <v>84813091</v>
      </c>
    </row>
    <row r="1537" spans="1:6" x14ac:dyDescent="0.3">
      <c r="A1537" s="140" t="s">
        <v>587</v>
      </c>
      <c r="B1537" s="155">
        <v>10060218</v>
      </c>
      <c r="C1537" s="139" t="s">
        <v>586</v>
      </c>
      <c r="D1537" s="140" t="s">
        <v>7243</v>
      </c>
      <c r="E1537" s="140" t="s">
        <v>7198</v>
      </c>
      <c r="F1537" s="152">
        <v>84819000</v>
      </c>
    </row>
    <row r="1538" spans="1:6" x14ac:dyDescent="0.3">
      <c r="A1538" s="138" t="s">
        <v>18097</v>
      </c>
      <c r="B1538" s="154">
        <v>10078392</v>
      </c>
      <c r="C1538" s="137" t="s">
        <v>19942</v>
      </c>
      <c r="D1538" s="138" t="s">
        <v>22498</v>
      </c>
      <c r="E1538" s="138" t="s">
        <v>19435</v>
      </c>
      <c r="F1538" s="153">
        <v>84813091</v>
      </c>
    </row>
    <row r="1539" spans="1:6" x14ac:dyDescent="0.3">
      <c r="A1539" s="140" t="s">
        <v>18658</v>
      </c>
      <c r="B1539" s="155">
        <v>10063623</v>
      </c>
      <c r="C1539" s="139" t="s">
        <v>20702</v>
      </c>
      <c r="D1539" s="140" t="s">
        <v>7243</v>
      </c>
      <c r="E1539" s="140" t="s">
        <v>18075</v>
      </c>
      <c r="F1539" s="152">
        <v>84818085</v>
      </c>
    </row>
    <row r="1540" spans="1:6" x14ac:dyDescent="0.3">
      <c r="A1540" s="138" t="s">
        <v>24283</v>
      </c>
      <c r="B1540" s="154">
        <v>10061298</v>
      </c>
      <c r="C1540" s="137" t="s">
        <v>23833</v>
      </c>
      <c r="D1540" s="138" t="s">
        <v>7243</v>
      </c>
      <c r="E1540" s="138" t="s">
        <v>23218</v>
      </c>
      <c r="F1540" s="153">
        <v>84813091</v>
      </c>
    </row>
    <row r="1541" spans="1:6" x14ac:dyDescent="0.3">
      <c r="A1541" s="140" t="s">
        <v>588</v>
      </c>
      <c r="B1541" s="155">
        <v>10060219</v>
      </c>
      <c r="C1541" s="139" t="s">
        <v>11444</v>
      </c>
      <c r="D1541" s="140" t="s">
        <v>7243</v>
      </c>
      <c r="E1541" s="140" t="s">
        <v>7200</v>
      </c>
      <c r="F1541" s="152">
        <v>84818085</v>
      </c>
    </row>
    <row r="1542" spans="1:6" x14ac:dyDescent="0.3">
      <c r="A1542" s="138" t="s">
        <v>16251</v>
      </c>
      <c r="B1542" s="154">
        <v>10078409</v>
      </c>
      <c r="C1542" s="137" t="s">
        <v>17275</v>
      </c>
      <c r="D1542" s="138" t="s">
        <v>7243</v>
      </c>
      <c r="E1542" s="138" t="s">
        <v>11174</v>
      </c>
      <c r="F1542" s="153">
        <v>84818085</v>
      </c>
    </row>
    <row r="1543" spans="1:6" x14ac:dyDescent="0.3">
      <c r="A1543" s="140" t="s">
        <v>15680</v>
      </c>
      <c r="B1543" s="155">
        <v>10063624</v>
      </c>
      <c r="C1543" s="139" t="s">
        <v>20702</v>
      </c>
      <c r="D1543" s="140" t="s">
        <v>7243</v>
      </c>
      <c r="E1543" s="140" t="s">
        <v>13952</v>
      </c>
      <c r="F1543" s="152">
        <v>84818085</v>
      </c>
    </row>
    <row r="1544" spans="1:6" x14ac:dyDescent="0.3">
      <c r="A1544" s="138" t="s">
        <v>11778</v>
      </c>
      <c r="B1544" s="154">
        <v>10061299</v>
      </c>
      <c r="C1544" s="137" t="s">
        <v>13968</v>
      </c>
      <c r="D1544" s="138" t="s">
        <v>7243</v>
      </c>
      <c r="E1544" s="138" t="s">
        <v>17710</v>
      </c>
      <c r="F1544" s="153">
        <v>84818099</v>
      </c>
    </row>
    <row r="1545" spans="1:6" x14ac:dyDescent="0.3">
      <c r="A1545" s="140" t="s">
        <v>581</v>
      </c>
      <c r="B1545" s="155">
        <v>10060220</v>
      </c>
      <c r="C1545" s="139" t="s">
        <v>582</v>
      </c>
      <c r="D1545" s="140" t="s">
        <v>7243</v>
      </c>
      <c r="E1545" s="140" t="s">
        <v>7193</v>
      </c>
      <c r="F1545" s="152">
        <v>84819000</v>
      </c>
    </row>
    <row r="1546" spans="1:6" x14ac:dyDescent="0.3">
      <c r="A1546" s="138" t="s">
        <v>19314</v>
      </c>
      <c r="B1546" s="154">
        <v>10078415</v>
      </c>
      <c r="C1546" s="137" t="s">
        <v>18880</v>
      </c>
      <c r="D1546" s="138" t="s">
        <v>17802</v>
      </c>
      <c r="E1546" s="138" t="s">
        <v>17957</v>
      </c>
      <c r="F1546" s="153">
        <v>84818099</v>
      </c>
    </row>
    <row r="1547" spans="1:6" x14ac:dyDescent="0.3">
      <c r="A1547" s="140" t="s">
        <v>13241</v>
      </c>
      <c r="B1547" s="155">
        <v>10063625</v>
      </c>
      <c r="C1547" s="139" t="s">
        <v>20702</v>
      </c>
      <c r="D1547" s="140" t="s">
        <v>7243</v>
      </c>
      <c r="E1547" s="140" t="s">
        <v>12472</v>
      </c>
      <c r="F1547" s="152">
        <v>84818085</v>
      </c>
    </row>
    <row r="1548" spans="1:6" x14ac:dyDescent="0.3">
      <c r="A1548" s="138" t="s">
        <v>14460</v>
      </c>
      <c r="B1548" s="154">
        <v>10061301</v>
      </c>
      <c r="C1548" s="137" t="s">
        <v>14067</v>
      </c>
      <c r="D1548" s="138" t="s">
        <v>7243</v>
      </c>
      <c r="E1548" s="138" t="s">
        <v>16685</v>
      </c>
      <c r="F1548" s="153">
        <v>84818099</v>
      </c>
    </row>
    <row r="1549" spans="1:6" x14ac:dyDescent="0.3">
      <c r="A1549" s="140" t="s">
        <v>457</v>
      </c>
      <c r="B1549" s="155">
        <v>10060221</v>
      </c>
      <c r="C1549" s="139" t="s">
        <v>20649</v>
      </c>
      <c r="D1549" s="140" t="s">
        <v>7243</v>
      </c>
      <c r="E1549" s="140" t="s">
        <v>7091</v>
      </c>
      <c r="F1549" s="152">
        <v>84813091</v>
      </c>
    </row>
    <row r="1550" spans="1:6" x14ac:dyDescent="0.3">
      <c r="A1550" s="138" t="s">
        <v>19038</v>
      </c>
      <c r="B1550" s="154">
        <v>10078416</v>
      </c>
      <c r="C1550" s="137" t="s">
        <v>18877</v>
      </c>
      <c r="D1550" s="138" t="s">
        <v>11713</v>
      </c>
      <c r="E1550" s="138" t="s">
        <v>18121</v>
      </c>
      <c r="F1550" s="153">
        <v>84818085</v>
      </c>
    </row>
    <row r="1551" spans="1:6" x14ac:dyDescent="0.3">
      <c r="A1551" s="140" t="s">
        <v>3764</v>
      </c>
      <c r="B1551" s="155">
        <v>10063626</v>
      </c>
      <c r="C1551" s="139" t="s">
        <v>23100</v>
      </c>
      <c r="D1551" s="140" t="s">
        <v>25010</v>
      </c>
      <c r="E1551" s="140" t="s">
        <v>8970</v>
      </c>
      <c r="F1551" s="152">
        <v>84818085</v>
      </c>
    </row>
    <row r="1552" spans="1:6" x14ac:dyDescent="0.3">
      <c r="A1552" s="138" t="s">
        <v>19520</v>
      </c>
      <c r="B1552" s="154">
        <v>10061302</v>
      </c>
      <c r="C1552" s="137" t="s">
        <v>17687</v>
      </c>
      <c r="D1552" s="138" t="s">
        <v>7243</v>
      </c>
      <c r="E1552" s="138" t="s">
        <v>15299</v>
      </c>
      <c r="F1552" s="153">
        <v>84813091</v>
      </c>
    </row>
    <row r="1553" spans="1:6" x14ac:dyDescent="0.3">
      <c r="A1553" s="140" t="s">
        <v>459</v>
      </c>
      <c r="B1553" s="155">
        <v>10060222</v>
      </c>
      <c r="C1553" s="139" t="s">
        <v>18601</v>
      </c>
      <c r="D1553" s="140" t="s">
        <v>7243</v>
      </c>
      <c r="E1553" s="140" t="s">
        <v>7093</v>
      </c>
      <c r="F1553" s="152">
        <v>84813091</v>
      </c>
    </row>
    <row r="1554" spans="1:6" x14ac:dyDescent="0.3">
      <c r="A1554" s="138" t="s">
        <v>16973</v>
      </c>
      <c r="B1554" s="154">
        <v>10078417</v>
      </c>
      <c r="C1554" s="137" t="s">
        <v>15216</v>
      </c>
      <c r="D1554" s="138" t="s">
        <v>16592</v>
      </c>
      <c r="E1554" s="138" t="s">
        <v>12015</v>
      </c>
      <c r="F1554" s="153">
        <v>84818085</v>
      </c>
    </row>
    <row r="1555" spans="1:6" x14ac:dyDescent="0.3">
      <c r="A1555" s="140" t="s">
        <v>3420</v>
      </c>
      <c r="B1555" s="155">
        <v>10063627</v>
      </c>
      <c r="C1555" s="139" t="s">
        <v>23100</v>
      </c>
      <c r="D1555" s="140" t="s">
        <v>25010</v>
      </c>
      <c r="E1555" s="140" t="s">
        <v>8771</v>
      </c>
      <c r="F1555" s="152">
        <v>84818085</v>
      </c>
    </row>
    <row r="1556" spans="1:6" x14ac:dyDescent="0.3">
      <c r="A1556" s="138" t="s">
        <v>21249</v>
      </c>
      <c r="B1556" s="154">
        <v>10061303</v>
      </c>
      <c r="C1556" s="137" t="s">
        <v>19178</v>
      </c>
      <c r="D1556" s="138" t="s">
        <v>7243</v>
      </c>
      <c r="E1556" s="138" t="s">
        <v>19137</v>
      </c>
      <c r="F1556" s="153">
        <v>84813091</v>
      </c>
    </row>
    <row r="1557" spans="1:6" x14ac:dyDescent="0.3">
      <c r="A1557" s="140" t="s">
        <v>461</v>
      </c>
      <c r="B1557" s="155">
        <v>10060223</v>
      </c>
      <c r="C1557" s="139" t="s">
        <v>20144</v>
      </c>
      <c r="D1557" s="140" t="s">
        <v>7243</v>
      </c>
      <c r="E1557" s="140" t="s">
        <v>7095</v>
      </c>
      <c r="F1557" s="152">
        <v>84813091</v>
      </c>
    </row>
    <row r="1558" spans="1:6" x14ac:dyDescent="0.3">
      <c r="A1558" s="138" t="s">
        <v>17824</v>
      </c>
      <c r="B1558" s="154">
        <v>10078418</v>
      </c>
      <c r="C1558" s="137" t="s">
        <v>16201</v>
      </c>
      <c r="D1558" s="138" t="s">
        <v>7243</v>
      </c>
      <c r="E1558" s="138" t="s">
        <v>20522</v>
      </c>
      <c r="F1558" s="153">
        <v>84818099</v>
      </c>
    </row>
    <row r="1559" spans="1:6" x14ac:dyDescent="0.3">
      <c r="A1559" s="140" t="s">
        <v>4597</v>
      </c>
      <c r="B1559" s="155">
        <v>10063628</v>
      </c>
      <c r="C1559" s="139" t="s">
        <v>23100</v>
      </c>
      <c r="D1559" s="140" t="s">
        <v>24524</v>
      </c>
      <c r="E1559" s="140" t="s">
        <v>9391</v>
      </c>
      <c r="F1559" s="152">
        <v>84818085</v>
      </c>
    </row>
    <row r="1560" spans="1:6" x14ac:dyDescent="0.3">
      <c r="A1560" s="138" t="s">
        <v>12794</v>
      </c>
      <c r="B1560" s="154">
        <v>10061304</v>
      </c>
      <c r="C1560" s="137" t="s">
        <v>16614</v>
      </c>
      <c r="D1560" s="138" t="s">
        <v>7243</v>
      </c>
      <c r="E1560" s="138" t="s">
        <v>21626</v>
      </c>
      <c r="F1560" s="153">
        <v>84813091</v>
      </c>
    </row>
    <row r="1561" spans="1:6" x14ac:dyDescent="0.3">
      <c r="A1561" s="140" t="s">
        <v>463</v>
      </c>
      <c r="B1561" s="155">
        <v>10060224</v>
      </c>
      <c r="C1561" s="139" t="s">
        <v>15237</v>
      </c>
      <c r="D1561" s="140" t="s">
        <v>7243</v>
      </c>
      <c r="E1561" s="140" t="s">
        <v>7097</v>
      </c>
      <c r="F1561" s="152">
        <v>84813091</v>
      </c>
    </row>
    <row r="1562" spans="1:6" x14ac:dyDescent="0.3">
      <c r="A1562" s="138" t="s">
        <v>19694</v>
      </c>
      <c r="B1562" s="154">
        <v>10078419</v>
      </c>
      <c r="C1562" s="137" t="s">
        <v>20607</v>
      </c>
      <c r="D1562" s="138" t="s">
        <v>7243</v>
      </c>
      <c r="E1562" s="138" t="s">
        <v>14443</v>
      </c>
      <c r="F1562" s="153">
        <v>84818085</v>
      </c>
    </row>
    <row r="1563" spans="1:6" x14ac:dyDescent="0.3">
      <c r="A1563" s="140" t="s">
        <v>22238</v>
      </c>
      <c r="B1563" s="155">
        <v>10063629</v>
      </c>
      <c r="C1563" s="139" t="s">
        <v>14299</v>
      </c>
      <c r="D1563" s="140" t="s">
        <v>7243</v>
      </c>
      <c r="E1563" s="140" t="s">
        <v>14091</v>
      </c>
      <c r="F1563" s="152">
        <v>84818085</v>
      </c>
    </row>
    <row r="1564" spans="1:6" x14ac:dyDescent="0.3">
      <c r="A1564" s="138" t="s">
        <v>15853</v>
      </c>
      <c r="B1564" s="154">
        <v>10061306</v>
      </c>
      <c r="C1564" s="137" t="s">
        <v>11721</v>
      </c>
      <c r="D1564" s="138" t="s">
        <v>7243</v>
      </c>
      <c r="E1564" s="138" t="s">
        <v>12596</v>
      </c>
      <c r="F1564" s="153">
        <v>84813091</v>
      </c>
    </row>
    <row r="1565" spans="1:6" x14ac:dyDescent="0.3">
      <c r="A1565" s="140" t="s">
        <v>465</v>
      </c>
      <c r="B1565" s="155">
        <v>10060225</v>
      </c>
      <c r="C1565" s="139" t="s">
        <v>19575</v>
      </c>
      <c r="D1565" s="140" t="s">
        <v>7243</v>
      </c>
      <c r="E1565" s="140" t="s">
        <v>7099</v>
      </c>
      <c r="F1565" s="152">
        <v>84813091</v>
      </c>
    </row>
    <row r="1566" spans="1:6" x14ac:dyDescent="0.3">
      <c r="A1566" s="138" t="s">
        <v>16510</v>
      </c>
      <c r="B1566" s="154">
        <v>10078420</v>
      </c>
      <c r="C1566" s="137" t="s">
        <v>18990</v>
      </c>
      <c r="D1566" s="138" t="s">
        <v>11725</v>
      </c>
      <c r="E1566" s="138" t="s">
        <v>13761</v>
      </c>
      <c r="F1566" s="153">
        <v>84818085</v>
      </c>
    </row>
    <row r="1567" spans="1:6" x14ac:dyDescent="0.3">
      <c r="A1567" s="140" t="s">
        <v>11543</v>
      </c>
      <c r="B1567" s="155">
        <v>10063630</v>
      </c>
      <c r="C1567" s="139" t="s">
        <v>21930</v>
      </c>
      <c r="D1567" s="140" t="s">
        <v>7243</v>
      </c>
      <c r="E1567" s="140" t="s">
        <v>22042</v>
      </c>
      <c r="F1567" s="152">
        <v>84818085</v>
      </c>
    </row>
    <row r="1568" spans="1:6" x14ac:dyDescent="0.3">
      <c r="A1568" s="138" t="s">
        <v>21336</v>
      </c>
      <c r="B1568" s="154">
        <v>10061307</v>
      </c>
      <c r="C1568" s="137" t="s">
        <v>15553</v>
      </c>
      <c r="D1568" s="138" t="s">
        <v>7243</v>
      </c>
      <c r="E1568" s="138" t="s">
        <v>19693</v>
      </c>
      <c r="F1568" s="153">
        <v>84813091</v>
      </c>
    </row>
    <row r="1569" spans="1:6" x14ac:dyDescent="0.3">
      <c r="A1569" s="140" t="s">
        <v>467</v>
      </c>
      <c r="B1569" s="155">
        <v>10060226</v>
      </c>
      <c r="C1569" s="139" t="s">
        <v>12795</v>
      </c>
      <c r="D1569" s="140" t="s">
        <v>7243</v>
      </c>
      <c r="E1569" s="140" t="s">
        <v>7101</v>
      </c>
      <c r="F1569" s="152">
        <v>84813091</v>
      </c>
    </row>
    <row r="1570" spans="1:6" x14ac:dyDescent="0.3">
      <c r="A1570" s="138" t="s">
        <v>12865</v>
      </c>
      <c r="B1570" s="154">
        <v>10078421</v>
      </c>
      <c r="C1570" s="137" t="s">
        <v>18007</v>
      </c>
      <c r="D1570" s="138" t="s">
        <v>15321</v>
      </c>
      <c r="E1570" s="138" t="s">
        <v>16866</v>
      </c>
      <c r="F1570" s="153">
        <v>84818085</v>
      </c>
    </row>
    <row r="1571" spans="1:6" x14ac:dyDescent="0.3">
      <c r="A1571" s="140" t="s">
        <v>23326</v>
      </c>
      <c r="B1571" s="155">
        <v>10063633</v>
      </c>
      <c r="C1571" s="139" t="s">
        <v>14366</v>
      </c>
      <c r="D1571" s="140" t="s">
        <v>7243</v>
      </c>
      <c r="E1571" s="140" t="s">
        <v>23328</v>
      </c>
      <c r="F1571" s="152">
        <v>84818085</v>
      </c>
    </row>
    <row r="1572" spans="1:6" x14ac:dyDescent="0.3">
      <c r="A1572" s="138" t="s">
        <v>13188</v>
      </c>
      <c r="B1572" s="154">
        <v>10061308</v>
      </c>
      <c r="C1572" s="137" t="s">
        <v>21701</v>
      </c>
      <c r="D1572" s="138" t="s">
        <v>7243</v>
      </c>
      <c r="E1572" s="138" t="s">
        <v>18837</v>
      </c>
      <c r="F1572" s="153">
        <v>84818099</v>
      </c>
    </row>
    <row r="1573" spans="1:6" x14ac:dyDescent="0.3">
      <c r="A1573" s="140" t="s">
        <v>469</v>
      </c>
      <c r="B1573" s="155">
        <v>10060227</v>
      </c>
      <c r="C1573" s="139" t="s">
        <v>14786</v>
      </c>
      <c r="D1573" s="140" t="s">
        <v>7243</v>
      </c>
      <c r="E1573" s="140" t="s">
        <v>7103</v>
      </c>
      <c r="F1573" s="152">
        <v>84813091</v>
      </c>
    </row>
    <row r="1574" spans="1:6" x14ac:dyDescent="0.3">
      <c r="A1574" s="138" t="s">
        <v>11909</v>
      </c>
      <c r="B1574" s="154">
        <v>10078422</v>
      </c>
      <c r="C1574" s="137" t="s">
        <v>17479</v>
      </c>
      <c r="D1574" s="138" t="s">
        <v>14837</v>
      </c>
      <c r="E1574" s="138" t="s">
        <v>18304</v>
      </c>
      <c r="F1574" s="153">
        <v>84818085</v>
      </c>
    </row>
    <row r="1575" spans="1:6" x14ac:dyDescent="0.3">
      <c r="A1575" s="140" t="s">
        <v>25570</v>
      </c>
      <c r="B1575" s="155">
        <v>10063635</v>
      </c>
      <c r="C1575" s="139" t="s">
        <v>12814</v>
      </c>
      <c r="D1575" s="140" t="s">
        <v>7243</v>
      </c>
      <c r="E1575" s="140" t="s">
        <v>24270</v>
      </c>
      <c r="F1575" s="152">
        <v>84818085</v>
      </c>
    </row>
    <row r="1576" spans="1:6" x14ac:dyDescent="0.3">
      <c r="A1576" s="138" t="s">
        <v>12679</v>
      </c>
      <c r="B1576" s="154">
        <v>10061309</v>
      </c>
      <c r="C1576" s="137" t="s">
        <v>11630</v>
      </c>
      <c r="D1576" s="138" t="s">
        <v>7243</v>
      </c>
      <c r="E1576" s="138" t="s">
        <v>19414</v>
      </c>
      <c r="F1576" s="153">
        <v>84813091</v>
      </c>
    </row>
    <row r="1577" spans="1:6" x14ac:dyDescent="0.3">
      <c r="A1577" s="140" t="s">
        <v>301</v>
      </c>
      <c r="B1577" s="155">
        <v>10060228</v>
      </c>
      <c r="C1577" s="139" t="s">
        <v>20615</v>
      </c>
      <c r="D1577" s="140" t="s">
        <v>7243</v>
      </c>
      <c r="E1577" s="140" t="s">
        <v>7051</v>
      </c>
      <c r="F1577" s="152">
        <v>84813091</v>
      </c>
    </row>
    <row r="1578" spans="1:6" x14ac:dyDescent="0.3">
      <c r="A1578" s="138" t="s">
        <v>16156</v>
      </c>
      <c r="B1578" s="154">
        <v>10078423</v>
      </c>
      <c r="C1578" s="137" t="s">
        <v>12288</v>
      </c>
      <c r="D1578" s="138" t="s">
        <v>16991</v>
      </c>
      <c r="E1578" s="138" t="s">
        <v>20315</v>
      </c>
      <c r="F1578" s="153">
        <v>84818085</v>
      </c>
    </row>
    <row r="1579" spans="1:6" x14ac:dyDescent="0.3">
      <c r="A1579" s="140" t="s">
        <v>4600</v>
      </c>
      <c r="B1579" s="155">
        <v>10063636</v>
      </c>
      <c r="C1579" s="139" t="s">
        <v>25546</v>
      </c>
      <c r="D1579" s="140" t="s">
        <v>24524</v>
      </c>
      <c r="E1579" s="140" t="s">
        <v>9393</v>
      </c>
      <c r="F1579" s="152">
        <v>84818085</v>
      </c>
    </row>
    <row r="1580" spans="1:6" x14ac:dyDescent="0.3">
      <c r="A1580" s="138" t="s">
        <v>25778</v>
      </c>
      <c r="B1580" s="154">
        <v>10061310</v>
      </c>
      <c r="C1580" s="137" t="s">
        <v>25091</v>
      </c>
      <c r="D1580" s="138" t="s">
        <v>7243</v>
      </c>
      <c r="E1580" s="138" t="s">
        <v>23583</v>
      </c>
      <c r="F1580" s="153">
        <v>84813091</v>
      </c>
    </row>
    <row r="1581" spans="1:6" x14ac:dyDescent="0.3">
      <c r="A1581" s="140" t="s">
        <v>291</v>
      </c>
      <c r="B1581" s="155">
        <v>10060229</v>
      </c>
      <c r="C1581" s="139" t="s">
        <v>15271</v>
      </c>
      <c r="D1581" s="140" t="s">
        <v>7243</v>
      </c>
      <c r="E1581" s="140" t="s">
        <v>7046</v>
      </c>
      <c r="F1581" s="152">
        <v>84813091</v>
      </c>
    </row>
    <row r="1582" spans="1:6" x14ac:dyDescent="0.3">
      <c r="A1582" s="138" t="s">
        <v>682</v>
      </c>
      <c r="B1582" s="154">
        <v>10078424</v>
      </c>
      <c r="C1582" s="137" t="s">
        <v>14604</v>
      </c>
      <c r="D1582" s="138" t="s">
        <v>7243</v>
      </c>
      <c r="E1582" s="138" t="s">
        <v>10361</v>
      </c>
      <c r="F1582" s="153">
        <v>84813091</v>
      </c>
    </row>
    <row r="1583" spans="1:6" x14ac:dyDescent="0.3">
      <c r="A1583" s="140" t="s">
        <v>25782</v>
      </c>
      <c r="B1583" s="155">
        <v>10063637</v>
      </c>
      <c r="C1583" s="139" t="s">
        <v>12344</v>
      </c>
      <c r="D1583" s="140" t="s">
        <v>7243</v>
      </c>
      <c r="E1583" s="140" t="s">
        <v>23288</v>
      </c>
      <c r="F1583" s="152">
        <v>84818085</v>
      </c>
    </row>
    <row r="1584" spans="1:6" x14ac:dyDescent="0.3">
      <c r="A1584" s="138" t="s">
        <v>19189</v>
      </c>
      <c r="B1584" s="154">
        <v>10061311</v>
      </c>
      <c r="C1584" s="137" t="s">
        <v>19150</v>
      </c>
      <c r="D1584" s="138" t="s">
        <v>7243</v>
      </c>
      <c r="E1584" s="138" t="s">
        <v>22142</v>
      </c>
      <c r="F1584" s="153">
        <v>84813091</v>
      </c>
    </row>
    <row r="1585" spans="1:6" x14ac:dyDescent="0.3">
      <c r="A1585" s="140" t="s">
        <v>293</v>
      </c>
      <c r="B1585" s="155">
        <v>10060230</v>
      </c>
      <c r="C1585" s="139" t="s">
        <v>20491</v>
      </c>
      <c r="D1585" s="140" t="s">
        <v>7243</v>
      </c>
      <c r="E1585" s="140" t="s">
        <v>7047</v>
      </c>
      <c r="F1585" s="152">
        <v>84813091</v>
      </c>
    </row>
    <row r="1586" spans="1:6" x14ac:dyDescent="0.3">
      <c r="A1586" s="138" t="s">
        <v>16772</v>
      </c>
      <c r="B1586" s="154">
        <v>10078425</v>
      </c>
      <c r="C1586" s="137" t="s">
        <v>16921</v>
      </c>
      <c r="D1586" s="138" t="s">
        <v>18138</v>
      </c>
      <c r="E1586" s="138" t="s">
        <v>17407</v>
      </c>
      <c r="F1586" s="153">
        <v>84818085</v>
      </c>
    </row>
    <row r="1587" spans="1:6" x14ac:dyDescent="0.3">
      <c r="A1587" s="140" t="s">
        <v>24695</v>
      </c>
      <c r="B1587" s="155">
        <v>10063640</v>
      </c>
      <c r="C1587" s="139" t="s">
        <v>15760</v>
      </c>
      <c r="D1587" s="140" t="s">
        <v>7243</v>
      </c>
      <c r="E1587" s="140" t="s">
        <v>25741</v>
      </c>
      <c r="F1587" s="152">
        <v>84818085</v>
      </c>
    </row>
    <row r="1588" spans="1:6" x14ac:dyDescent="0.3">
      <c r="A1588" s="138" t="s">
        <v>13845</v>
      </c>
      <c r="B1588" s="154">
        <v>10061312</v>
      </c>
      <c r="C1588" s="137" t="s">
        <v>19144</v>
      </c>
      <c r="D1588" s="138" t="s">
        <v>7243</v>
      </c>
      <c r="E1588" s="138" t="s">
        <v>22076</v>
      </c>
      <c r="F1588" s="153">
        <v>84813091</v>
      </c>
    </row>
    <row r="1589" spans="1:6" x14ac:dyDescent="0.3">
      <c r="A1589" s="140" t="s">
        <v>295</v>
      </c>
      <c r="B1589" s="155">
        <v>10060231</v>
      </c>
      <c r="C1589" s="139" t="s">
        <v>19053</v>
      </c>
      <c r="D1589" s="140" t="s">
        <v>7243</v>
      </c>
      <c r="E1589" s="140" t="s">
        <v>7048</v>
      </c>
      <c r="F1589" s="152">
        <v>84813091</v>
      </c>
    </row>
    <row r="1590" spans="1:6" x14ac:dyDescent="0.3">
      <c r="A1590" s="138" t="s">
        <v>11203</v>
      </c>
      <c r="B1590" s="154">
        <v>10078426</v>
      </c>
      <c r="C1590" s="137" t="s">
        <v>15551</v>
      </c>
      <c r="D1590" s="138" t="s">
        <v>18119</v>
      </c>
      <c r="E1590" s="138" t="s">
        <v>16272</v>
      </c>
      <c r="F1590" s="153">
        <v>84818099</v>
      </c>
    </row>
    <row r="1591" spans="1:6" x14ac:dyDescent="0.3">
      <c r="A1591" s="140" t="s">
        <v>25912</v>
      </c>
      <c r="B1591" s="155">
        <v>10063641</v>
      </c>
      <c r="C1591" s="139" t="s">
        <v>12344</v>
      </c>
      <c r="D1591" s="140" t="s">
        <v>7243</v>
      </c>
      <c r="E1591" s="140" t="s">
        <v>25310</v>
      </c>
      <c r="F1591" s="152">
        <v>84818085</v>
      </c>
    </row>
    <row r="1592" spans="1:6" x14ac:dyDescent="0.3">
      <c r="A1592" s="138" t="s">
        <v>16789</v>
      </c>
      <c r="B1592" s="154">
        <v>10061313</v>
      </c>
      <c r="C1592" s="137" t="s">
        <v>13960</v>
      </c>
      <c r="D1592" s="138" t="s">
        <v>7243</v>
      </c>
      <c r="E1592" s="138" t="s">
        <v>22690</v>
      </c>
      <c r="F1592" s="153">
        <v>84818099</v>
      </c>
    </row>
    <row r="1593" spans="1:6" x14ac:dyDescent="0.3">
      <c r="A1593" s="140" t="s">
        <v>297</v>
      </c>
      <c r="B1593" s="155">
        <v>10060232</v>
      </c>
      <c r="C1593" s="139" t="s">
        <v>16043</v>
      </c>
      <c r="D1593" s="140" t="s">
        <v>7243</v>
      </c>
      <c r="E1593" s="140" t="s">
        <v>7049</v>
      </c>
      <c r="F1593" s="152">
        <v>84813091</v>
      </c>
    </row>
    <row r="1594" spans="1:6" x14ac:dyDescent="0.3">
      <c r="A1594" s="138" t="s">
        <v>15638</v>
      </c>
      <c r="B1594" s="154">
        <v>10078427</v>
      </c>
      <c r="C1594" s="137" t="s">
        <v>19210</v>
      </c>
      <c r="D1594" s="138" t="s">
        <v>13380</v>
      </c>
      <c r="E1594" s="138" t="s">
        <v>16478</v>
      </c>
      <c r="F1594" s="153">
        <v>84818085</v>
      </c>
    </row>
    <row r="1595" spans="1:6" x14ac:dyDescent="0.3">
      <c r="A1595" s="140" t="s">
        <v>3765</v>
      </c>
      <c r="B1595" s="155">
        <v>10063642</v>
      </c>
      <c r="C1595" s="139" t="s">
        <v>24702</v>
      </c>
      <c r="D1595" s="140" t="s">
        <v>25010</v>
      </c>
      <c r="E1595" s="140" t="s">
        <v>8972</v>
      </c>
      <c r="F1595" s="152">
        <v>84818085</v>
      </c>
    </row>
    <row r="1596" spans="1:6" x14ac:dyDescent="0.3">
      <c r="A1596" s="138" t="s">
        <v>15282</v>
      </c>
      <c r="B1596" s="154">
        <v>10061315</v>
      </c>
      <c r="C1596" s="137" t="s">
        <v>14987</v>
      </c>
      <c r="D1596" s="138" t="s">
        <v>7243</v>
      </c>
      <c r="E1596" s="138" t="s">
        <v>17841</v>
      </c>
      <c r="F1596" s="153">
        <v>84813091</v>
      </c>
    </row>
    <row r="1597" spans="1:6" x14ac:dyDescent="0.3">
      <c r="A1597" s="140" t="s">
        <v>1302</v>
      </c>
      <c r="B1597" s="155">
        <v>10060233</v>
      </c>
      <c r="C1597" s="139" t="s">
        <v>18699</v>
      </c>
      <c r="D1597" s="140" t="s">
        <v>7243</v>
      </c>
      <c r="E1597" s="140" t="s">
        <v>7615</v>
      </c>
      <c r="F1597" s="152">
        <v>84813091</v>
      </c>
    </row>
    <row r="1598" spans="1:6" x14ac:dyDescent="0.3">
      <c r="A1598" s="138" t="s">
        <v>18111</v>
      </c>
      <c r="B1598" s="154">
        <v>10078428</v>
      </c>
      <c r="C1598" s="137" t="s">
        <v>14022</v>
      </c>
      <c r="D1598" s="138" t="s">
        <v>16123</v>
      </c>
      <c r="E1598" s="138" t="s">
        <v>19086</v>
      </c>
      <c r="F1598" s="153">
        <v>84818085</v>
      </c>
    </row>
    <row r="1599" spans="1:6" x14ac:dyDescent="0.3">
      <c r="A1599" s="140" t="s">
        <v>23191</v>
      </c>
      <c r="B1599" s="155">
        <v>10063645</v>
      </c>
      <c r="C1599" s="139" t="s">
        <v>12344</v>
      </c>
      <c r="D1599" s="140" t="s">
        <v>7243</v>
      </c>
      <c r="E1599" s="140" t="s">
        <v>24402</v>
      </c>
      <c r="F1599" s="152">
        <v>84818085</v>
      </c>
    </row>
    <row r="1600" spans="1:6" x14ac:dyDescent="0.3">
      <c r="A1600" s="138" t="s">
        <v>12868</v>
      </c>
      <c r="B1600" s="154">
        <v>10061316</v>
      </c>
      <c r="C1600" s="137" t="s">
        <v>11823</v>
      </c>
      <c r="D1600" s="138" t="s">
        <v>7243</v>
      </c>
      <c r="E1600" s="138" t="s">
        <v>11752</v>
      </c>
      <c r="F1600" s="153">
        <v>84818099</v>
      </c>
    </row>
    <row r="1601" spans="1:6" x14ac:dyDescent="0.3">
      <c r="A1601" s="140" t="s">
        <v>1304</v>
      </c>
      <c r="B1601" s="155">
        <v>10060234</v>
      </c>
      <c r="C1601" s="139" t="s">
        <v>18562</v>
      </c>
      <c r="D1601" s="140" t="s">
        <v>7243</v>
      </c>
      <c r="E1601" s="140" t="s">
        <v>7617</v>
      </c>
      <c r="F1601" s="152">
        <v>84813091</v>
      </c>
    </row>
    <row r="1602" spans="1:6" x14ac:dyDescent="0.3">
      <c r="A1602" s="138" t="s">
        <v>16557</v>
      </c>
      <c r="B1602" s="154">
        <v>10078429</v>
      </c>
      <c r="C1602" s="137" t="s">
        <v>12489</v>
      </c>
      <c r="D1602" s="138" t="s">
        <v>16123</v>
      </c>
      <c r="E1602" s="138" t="s">
        <v>18600</v>
      </c>
      <c r="F1602" s="153">
        <v>84818085</v>
      </c>
    </row>
    <row r="1603" spans="1:6" x14ac:dyDescent="0.3">
      <c r="A1603" s="140" t="s">
        <v>19403</v>
      </c>
      <c r="B1603" s="155">
        <v>10063647</v>
      </c>
      <c r="C1603" s="139" t="s">
        <v>17017</v>
      </c>
      <c r="D1603" s="140" t="s">
        <v>7243</v>
      </c>
      <c r="E1603" s="140" t="s">
        <v>12702</v>
      </c>
      <c r="F1603" s="152">
        <v>84818085</v>
      </c>
    </row>
    <row r="1604" spans="1:6" x14ac:dyDescent="0.3">
      <c r="A1604" s="138" t="s">
        <v>18423</v>
      </c>
      <c r="B1604" s="154">
        <v>10061317</v>
      </c>
      <c r="C1604" s="137" t="s">
        <v>16637</v>
      </c>
      <c r="D1604" s="138" t="s">
        <v>7243</v>
      </c>
      <c r="E1604" s="138" t="s">
        <v>17939</v>
      </c>
      <c r="F1604" s="153">
        <v>84818099</v>
      </c>
    </row>
    <row r="1605" spans="1:6" x14ac:dyDescent="0.3">
      <c r="A1605" s="140" t="s">
        <v>1306</v>
      </c>
      <c r="B1605" s="155">
        <v>10060235</v>
      </c>
      <c r="C1605" s="139" t="s">
        <v>20247</v>
      </c>
      <c r="D1605" s="140" t="s">
        <v>7243</v>
      </c>
      <c r="E1605" s="140" t="s">
        <v>7619</v>
      </c>
      <c r="F1605" s="152">
        <v>84813091</v>
      </c>
    </row>
    <row r="1606" spans="1:6" x14ac:dyDescent="0.3">
      <c r="A1606" s="138" t="s">
        <v>3900</v>
      </c>
      <c r="B1606" s="154">
        <v>10078430</v>
      </c>
      <c r="C1606" s="137" t="s">
        <v>24951</v>
      </c>
      <c r="D1606" s="138" t="s">
        <v>24724</v>
      </c>
      <c r="E1606" s="138" t="s">
        <v>9059</v>
      </c>
      <c r="F1606" s="153">
        <v>84818085</v>
      </c>
    </row>
    <row r="1607" spans="1:6" x14ac:dyDescent="0.3">
      <c r="A1607" s="140" t="s">
        <v>7243</v>
      </c>
      <c r="B1607" s="155">
        <v>10063648</v>
      </c>
      <c r="C1607" s="139" t="s">
        <v>23971</v>
      </c>
      <c r="D1607" s="140" t="s">
        <v>7243</v>
      </c>
      <c r="E1607" s="140" t="s">
        <v>24831</v>
      </c>
      <c r="F1607" s="152">
        <v>84818085</v>
      </c>
    </row>
    <row r="1608" spans="1:6" x14ac:dyDescent="0.3">
      <c r="A1608" s="138" t="s">
        <v>22417</v>
      </c>
      <c r="B1608" s="154">
        <v>10061318</v>
      </c>
      <c r="C1608" s="137" t="s">
        <v>15060</v>
      </c>
      <c r="D1608" s="138" t="s">
        <v>7243</v>
      </c>
      <c r="E1608" s="138" t="s">
        <v>21933</v>
      </c>
      <c r="F1608" s="153">
        <v>84818099</v>
      </c>
    </row>
    <row r="1609" spans="1:6" x14ac:dyDescent="0.3">
      <c r="A1609" s="140" t="s">
        <v>1308</v>
      </c>
      <c r="B1609" s="155">
        <v>10060236</v>
      </c>
      <c r="C1609" s="139" t="s">
        <v>22023</v>
      </c>
      <c r="D1609" s="140" t="s">
        <v>7243</v>
      </c>
      <c r="E1609" s="140" t="s">
        <v>7621</v>
      </c>
      <c r="F1609" s="152">
        <v>84813091</v>
      </c>
    </row>
    <row r="1610" spans="1:6" x14ac:dyDescent="0.3">
      <c r="A1610" s="138" t="s">
        <v>4598</v>
      </c>
      <c r="B1610" s="154">
        <v>10078431</v>
      </c>
      <c r="C1610" s="137" t="s">
        <v>24702</v>
      </c>
      <c r="D1610" s="138" t="s">
        <v>24524</v>
      </c>
      <c r="E1610" s="138" t="s">
        <v>9392</v>
      </c>
      <c r="F1610" s="153">
        <v>84818085</v>
      </c>
    </row>
    <row r="1611" spans="1:6" x14ac:dyDescent="0.3">
      <c r="A1611" s="140" t="s">
        <v>4615</v>
      </c>
      <c r="B1611" s="155">
        <v>10063649</v>
      </c>
      <c r="C1611" s="139" t="s">
        <v>25640</v>
      </c>
      <c r="D1611" s="140" t="s">
        <v>24524</v>
      </c>
      <c r="E1611" s="140" t="s">
        <v>9398</v>
      </c>
      <c r="F1611" s="152">
        <v>84818085</v>
      </c>
    </row>
    <row r="1612" spans="1:6" x14ac:dyDescent="0.3">
      <c r="A1612" s="138" t="s">
        <v>13450</v>
      </c>
      <c r="B1612" s="154">
        <v>10061319</v>
      </c>
      <c r="C1612" s="137" t="s">
        <v>17147</v>
      </c>
      <c r="D1612" s="138" t="s">
        <v>7243</v>
      </c>
      <c r="E1612" s="138" t="s">
        <v>13800</v>
      </c>
      <c r="F1612" s="153">
        <v>84818099</v>
      </c>
    </row>
    <row r="1613" spans="1:6" x14ac:dyDescent="0.3">
      <c r="A1613" s="140" t="s">
        <v>1310</v>
      </c>
      <c r="B1613" s="155">
        <v>10060237</v>
      </c>
      <c r="C1613" s="139" t="s">
        <v>19949</v>
      </c>
      <c r="D1613" s="140" t="s">
        <v>7243</v>
      </c>
      <c r="E1613" s="140" t="s">
        <v>7623</v>
      </c>
      <c r="F1613" s="152">
        <v>84813091</v>
      </c>
    </row>
    <row r="1614" spans="1:6" x14ac:dyDescent="0.3">
      <c r="A1614" s="138" t="s">
        <v>16579</v>
      </c>
      <c r="B1614" s="154">
        <v>10078432</v>
      </c>
      <c r="C1614" s="137" t="s">
        <v>11772</v>
      </c>
      <c r="D1614" s="138" t="s">
        <v>20425</v>
      </c>
      <c r="E1614" s="138" t="s">
        <v>11404</v>
      </c>
      <c r="F1614" s="153">
        <v>84818085</v>
      </c>
    </row>
    <row r="1615" spans="1:6" x14ac:dyDescent="0.3">
      <c r="A1615" s="140" t="s">
        <v>20178</v>
      </c>
      <c r="B1615" s="155">
        <v>10063650</v>
      </c>
      <c r="C1615" s="139" t="s">
        <v>19351</v>
      </c>
      <c r="D1615" s="140" t="s">
        <v>7243</v>
      </c>
      <c r="E1615" s="140" t="s">
        <v>19843</v>
      </c>
      <c r="F1615" s="152">
        <v>84818085</v>
      </c>
    </row>
    <row r="1616" spans="1:6" x14ac:dyDescent="0.3">
      <c r="A1616" s="138" t="s">
        <v>16371</v>
      </c>
      <c r="B1616" s="154">
        <v>10061321</v>
      </c>
      <c r="C1616" s="137" t="s">
        <v>17573</v>
      </c>
      <c r="D1616" s="138" t="s">
        <v>7243</v>
      </c>
      <c r="E1616" s="138" t="s">
        <v>11225</v>
      </c>
      <c r="F1616" s="153">
        <v>84813091</v>
      </c>
    </row>
    <row r="1617" spans="1:6" x14ac:dyDescent="0.3">
      <c r="A1617" s="140" t="s">
        <v>1312</v>
      </c>
      <c r="B1617" s="155">
        <v>10060238</v>
      </c>
      <c r="C1617" s="139" t="s">
        <v>12554</v>
      </c>
      <c r="D1617" s="140" t="s">
        <v>7243</v>
      </c>
      <c r="E1617" s="140" t="s">
        <v>7625</v>
      </c>
      <c r="F1617" s="152">
        <v>84813091</v>
      </c>
    </row>
    <row r="1618" spans="1:6" x14ac:dyDescent="0.3">
      <c r="A1618" s="138" t="s">
        <v>12685</v>
      </c>
      <c r="B1618" s="154">
        <v>10078433</v>
      </c>
      <c r="C1618" s="137" t="s">
        <v>19872</v>
      </c>
      <c r="D1618" s="138" t="s">
        <v>13380</v>
      </c>
      <c r="E1618" s="138" t="s">
        <v>19850</v>
      </c>
      <c r="F1618" s="153">
        <v>84818085</v>
      </c>
    </row>
    <row r="1619" spans="1:6" x14ac:dyDescent="0.3">
      <c r="A1619" s="140" t="s">
        <v>3767</v>
      </c>
      <c r="B1619" s="155">
        <v>10063651</v>
      </c>
      <c r="C1619" s="139" t="s">
        <v>25546</v>
      </c>
      <c r="D1619" s="140" t="s">
        <v>25010</v>
      </c>
      <c r="E1619" s="140" t="s">
        <v>8974</v>
      </c>
      <c r="F1619" s="152">
        <v>84818085</v>
      </c>
    </row>
    <row r="1620" spans="1:6" x14ac:dyDescent="0.3">
      <c r="A1620" s="138" t="s">
        <v>24877</v>
      </c>
      <c r="B1620" s="154">
        <v>10061322</v>
      </c>
      <c r="C1620" s="137" t="s">
        <v>25318</v>
      </c>
      <c r="D1620" s="138" t="s">
        <v>7243</v>
      </c>
      <c r="E1620" s="138" t="s">
        <v>24984</v>
      </c>
      <c r="F1620" s="153">
        <v>84813091</v>
      </c>
    </row>
    <row r="1621" spans="1:6" x14ac:dyDescent="0.3">
      <c r="A1621" s="140" t="s">
        <v>1584</v>
      </c>
      <c r="B1621" s="155">
        <v>10060239</v>
      </c>
      <c r="C1621" s="139" t="s">
        <v>20239</v>
      </c>
      <c r="D1621" s="140" t="s">
        <v>7243</v>
      </c>
      <c r="E1621" s="140" t="s">
        <v>7744</v>
      </c>
      <c r="F1621" s="152">
        <v>84813091</v>
      </c>
    </row>
    <row r="1622" spans="1:6" x14ac:dyDescent="0.3">
      <c r="A1622" s="138" t="s">
        <v>21689</v>
      </c>
      <c r="B1622" s="154">
        <v>10078434</v>
      </c>
      <c r="C1622" s="137" t="s">
        <v>13892</v>
      </c>
      <c r="D1622" s="138" t="s">
        <v>13380</v>
      </c>
      <c r="E1622" s="138" t="s">
        <v>22102</v>
      </c>
      <c r="F1622" s="153">
        <v>84818085</v>
      </c>
    </row>
    <row r="1623" spans="1:6" x14ac:dyDescent="0.3">
      <c r="A1623" s="140" t="s">
        <v>4616</v>
      </c>
      <c r="B1623" s="155">
        <v>10063653</v>
      </c>
      <c r="C1623" s="139" t="s">
        <v>25546</v>
      </c>
      <c r="D1623" s="140" t="s">
        <v>24524</v>
      </c>
      <c r="E1623" s="140" t="s">
        <v>9400</v>
      </c>
      <c r="F1623" s="152">
        <v>84818085</v>
      </c>
    </row>
    <row r="1624" spans="1:6" x14ac:dyDescent="0.3">
      <c r="A1624" s="138" t="s">
        <v>18403</v>
      </c>
      <c r="B1624" s="154">
        <v>10061323</v>
      </c>
      <c r="C1624" s="137" t="s">
        <v>21237</v>
      </c>
      <c r="D1624" s="138" t="s">
        <v>7243</v>
      </c>
      <c r="E1624" s="138" t="s">
        <v>16523</v>
      </c>
      <c r="F1624" s="153">
        <v>84813091</v>
      </c>
    </row>
    <row r="1625" spans="1:6" x14ac:dyDescent="0.3">
      <c r="A1625" s="140" t="s">
        <v>1592</v>
      </c>
      <c r="B1625" s="155">
        <v>10060240</v>
      </c>
      <c r="C1625" s="139" t="s">
        <v>22598</v>
      </c>
      <c r="D1625" s="140" t="s">
        <v>7243</v>
      </c>
      <c r="E1625" s="140" t="s">
        <v>7745</v>
      </c>
      <c r="F1625" s="152">
        <v>84813091</v>
      </c>
    </row>
    <row r="1626" spans="1:6" x14ac:dyDescent="0.3">
      <c r="A1626" s="138" t="s">
        <v>22603</v>
      </c>
      <c r="B1626" s="154">
        <v>10078435</v>
      </c>
      <c r="C1626" s="137" t="s">
        <v>12653</v>
      </c>
      <c r="D1626" s="138" t="s">
        <v>20005</v>
      </c>
      <c r="E1626" s="138" t="s">
        <v>13426</v>
      </c>
      <c r="F1626" s="153">
        <v>84818085</v>
      </c>
    </row>
    <row r="1627" spans="1:6" x14ac:dyDescent="0.3">
      <c r="A1627" s="140" t="s">
        <v>14393</v>
      </c>
      <c r="B1627" s="155">
        <v>10063655</v>
      </c>
      <c r="C1627" s="139" t="s">
        <v>17295</v>
      </c>
      <c r="D1627" s="140" t="s">
        <v>7243</v>
      </c>
      <c r="E1627" s="140" t="s">
        <v>18488</v>
      </c>
      <c r="F1627" s="152">
        <v>84818085</v>
      </c>
    </row>
    <row r="1628" spans="1:6" x14ac:dyDescent="0.3">
      <c r="A1628" s="138" t="s">
        <v>22144</v>
      </c>
      <c r="B1628" s="154">
        <v>10061324</v>
      </c>
      <c r="C1628" s="137" t="s">
        <v>18635</v>
      </c>
      <c r="D1628" s="138" t="s">
        <v>7243</v>
      </c>
      <c r="E1628" s="138" t="s">
        <v>16158</v>
      </c>
      <c r="F1628" s="153">
        <v>84813091</v>
      </c>
    </row>
    <row r="1629" spans="1:6" x14ac:dyDescent="0.3">
      <c r="A1629" s="140" t="s">
        <v>1594</v>
      </c>
      <c r="B1629" s="155">
        <v>10060241</v>
      </c>
      <c r="C1629" s="139" t="s">
        <v>15033</v>
      </c>
      <c r="D1629" s="140" t="s">
        <v>7243</v>
      </c>
      <c r="E1629" s="140" t="s">
        <v>7746</v>
      </c>
      <c r="F1629" s="152">
        <v>84813091</v>
      </c>
    </row>
    <row r="1630" spans="1:6" x14ac:dyDescent="0.3">
      <c r="A1630" s="138" t="s">
        <v>22789</v>
      </c>
      <c r="B1630" s="154">
        <v>10078436</v>
      </c>
      <c r="C1630" s="137" t="s">
        <v>16406</v>
      </c>
      <c r="D1630" s="138" t="s">
        <v>11953</v>
      </c>
      <c r="E1630" s="138" t="s">
        <v>18195</v>
      </c>
      <c r="F1630" s="153">
        <v>84818085</v>
      </c>
    </row>
    <row r="1631" spans="1:6" x14ac:dyDescent="0.3">
      <c r="A1631" s="140" t="s">
        <v>4617</v>
      </c>
      <c r="B1631" s="155">
        <v>10063656</v>
      </c>
      <c r="C1631" s="139" t="s">
        <v>25484</v>
      </c>
      <c r="D1631" s="140" t="s">
        <v>24524</v>
      </c>
      <c r="E1631" s="140" t="s">
        <v>9402</v>
      </c>
      <c r="F1631" s="152">
        <v>84818085</v>
      </c>
    </row>
    <row r="1632" spans="1:6" x14ac:dyDescent="0.3">
      <c r="A1632" s="138" t="s">
        <v>12733</v>
      </c>
      <c r="B1632" s="154">
        <v>10061325</v>
      </c>
      <c r="C1632" s="137" t="s">
        <v>18257</v>
      </c>
      <c r="D1632" s="138" t="s">
        <v>7243</v>
      </c>
      <c r="E1632" s="138" t="s">
        <v>15736</v>
      </c>
      <c r="F1632" s="153">
        <v>84811099</v>
      </c>
    </row>
    <row r="1633" spans="1:6" x14ac:dyDescent="0.3">
      <c r="A1633" s="140" t="s">
        <v>1614</v>
      </c>
      <c r="B1633" s="155">
        <v>10060242</v>
      </c>
      <c r="C1633" s="139" t="s">
        <v>11568</v>
      </c>
      <c r="D1633" s="140" t="s">
        <v>7243</v>
      </c>
      <c r="E1633" s="140" t="s">
        <v>7747</v>
      </c>
      <c r="F1633" s="152">
        <v>84813091</v>
      </c>
    </row>
    <row r="1634" spans="1:6" x14ac:dyDescent="0.3">
      <c r="A1634" s="138" t="s">
        <v>14908</v>
      </c>
      <c r="B1634" s="154">
        <v>10078437</v>
      </c>
      <c r="C1634" s="137" t="s">
        <v>15145</v>
      </c>
      <c r="D1634" s="138" t="s">
        <v>19162</v>
      </c>
      <c r="E1634" s="138" t="s">
        <v>15163</v>
      </c>
      <c r="F1634" s="153">
        <v>84818085</v>
      </c>
    </row>
    <row r="1635" spans="1:6" x14ac:dyDescent="0.3">
      <c r="A1635" s="140" t="s">
        <v>3771</v>
      </c>
      <c r="B1635" s="155">
        <v>10063657</v>
      </c>
      <c r="C1635" s="139" t="s">
        <v>24592</v>
      </c>
      <c r="D1635" s="140" t="s">
        <v>24975</v>
      </c>
      <c r="E1635" s="140" t="s">
        <v>8975</v>
      </c>
      <c r="F1635" s="152">
        <v>84818085</v>
      </c>
    </row>
    <row r="1636" spans="1:6" x14ac:dyDescent="0.3">
      <c r="A1636" s="138" t="s">
        <v>19372</v>
      </c>
      <c r="B1636" s="154">
        <v>10061326</v>
      </c>
      <c r="C1636" s="137" t="s">
        <v>15478</v>
      </c>
      <c r="D1636" s="138" t="s">
        <v>7243</v>
      </c>
      <c r="E1636" s="138" t="s">
        <v>13794</v>
      </c>
      <c r="F1636" s="153">
        <v>84813091</v>
      </c>
    </row>
    <row r="1637" spans="1:6" x14ac:dyDescent="0.3">
      <c r="A1637" s="140" t="s">
        <v>1616</v>
      </c>
      <c r="B1637" s="155">
        <v>10060243</v>
      </c>
      <c r="C1637" s="139" t="s">
        <v>13902</v>
      </c>
      <c r="D1637" s="140" t="s">
        <v>7243</v>
      </c>
      <c r="E1637" s="140" t="s">
        <v>7748</v>
      </c>
      <c r="F1637" s="152">
        <v>84813091</v>
      </c>
    </row>
    <row r="1638" spans="1:6" x14ac:dyDescent="0.3">
      <c r="A1638" s="138" t="s">
        <v>16101</v>
      </c>
      <c r="B1638" s="154">
        <v>10078438</v>
      </c>
      <c r="C1638" s="137" t="s">
        <v>20569</v>
      </c>
      <c r="D1638" s="138" t="s">
        <v>18504</v>
      </c>
      <c r="E1638" s="138" t="s">
        <v>18808</v>
      </c>
      <c r="F1638" s="153">
        <v>84818085</v>
      </c>
    </row>
    <row r="1639" spans="1:6" x14ac:dyDescent="0.3">
      <c r="A1639" s="140" t="s">
        <v>3421</v>
      </c>
      <c r="B1639" s="155">
        <v>10063658</v>
      </c>
      <c r="C1639" s="139" t="s">
        <v>24592</v>
      </c>
      <c r="D1639" s="140" t="s">
        <v>24975</v>
      </c>
      <c r="E1639" s="140" t="s">
        <v>8772</v>
      </c>
      <c r="F1639" s="152">
        <v>84818085</v>
      </c>
    </row>
    <row r="1640" spans="1:6" x14ac:dyDescent="0.3">
      <c r="A1640" s="138" t="s">
        <v>14281</v>
      </c>
      <c r="B1640" s="154">
        <v>10061327</v>
      </c>
      <c r="C1640" s="137" t="s">
        <v>22562</v>
      </c>
      <c r="D1640" s="138" t="s">
        <v>7243</v>
      </c>
      <c r="E1640" s="138" t="s">
        <v>16704</v>
      </c>
      <c r="F1640" s="153">
        <v>84813091</v>
      </c>
    </row>
    <row r="1641" spans="1:6" x14ac:dyDescent="0.3">
      <c r="A1641" s="140" t="s">
        <v>1618</v>
      </c>
      <c r="B1641" s="155">
        <v>10060244</v>
      </c>
      <c r="C1641" s="139" t="s">
        <v>11496</v>
      </c>
      <c r="D1641" s="140" t="s">
        <v>7243</v>
      </c>
      <c r="E1641" s="140" t="s">
        <v>7749</v>
      </c>
      <c r="F1641" s="152">
        <v>84813091</v>
      </c>
    </row>
    <row r="1642" spans="1:6" x14ac:dyDescent="0.3">
      <c r="A1642" s="138" t="s">
        <v>17499</v>
      </c>
      <c r="B1642" s="154">
        <v>10078439</v>
      </c>
      <c r="C1642" s="137" t="s">
        <v>15776</v>
      </c>
      <c r="D1642" s="138" t="s">
        <v>18504</v>
      </c>
      <c r="E1642" s="138" t="s">
        <v>17013</v>
      </c>
      <c r="F1642" s="153">
        <v>84818085</v>
      </c>
    </row>
    <row r="1643" spans="1:6" x14ac:dyDescent="0.3">
      <c r="A1643" s="140" t="s">
        <v>3772</v>
      </c>
      <c r="B1643" s="155">
        <v>10063659</v>
      </c>
      <c r="C1643" s="139" t="s">
        <v>24592</v>
      </c>
      <c r="D1643" s="140" t="s">
        <v>24975</v>
      </c>
      <c r="E1643" s="140" t="s">
        <v>8976</v>
      </c>
      <c r="F1643" s="152">
        <v>84818085</v>
      </c>
    </row>
    <row r="1644" spans="1:6" x14ac:dyDescent="0.3">
      <c r="A1644" s="138" t="s">
        <v>20532</v>
      </c>
      <c r="B1644" s="154">
        <v>10061328</v>
      </c>
      <c r="C1644" s="137" t="s">
        <v>13571</v>
      </c>
      <c r="D1644" s="138" t="s">
        <v>7243</v>
      </c>
      <c r="E1644" s="138" t="s">
        <v>21195</v>
      </c>
      <c r="F1644" s="153">
        <v>84813091</v>
      </c>
    </row>
    <row r="1645" spans="1:6" x14ac:dyDescent="0.3">
      <c r="A1645" s="140" t="s">
        <v>1620</v>
      </c>
      <c r="B1645" s="155">
        <v>10060245</v>
      </c>
      <c r="C1645" s="139" t="s">
        <v>14375</v>
      </c>
      <c r="D1645" s="140" t="s">
        <v>7243</v>
      </c>
      <c r="E1645" s="140" t="s">
        <v>7750</v>
      </c>
      <c r="F1645" s="152">
        <v>84813091</v>
      </c>
    </row>
    <row r="1646" spans="1:6" x14ac:dyDescent="0.3">
      <c r="A1646" s="138" t="s">
        <v>22352</v>
      </c>
      <c r="B1646" s="154">
        <v>10078440</v>
      </c>
      <c r="C1646" s="137" t="s">
        <v>16854</v>
      </c>
      <c r="D1646" s="138" t="s">
        <v>18504</v>
      </c>
      <c r="E1646" s="138" t="s">
        <v>14379</v>
      </c>
      <c r="F1646" s="153">
        <v>84818085</v>
      </c>
    </row>
    <row r="1647" spans="1:6" x14ac:dyDescent="0.3">
      <c r="A1647" s="140" t="s">
        <v>4604</v>
      </c>
      <c r="B1647" s="155">
        <v>10063661</v>
      </c>
      <c r="C1647" s="139" t="s">
        <v>15585</v>
      </c>
      <c r="D1647" s="140" t="s">
        <v>7243</v>
      </c>
      <c r="E1647" s="140" t="s">
        <v>9394</v>
      </c>
      <c r="F1647" s="152">
        <v>84818085</v>
      </c>
    </row>
    <row r="1648" spans="1:6" x14ac:dyDescent="0.3">
      <c r="A1648" s="138" t="s">
        <v>13993</v>
      </c>
      <c r="B1648" s="154">
        <v>10061329</v>
      </c>
      <c r="C1648" s="137" t="s">
        <v>15635</v>
      </c>
      <c r="D1648" s="138" t="s">
        <v>7243</v>
      </c>
      <c r="E1648" s="138" t="s">
        <v>18662</v>
      </c>
      <c r="F1648" s="153">
        <v>84813091</v>
      </c>
    </row>
    <row r="1649" spans="1:6" x14ac:dyDescent="0.3">
      <c r="A1649" s="140" t="s">
        <v>1622</v>
      </c>
      <c r="B1649" s="155">
        <v>10060246</v>
      </c>
      <c r="C1649" s="139" t="s">
        <v>11632</v>
      </c>
      <c r="D1649" s="140" t="s">
        <v>7243</v>
      </c>
      <c r="E1649" s="140" t="s">
        <v>7751</v>
      </c>
      <c r="F1649" s="152">
        <v>84813091</v>
      </c>
    </row>
    <row r="1650" spans="1:6" x14ac:dyDescent="0.3">
      <c r="A1650" s="138" t="s">
        <v>21396</v>
      </c>
      <c r="B1650" s="154">
        <v>10078442</v>
      </c>
      <c r="C1650" s="137" t="s">
        <v>17139</v>
      </c>
      <c r="D1650" s="138" t="s">
        <v>18804</v>
      </c>
      <c r="E1650" s="138" t="s">
        <v>15622</v>
      </c>
      <c r="F1650" s="153">
        <v>84818085</v>
      </c>
    </row>
    <row r="1651" spans="1:6" x14ac:dyDescent="0.3">
      <c r="A1651" s="140" t="s">
        <v>3774</v>
      </c>
      <c r="B1651" s="155">
        <v>10063662</v>
      </c>
      <c r="C1651" s="139" t="s">
        <v>24447</v>
      </c>
      <c r="D1651" s="140" t="s">
        <v>24975</v>
      </c>
      <c r="E1651" s="140" t="s">
        <v>8977</v>
      </c>
      <c r="F1651" s="152">
        <v>84818085</v>
      </c>
    </row>
    <row r="1652" spans="1:6" x14ac:dyDescent="0.3">
      <c r="A1652" s="138" t="s">
        <v>12732</v>
      </c>
      <c r="B1652" s="154">
        <v>10061330</v>
      </c>
      <c r="C1652" s="137" t="s">
        <v>12493</v>
      </c>
      <c r="D1652" s="138" t="s">
        <v>7243</v>
      </c>
      <c r="E1652" s="138" t="s">
        <v>11281</v>
      </c>
      <c r="F1652" s="153">
        <v>84813091</v>
      </c>
    </row>
    <row r="1653" spans="1:6" x14ac:dyDescent="0.3">
      <c r="A1653" s="140" t="s">
        <v>1624</v>
      </c>
      <c r="B1653" s="155">
        <v>10060247</v>
      </c>
      <c r="C1653" s="139" t="s">
        <v>22056</v>
      </c>
      <c r="D1653" s="140" t="s">
        <v>7243</v>
      </c>
      <c r="E1653" s="140" t="s">
        <v>7752</v>
      </c>
      <c r="F1653" s="152">
        <v>84813091</v>
      </c>
    </row>
    <row r="1654" spans="1:6" x14ac:dyDescent="0.3">
      <c r="A1654" s="138" t="s">
        <v>19361</v>
      </c>
      <c r="B1654" s="154">
        <v>10078443</v>
      </c>
      <c r="C1654" s="137" t="s">
        <v>21482</v>
      </c>
      <c r="D1654" s="138" t="s">
        <v>16486</v>
      </c>
      <c r="E1654" s="138" t="s">
        <v>14239</v>
      </c>
      <c r="F1654" s="153">
        <v>84818085</v>
      </c>
    </row>
    <row r="1655" spans="1:6" x14ac:dyDescent="0.3">
      <c r="A1655" s="140" t="s">
        <v>3775</v>
      </c>
      <c r="B1655" s="155">
        <v>10063663</v>
      </c>
      <c r="C1655" s="139" t="s">
        <v>24778</v>
      </c>
      <c r="D1655" s="140" t="s">
        <v>24975</v>
      </c>
      <c r="E1655" s="140" t="s">
        <v>8978</v>
      </c>
      <c r="F1655" s="152">
        <v>84818085</v>
      </c>
    </row>
    <row r="1656" spans="1:6" x14ac:dyDescent="0.3">
      <c r="A1656" s="138" t="s">
        <v>25466</v>
      </c>
      <c r="B1656" s="154">
        <v>10061331</v>
      </c>
      <c r="C1656" s="137" t="s">
        <v>23539</v>
      </c>
      <c r="D1656" s="138" t="s">
        <v>7243</v>
      </c>
      <c r="E1656" s="138" t="s">
        <v>23514</v>
      </c>
      <c r="F1656" s="153">
        <v>84813091</v>
      </c>
    </row>
    <row r="1657" spans="1:6" x14ac:dyDescent="0.3">
      <c r="A1657" s="140" t="s">
        <v>1626</v>
      </c>
      <c r="B1657" s="155">
        <v>10060248</v>
      </c>
      <c r="C1657" s="139" t="s">
        <v>13529</v>
      </c>
      <c r="D1657" s="140" t="s">
        <v>7243</v>
      </c>
      <c r="E1657" s="140" t="s">
        <v>7753</v>
      </c>
      <c r="F1657" s="152">
        <v>84813091</v>
      </c>
    </row>
    <row r="1658" spans="1:6" x14ac:dyDescent="0.3">
      <c r="A1658" s="138" t="s">
        <v>14706</v>
      </c>
      <c r="B1658" s="154">
        <v>10078444</v>
      </c>
      <c r="C1658" s="137" t="s">
        <v>18990</v>
      </c>
      <c r="D1658" s="138" t="s">
        <v>11725</v>
      </c>
      <c r="E1658" s="138" t="s">
        <v>21632</v>
      </c>
      <c r="F1658" s="153">
        <v>84818085</v>
      </c>
    </row>
    <row r="1659" spans="1:6" x14ac:dyDescent="0.3">
      <c r="A1659" s="140" t="s">
        <v>3425</v>
      </c>
      <c r="B1659" s="155">
        <v>10063664</v>
      </c>
      <c r="C1659" s="139" t="s">
        <v>24778</v>
      </c>
      <c r="D1659" s="140" t="s">
        <v>24975</v>
      </c>
      <c r="E1659" s="140" t="s">
        <v>8773</v>
      </c>
      <c r="F1659" s="152">
        <v>84818085</v>
      </c>
    </row>
    <row r="1660" spans="1:6" x14ac:dyDescent="0.3">
      <c r="A1660" s="138" t="s">
        <v>24906</v>
      </c>
      <c r="B1660" s="154">
        <v>10061333</v>
      </c>
      <c r="C1660" s="137" t="s">
        <v>23684</v>
      </c>
      <c r="D1660" s="138" t="s">
        <v>7243</v>
      </c>
      <c r="E1660" s="138" t="s">
        <v>25147</v>
      </c>
      <c r="F1660" s="153">
        <v>84813091</v>
      </c>
    </row>
    <row r="1661" spans="1:6" x14ac:dyDescent="0.3">
      <c r="A1661" s="140" t="s">
        <v>1636</v>
      </c>
      <c r="B1661" s="155">
        <v>10060249</v>
      </c>
      <c r="C1661" s="139" t="s">
        <v>21697</v>
      </c>
      <c r="D1661" s="140" t="s">
        <v>7243</v>
      </c>
      <c r="E1661" s="140" t="s">
        <v>7755</v>
      </c>
      <c r="F1661" s="152">
        <v>84813091</v>
      </c>
    </row>
    <row r="1662" spans="1:6" x14ac:dyDescent="0.3">
      <c r="A1662" s="138" t="s">
        <v>19389</v>
      </c>
      <c r="B1662" s="154">
        <v>10078445</v>
      </c>
      <c r="C1662" s="137" t="s">
        <v>18007</v>
      </c>
      <c r="D1662" s="138" t="s">
        <v>18246</v>
      </c>
      <c r="E1662" s="138" t="s">
        <v>11553</v>
      </c>
      <c r="F1662" s="153">
        <v>84818085</v>
      </c>
    </row>
    <row r="1663" spans="1:6" x14ac:dyDescent="0.3">
      <c r="A1663" s="140" t="s">
        <v>4606</v>
      </c>
      <c r="B1663" s="155">
        <v>10063665</v>
      </c>
      <c r="C1663" s="139" t="s">
        <v>24778</v>
      </c>
      <c r="D1663" s="140" t="s">
        <v>25428</v>
      </c>
      <c r="E1663" s="140" t="s">
        <v>9395</v>
      </c>
      <c r="F1663" s="152">
        <v>84818085</v>
      </c>
    </row>
    <row r="1664" spans="1:6" x14ac:dyDescent="0.3">
      <c r="A1664" s="138" t="s">
        <v>16817</v>
      </c>
      <c r="B1664" s="154">
        <v>10061334</v>
      </c>
      <c r="C1664" s="137" t="s">
        <v>17642</v>
      </c>
      <c r="D1664" s="138" t="s">
        <v>7243</v>
      </c>
      <c r="E1664" s="138" t="s">
        <v>16733</v>
      </c>
      <c r="F1664" s="153">
        <v>84813091</v>
      </c>
    </row>
    <row r="1665" spans="1:6" x14ac:dyDescent="0.3">
      <c r="A1665" s="140" t="s">
        <v>1638</v>
      </c>
      <c r="B1665" s="155">
        <v>10060250</v>
      </c>
      <c r="C1665" s="139" t="s">
        <v>22805</v>
      </c>
      <c r="D1665" s="140" t="s">
        <v>7243</v>
      </c>
      <c r="E1665" s="140" t="s">
        <v>7756</v>
      </c>
      <c r="F1665" s="152">
        <v>84813091</v>
      </c>
    </row>
    <row r="1666" spans="1:6" x14ac:dyDescent="0.3">
      <c r="A1666" s="138" t="s">
        <v>13376</v>
      </c>
      <c r="B1666" s="154">
        <v>10078446</v>
      </c>
      <c r="C1666" s="137" t="s">
        <v>17479</v>
      </c>
      <c r="D1666" s="138" t="s">
        <v>11477</v>
      </c>
      <c r="E1666" s="138" t="s">
        <v>11498</v>
      </c>
      <c r="F1666" s="153">
        <v>84818085</v>
      </c>
    </row>
    <row r="1667" spans="1:6" x14ac:dyDescent="0.3">
      <c r="A1667" s="140" t="s">
        <v>11363</v>
      </c>
      <c r="B1667" s="155">
        <v>10063666</v>
      </c>
      <c r="C1667" s="139" t="s">
        <v>12075</v>
      </c>
      <c r="D1667" s="140" t="s">
        <v>7243</v>
      </c>
      <c r="E1667" s="140" t="s">
        <v>16925</v>
      </c>
      <c r="F1667" s="152">
        <v>84818085</v>
      </c>
    </row>
    <row r="1668" spans="1:6" x14ac:dyDescent="0.3">
      <c r="A1668" s="138" t="s">
        <v>13796</v>
      </c>
      <c r="B1668" s="154">
        <v>10061335</v>
      </c>
      <c r="C1668" s="137" t="s">
        <v>15793</v>
      </c>
      <c r="D1668" s="138" t="s">
        <v>7243</v>
      </c>
      <c r="E1668" s="138" t="s">
        <v>19878</v>
      </c>
      <c r="F1668" s="153">
        <v>84818099</v>
      </c>
    </row>
    <row r="1669" spans="1:6" x14ac:dyDescent="0.3">
      <c r="A1669" s="140" t="s">
        <v>1640</v>
      </c>
      <c r="B1669" s="155">
        <v>10060251</v>
      </c>
      <c r="C1669" s="139" t="s">
        <v>13232</v>
      </c>
      <c r="D1669" s="140" t="s">
        <v>7243</v>
      </c>
      <c r="E1669" s="140" t="s">
        <v>7757</v>
      </c>
      <c r="F1669" s="152">
        <v>84813091</v>
      </c>
    </row>
    <row r="1670" spans="1:6" x14ac:dyDescent="0.3">
      <c r="A1670" s="138" t="s">
        <v>12315</v>
      </c>
      <c r="B1670" s="154">
        <v>10078447</v>
      </c>
      <c r="C1670" s="137" t="s">
        <v>12288</v>
      </c>
      <c r="D1670" s="138" t="s">
        <v>11231</v>
      </c>
      <c r="E1670" s="138" t="s">
        <v>22746</v>
      </c>
      <c r="F1670" s="153">
        <v>84818085</v>
      </c>
    </row>
    <row r="1671" spans="1:6" x14ac:dyDescent="0.3">
      <c r="A1671" s="140" t="s">
        <v>3478</v>
      </c>
      <c r="B1671" s="155">
        <v>10063667</v>
      </c>
      <c r="C1671" s="139" t="s">
        <v>24842</v>
      </c>
      <c r="D1671" s="140" t="s">
        <v>24975</v>
      </c>
      <c r="E1671" s="140" t="s">
        <v>8791</v>
      </c>
      <c r="F1671" s="152">
        <v>84818085</v>
      </c>
    </row>
    <row r="1672" spans="1:6" x14ac:dyDescent="0.3">
      <c r="A1672" s="138" t="s">
        <v>22220</v>
      </c>
      <c r="B1672" s="154">
        <v>10061336</v>
      </c>
      <c r="C1672" s="137" t="s">
        <v>18102</v>
      </c>
      <c r="D1672" s="138" t="s">
        <v>7243</v>
      </c>
      <c r="E1672" s="138" t="s">
        <v>14352</v>
      </c>
      <c r="F1672" s="153">
        <v>84818099</v>
      </c>
    </row>
    <row r="1673" spans="1:6" x14ac:dyDescent="0.3">
      <c r="A1673" s="140" t="s">
        <v>1642</v>
      </c>
      <c r="B1673" s="155">
        <v>10060252</v>
      </c>
      <c r="C1673" s="139" t="s">
        <v>11475</v>
      </c>
      <c r="D1673" s="140" t="s">
        <v>7243</v>
      </c>
      <c r="E1673" s="140" t="s">
        <v>7758</v>
      </c>
      <c r="F1673" s="152">
        <v>84813091</v>
      </c>
    </row>
    <row r="1674" spans="1:6" x14ac:dyDescent="0.3">
      <c r="A1674" s="138" t="s">
        <v>19013</v>
      </c>
      <c r="B1674" s="154">
        <v>10078448</v>
      </c>
      <c r="C1674" s="137" t="s">
        <v>12288</v>
      </c>
      <c r="D1674" s="138" t="s">
        <v>22813</v>
      </c>
      <c r="E1674" s="138" t="s">
        <v>22660</v>
      </c>
      <c r="F1674" s="153">
        <v>84818085</v>
      </c>
    </row>
    <row r="1675" spans="1:6" x14ac:dyDescent="0.3">
      <c r="A1675" s="140" t="s">
        <v>3776</v>
      </c>
      <c r="B1675" s="155">
        <v>10063669</v>
      </c>
      <c r="C1675" s="139" t="s">
        <v>24902</v>
      </c>
      <c r="D1675" s="140" t="s">
        <v>24975</v>
      </c>
      <c r="E1675" s="140" t="s">
        <v>8979</v>
      </c>
      <c r="F1675" s="152">
        <v>84818085</v>
      </c>
    </row>
    <row r="1676" spans="1:6" x14ac:dyDescent="0.3">
      <c r="A1676" s="138" t="s">
        <v>21243</v>
      </c>
      <c r="B1676" s="154">
        <v>10061337</v>
      </c>
      <c r="C1676" s="137" t="s">
        <v>18197</v>
      </c>
      <c r="D1676" s="138" t="s">
        <v>7243</v>
      </c>
      <c r="E1676" s="138" t="s">
        <v>18089</v>
      </c>
      <c r="F1676" s="153">
        <v>84818099</v>
      </c>
    </row>
    <row r="1677" spans="1:6" x14ac:dyDescent="0.3">
      <c r="A1677" s="140" t="s">
        <v>1078</v>
      </c>
      <c r="B1677" s="155">
        <v>10060253</v>
      </c>
      <c r="C1677" s="139" t="s">
        <v>16913</v>
      </c>
      <c r="D1677" s="140" t="s">
        <v>7243</v>
      </c>
      <c r="E1677" s="140" t="s">
        <v>7443</v>
      </c>
      <c r="F1677" s="152">
        <v>84813091</v>
      </c>
    </row>
    <row r="1678" spans="1:6" x14ac:dyDescent="0.3">
      <c r="A1678" s="138" t="s">
        <v>14080</v>
      </c>
      <c r="B1678" s="154">
        <v>10078449</v>
      </c>
      <c r="C1678" s="137" t="s">
        <v>18007</v>
      </c>
      <c r="D1678" s="138" t="s">
        <v>18246</v>
      </c>
      <c r="E1678" s="138" t="s">
        <v>16694</v>
      </c>
      <c r="F1678" s="153">
        <v>84818085</v>
      </c>
    </row>
    <row r="1679" spans="1:6" x14ac:dyDescent="0.3">
      <c r="A1679" s="140" t="s">
        <v>3777</v>
      </c>
      <c r="B1679" s="155">
        <v>10063670</v>
      </c>
      <c r="C1679" s="139" t="s">
        <v>23100</v>
      </c>
      <c r="D1679" s="140" t="s">
        <v>24975</v>
      </c>
      <c r="E1679" s="140" t="s">
        <v>8980</v>
      </c>
      <c r="F1679" s="152">
        <v>84818085</v>
      </c>
    </row>
    <row r="1680" spans="1:6" x14ac:dyDescent="0.3">
      <c r="A1680" s="138" t="s">
        <v>20156</v>
      </c>
      <c r="B1680" s="154">
        <v>10061338</v>
      </c>
      <c r="C1680" s="137" t="s">
        <v>11883</v>
      </c>
      <c r="D1680" s="138" t="s">
        <v>7243</v>
      </c>
      <c r="E1680" s="138" t="s">
        <v>20262</v>
      </c>
      <c r="F1680" s="153">
        <v>84818099</v>
      </c>
    </row>
    <row r="1681" spans="1:6" x14ac:dyDescent="0.3">
      <c r="A1681" s="140" t="s">
        <v>1082</v>
      </c>
      <c r="B1681" s="155">
        <v>10060254</v>
      </c>
      <c r="C1681" s="139" t="s">
        <v>18739</v>
      </c>
      <c r="D1681" s="140" t="s">
        <v>7243</v>
      </c>
      <c r="E1681" s="140" t="s">
        <v>7447</v>
      </c>
      <c r="F1681" s="152">
        <v>84813091</v>
      </c>
    </row>
    <row r="1682" spans="1:6" x14ac:dyDescent="0.3">
      <c r="A1682" s="138" t="s">
        <v>18960</v>
      </c>
      <c r="B1682" s="154">
        <v>10078450</v>
      </c>
      <c r="C1682" s="137" t="s">
        <v>17479</v>
      </c>
      <c r="D1682" s="138" t="s">
        <v>11477</v>
      </c>
      <c r="E1682" s="138" t="s">
        <v>11565</v>
      </c>
      <c r="F1682" s="153">
        <v>84818085</v>
      </c>
    </row>
    <row r="1683" spans="1:6" x14ac:dyDescent="0.3">
      <c r="A1683" s="140" t="s">
        <v>4609</v>
      </c>
      <c r="B1683" s="155">
        <v>10063671</v>
      </c>
      <c r="C1683" s="139" t="s">
        <v>23100</v>
      </c>
      <c r="D1683" s="140" t="s">
        <v>25428</v>
      </c>
      <c r="E1683" s="140" t="s">
        <v>9396</v>
      </c>
      <c r="F1683" s="152">
        <v>84818085</v>
      </c>
    </row>
    <row r="1684" spans="1:6" x14ac:dyDescent="0.3">
      <c r="A1684" s="138" t="s">
        <v>20524</v>
      </c>
      <c r="B1684" s="154">
        <v>10061339</v>
      </c>
      <c r="C1684" s="137" t="s">
        <v>15244</v>
      </c>
      <c r="D1684" s="138" t="s">
        <v>7243</v>
      </c>
      <c r="E1684" s="138" t="s">
        <v>15384</v>
      </c>
      <c r="F1684" s="153">
        <v>84818099</v>
      </c>
    </row>
    <row r="1685" spans="1:6" x14ac:dyDescent="0.3">
      <c r="A1685" s="140" t="s">
        <v>1084</v>
      </c>
      <c r="B1685" s="155">
        <v>10060255</v>
      </c>
      <c r="C1685" s="139" t="s">
        <v>19257</v>
      </c>
      <c r="D1685" s="140" t="s">
        <v>7243</v>
      </c>
      <c r="E1685" s="140" t="s">
        <v>7449</v>
      </c>
      <c r="F1685" s="152">
        <v>84813091</v>
      </c>
    </row>
    <row r="1686" spans="1:6" x14ac:dyDescent="0.3">
      <c r="A1686" s="138" t="s">
        <v>12192</v>
      </c>
      <c r="B1686" s="154">
        <v>10078451</v>
      </c>
      <c r="C1686" s="137" t="s">
        <v>12288</v>
      </c>
      <c r="D1686" s="138" t="s">
        <v>11231</v>
      </c>
      <c r="E1686" s="138" t="s">
        <v>15219</v>
      </c>
      <c r="F1686" s="153">
        <v>84818085</v>
      </c>
    </row>
    <row r="1687" spans="1:6" x14ac:dyDescent="0.3">
      <c r="A1687" s="140" t="s">
        <v>4620</v>
      </c>
      <c r="B1687" s="155">
        <v>10063675</v>
      </c>
      <c r="C1687" s="139" t="s">
        <v>25546</v>
      </c>
      <c r="D1687" s="140" t="s">
        <v>25428</v>
      </c>
      <c r="E1687" s="140" t="s">
        <v>9403</v>
      </c>
      <c r="F1687" s="152">
        <v>84818085</v>
      </c>
    </row>
    <row r="1688" spans="1:6" x14ac:dyDescent="0.3">
      <c r="A1688" s="138" t="s">
        <v>22764</v>
      </c>
      <c r="B1688" s="154">
        <v>10061340</v>
      </c>
      <c r="C1688" s="137" t="s">
        <v>16061</v>
      </c>
      <c r="D1688" s="138" t="s">
        <v>7243</v>
      </c>
      <c r="E1688" s="138" t="s">
        <v>19973</v>
      </c>
      <c r="F1688" s="153">
        <v>84818099</v>
      </c>
    </row>
    <row r="1689" spans="1:6" x14ac:dyDescent="0.3">
      <c r="A1689" s="140" t="s">
        <v>1086</v>
      </c>
      <c r="B1689" s="155">
        <v>10060256</v>
      </c>
      <c r="C1689" s="139" t="s">
        <v>22125</v>
      </c>
      <c r="D1689" s="140" t="s">
        <v>7243</v>
      </c>
      <c r="E1689" s="140" t="s">
        <v>7451</v>
      </c>
      <c r="F1689" s="152">
        <v>84813091</v>
      </c>
    </row>
    <row r="1690" spans="1:6" x14ac:dyDescent="0.3">
      <c r="A1690" s="138" t="s">
        <v>14525</v>
      </c>
      <c r="B1690" s="154">
        <v>10078454</v>
      </c>
      <c r="C1690" s="137" t="s">
        <v>19855</v>
      </c>
      <c r="D1690" s="138" t="s">
        <v>14399</v>
      </c>
      <c r="E1690" s="138" t="s">
        <v>13510</v>
      </c>
      <c r="F1690" s="153">
        <v>84818085</v>
      </c>
    </row>
    <row r="1691" spans="1:6" x14ac:dyDescent="0.3">
      <c r="A1691" s="140" t="s">
        <v>4621</v>
      </c>
      <c r="B1691" s="155">
        <v>10063676</v>
      </c>
      <c r="C1691" s="139" t="s">
        <v>25484</v>
      </c>
      <c r="D1691" s="140" t="s">
        <v>25428</v>
      </c>
      <c r="E1691" s="140" t="s">
        <v>9404</v>
      </c>
      <c r="F1691" s="152">
        <v>84818085</v>
      </c>
    </row>
    <row r="1692" spans="1:6" x14ac:dyDescent="0.3">
      <c r="A1692" s="138" t="s">
        <v>13949</v>
      </c>
      <c r="B1692" s="154">
        <v>10061341</v>
      </c>
      <c r="C1692" s="137" t="s">
        <v>11691</v>
      </c>
      <c r="D1692" s="138" t="s">
        <v>7243</v>
      </c>
      <c r="E1692" s="138" t="s">
        <v>19805</v>
      </c>
      <c r="F1692" s="153">
        <v>84813091</v>
      </c>
    </row>
    <row r="1693" spans="1:6" x14ac:dyDescent="0.3">
      <c r="A1693" s="140" t="s">
        <v>926</v>
      </c>
      <c r="B1693" s="155">
        <v>10060257</v>
      </c>
      <c r="C1693" s="139" t="s">
        <v>19929</v>
      </c>
      <c r="D1693" s="140" t="s">
        <v>7243</v>
      </c>
      <c r="E1693" s="140" t="s">
        <v>7344</v>
      </c>
      <c r="F1693" s="152">
        <v>84813091</v>
      </c>
    </row>
    <row r="1694" spans="1:6" x14ac:dyDescent="0.3">
      <c r="A1694" s="138" t="s">
        <v>1390</v>
      </c>
      <c r="B1694" s="154">
        <v>10078455</v>
      </c>
      <c r="C1694" s="137" t="s">
        <v>16666</v>
      </c>
      <c r="D1694" s="138" t="s">
        <v>22498</v>
      </c>
      <c r="E1694" s="138" t="s">
        <v>7658</v>
      </c>
      <c r="F1694" s="153">
        <v>84813091</v>
      </c>
    </row>
    <row r="1695" spans="1:6" x14ac:dyDescent="0.3">
      <c r="A1695" s="140" t="s">
        <v>20188</v>
      </c>
      <c r="B1695" s="155">
        <v>10063677</v>
      </c>
      <c r="C1695" s="139" t="s">
        <v>17854</v>
      </c>
      <c r="D1695" s="140" t="s">
        <v>7243</v>
      </c>
      <c r="E1695" s="140" t="s">
        <v>16932</v>
      </c>
      <c r="F1695" s="152">
        <v>84818085</v>
      </c>
    </row>
    <row r="1696" spans="1:6" x14ac:dyDescent="0.3">
      <c r="A1696" s="138" t="s">
        <v>18330</v>
      </c>
      <c r="B1696" s="154">
        <v>10061342</v>
      </c>
      <c r="C1696" s="137" t="s">
        <v>21044</v>
      </c>
      <c r="D1696" s="138" t="s">
        <v>7243</v>
      </c>
      <c r="E1696" s="138" t="s">
        <v>15859</v>
      </c>
      <c r="F1696" s="153">
        <v>84813091</v>
      </c>
    </row>
    <row r="1697" spans="1:6" x14ac:dyDescent="0.3">
      <c r="A1697" s="140" t="s">
        <v>932</v>
      </c>
      <c r="B1697" s="155">
        <v>10060258</v>
      </c>
      <c r="C1697" s="139" t="s">
        <v>16207</v>
      </c>
      <c r="D1697" s="140" t="s">
        <v>7243</v>
      </c>
      <c r="E1697" s="140" t="s">
        <v>7345</v>
      </c>
      <c r="F1697" s="152">
        <v>84813091</v>
      </c>
    </row>
    <row r="1698" spans="1:6" x14ac:dyDescent="0.3">
      <c r="A1698" s="138" t="s">
        <v>12134</v>
      </c>
      <c r="B1698" s="154">
        <v>10078456</v>
      </c>
      <c r="C1698" s="137" t="s">
        <v>12615</v>
      </c>
      <c r="D1698" s="138" t="s">
        <v>21362</v>
      </c>
      <c r="E1698" s="138" t="s">
        <v>20570</v>
      </c>
      <c r="F1698" s="153">
        <v>84818085</v>
      </c>
    </row>
    <row r="1699" spans="1:6" x14ac:dyDescent="0.3">
      <c r="A1699" s="140" t="s">
        <v>4563</v>
      </c>
      <c r="B1699" s="155">
        <v>10063678</v>
      </c>
      <c r="C1699" s="139" t="s">
        <v>23631</v>
      </c>
      <c r="D1699" s="140" t="s">
        <v>24524</v>
      </c>
      <c r="E1699" s="140" t="s">
        <v>9375</v>
      </c>
      <c r="F1699" s="152">
        <v>84818085</v>
      </c>
    </row>
    <row r="1700" spans="1:6" x14ac:dyDescent="0.3">
      <c r="A1700" s="138" t="s">
        <v>22322</v>
      </c>
      <c r="B1700" s="154">
        <v>10061343</v>
      </c>
      <c r="C1700" s="137" t="s">
        <v>21330</v>
      </c>
      <c r="D1700" s="138" t="s">
        <v>7243</v>
      </c>
      <c r="E1700" s="138" t="s">
        <v>16897</v>
      </c>
      <c r="F1700" s="153">
        <v>84813091</v>
      </c>
    </row>
    <row r="1701" spans="1:6" x14ac:dyDescent="0.3">
      <c r="A1701" s="140" t="s">
        <v>364</v>
      </c>
      <c r="B1701" s="155">
        <v>10060259</v>
      </c>
      <c r="C1701" s="139" t="s">
        <v>13859</v>
      </c>
      <c r="D1701" s="140" t="s">
        <v>7243</v>
      </c>
      <c r="E1701" s="140" t="s">
        <v>7081</v>
      </c>
      <c r="F1701" s="152">
        <v>84813091</v>
      </c>
    </row>
    <row r="1702" spans="1:6" x14ac:dyDescent="0.3">
      <c r="A1702" s="138" t="s">
        <v>21838</v>
      </c>
      <c r="B1702" s="154">
        <v>10078458</v>
      </c>
      <c r="C1702" s="137" t="s">
        <v>18990</v>
      </c>
      <c r="D1702" s="138" t="s">
        <v>11725</v>
      </c>
      <c r="E1702" s="138" t="s">
        <v>20868</v>
      </c>
      <c r="F1702" s="153">
        <v>84818085</v>
      </c>
    </row>
    <row r="1703" spans="1:6" x14ac:dyDescent="0.3">
      <c r="A1703" s="140" t="s">
        <v>14551</v>
      </c>
      <c r="B1703" s="155">
        <v>10063679</v>
      </c>
      <c r="C1703" s="139" t="s">
        <v>18806</v>
      </c>
      <c r="D1703" s="140" t="s">
        <v>7243</v>
      </c>
      <c r="E1703" s="140" t="s">
        <v>11317</v>
      </c>
      <c r="F1703" s="152">
        <v>84818085</v>
      </c>
    </row>
    <row r="1704" spans="1:6" x14ac:dyDescent="0.3">
      <c r="A1704" s="138" t="s">
        <v>13763</v>
      </c>
      <c r="B1704" s="154">
        <v>10061344</v>
      </c>
      <c r="C1704" s="137" t="s">
        <v>13324</v>
      </c>
      <c r="D1704" s="138" t="s">
        <v>7243</v>
      </c>
      <c r="E1704" s="138" t="s">
        <v>14109</v>
      </c>
      <c r="F1704" s="153">
        <v>84813091</v>
      </c>
    </row>
    <row r="1705" spans="1:6" x14ac:dyDescent="0.3">
      <c r="A1705" s="140" t="s">
        <v>366</v>
      </c>
      <c r="B1705" s="155">
        <v>10060260</v>
      </c>
      <c r="C1705" s="139" t="s">
        <v>14015</v>
      </c>
      <c r="D1705" s="140" t="s">
        <v>7243</v>
      </c>
      <c r="E1705" s="140" t="s">
        <v>7082</v>
      </c>
      <c r="F1705" s="152">
        <v>84813091</v>
      </c>
    </row>
    <row r="1706" spans="1:6" x14ac:dyDescent="0.3">
      <c r="A1706" s="138" t="s">
        <v>13780</v>
      </c>
      <c r="B1706" s="154">
        <v>10078459</v>
      </c>
      <c r="C1706" s="137" t="s">
        <v>13686</v>
      </c>
      <c r="D1706" s="138" t="s">
        <v>11552</v>
      </c>
      <c r="E1706" s="138" t="s">
        <v>21801</v>
      </c>
      <c r="F1706" s="153">
        <v>84818085</v>
      </c>
    </row>
    <row r="1707" spans="1:6" x14ac:dyDescent="0.3">
      <c r="A1707" s="140" t="s">
        <v>14031</v>
      </c>
      <c r="B1707" s="155">
        <v>10063680</v>
      </c>
      <c r="C1707" s="139" t="s">
        <v>17295</v>
      </c>
      <c r="D1707" s="140" t="s">
        <v>7243</v>
      </c>
      <c r="E1707" s="140" t="s">
        <v>18740</v>
      </c>
      <c r="F1707" s="152">
        <v>84818085</v>
      </c>
    </row>
    <row r="1708" spans="1:6" x14ac:dyDescent="0.3">
      <c r="A1708" s="138" t="s">
        <v>21305</v>
      </c>
      <c r="B1708" s="154">
        <v>10061345</v>
      </c>
      <c r="C1708" s="137" t="s">
        <v>14061</v>
      </c>
      <c r="D1708" s="138" t="s">
        <v>7243</v>
      </c>
      <c r="E1708" s="138" t="s">
        <v>14178</v>
      </c>
      <c r="F1708" s="153">
        <v>84813091</v>
      </c>
    </row>
    <row r="1709" spans="1:6" x14ac:dyDescent="0.3">
      <c r="A1709" s="140" t="s">
        <v>368</v>
      </c>
      <c r="B1709" s="155">
        <v>10060261</v>
      </c>
      <c r="C1709" s="139" t="s">
        <v>14358</v>
      </c>
      <c r="D1709" s="140" t="s">
        <v>7243</v>
      </c>
      <c r="E1709" s="140" t="s">
        <v>7083</v>
      </c>
      <c r="F1709" s="152">
        <v>84813091</v>
      </c>
    </row>
    <row r="1710" spans="1:6" x14ac:dyDescent="0.3">
      <c r="A1710" s="138" t="s">
        <v>22689</v>
      </c>
      <c r="B1710" s="154">
        <v>10078460</v>
      </c>
      <c r="C1710" s="137" t="s">
        <v>18007</v>
      </c>
      <c r="D1710" s="138" t="s">
        <v>18246</v>
      </c>
      <c r="E1710" s="138" t="s">
        <v>11894</v>
      </c>
      <c r="F1710" s="153">
        <v>84818085</v>
      </c>
    </row>
    <row r="1711" spans="1:6" x14ac:dyDescent="0.3">
      <c r="A1711" s="140" t="s">
        <v>19325</v>
      </c>
      <c r="B1711" s="155">
        <v>10063681</v>
      </c>
      <c r="C1711" s="139" t="s">
        <v>22403</v>
      </c>
      <c r="D1711" s="140" t="s">
        <v>7243</v>
      </c>
      <c r="E1711" s="140" t="s">
        <v>22116</v>
      </c>
      <c r="F1711" s="152">
        <v>84818085</v>
      </c>
    </row>
    <row r="1712" spans="1:6" x14ac:dyDescent="0.3">
      <c r="A1712" s="138" t="s">
        <v>17437</v>
      </c>
      <c r="B1712" s="154">
        <v>10061346</v>
      </c>
      <c r="C1712" s="137" t="s">
        <v>14753</v>
      </c>
      <c r="D1712" s="138" t="s">
        <v>7243</v>
      </c>
      <c r="E1712" s="138" t="s">
        <v>14969</v>
      </c>
      <c r="F1712" s="153">
        <v>84813091</v>
      </c>
    </row>
    <row r="1713" spans="1:6" x14ac:dyDescent="0.3">
      <c r="A1713" s="140" t="s">
        <v>732</v>
      </c>
      <c r="B1713" s="155">
        <v>10060262</v>
      </c>
      <c r="C1713" s="139" t="s">
        <v>19585</v>
      </c>
      <c r="D1713" s="140" t="s">
        <v>7243</v>
      </c>
      <c r="E1713" s="140" t="s">
        <v>7254</v>
      </c>
      <c r="F1713" s="152">
        <v>84813091</v>
      </c>
    </row>
    <row r="1714" spans="1:6" x14ac:dyDescent="0.3">
      <c r="A1714" s="138" t="s">
        <v>13268</v>
      </c>
      <c r="B1714" s="154">
        <v>10078461</v>
      </c>
      <c r="C1714" s="137" t="s">
        <v>17479</v>
      </c>
      <c r="D1714" s="138" t="s">
        <v>11477</v>
      </c>
      <c r="E1714" s="138" t="s">
        <v>20497</v>
      </c>
      <c r="F1714" s="153">
        <v>84818085</v>
      </c>
    </row>
    <row r="1715" spans="1:6" x14ac:dyDescent="0.3">
      <c r="A1715" s="140" t="s">
        <v>23651</v>
      </c>
      <c r="B1715" s="155">
        <v>10063683</v>
      </c>
      <c r="C1715" s="139" t="s">
        <v>22403</v>
      </c>
      <c r="D1715" s="140" t="s">
        <v>7243</v>
      </c>
      <c r="E1715" s="140" t="s">
        <v>23804</v>
      </c>
      <c r="F1715" s="152">
        <v>84818085</v>
      </c>
    </row>
    <row r="1716" spans="1:6" x14ac:dyDescent="0.3">
      <c r="A1716" s="138" t="s">
        <v>16542</v>
      </c>
      <c r="B1716" s="154">
        <v>10061349</v>
      </c>
      <c r="C1716" s="137" t="s">
        <v>15328</v>
      </c>
      <c r="D1716" s="138" t="s">
        <v>7243</v>
      </c>
      <c r="E1716" s="138" t="s">
        <v>12154</v>
      </c>
      <c r="F1716" s="153">
        <v>84818099</v>
      </c>
    </row>
    <row r="1717" spans="1:6" x14ac:dyDescent="0.3">
      <c r="A1717" s="140" t="s">
        <v>736</v>
      </c>
      <c r="B1717" s="155">
        <v>10060263</v>
      </c>
      <c r="C1717" s="139" t="s">
        <v>12070</v>
      </c>
      <c r="D1717" s="140" t="s">
        <v>7243</v>
      </c>
      <c r="E1717" s="140" t="s">
        <v>7255</v>
      </c>
      <c r="F1717" s="152">
        <v>84813091</v>
      </c>
    </row>
    <row r="1718" spans="1:6" x14ac:dyDescent="0.3">
      <c r="A1718" s="138" t="s">
        <v>15761</v>
      </c>
      <c r="B1718" s="154">
        <v>10078462</v>
      </c>
      <c r="C1718" s="137" t="s">
        <v>12288</v>
      </c>
      <c r="D1718" s="138" t="s">
        <v>11231</v>
      </c>
      <c r="E1718" s="138" t="s">
        <v>22453</v>
      </c>
      <c r="F1718" s="153">
        <v>84818085</v>
      </c>
    </row>
    <row r="1719" spans="1:6" x14ac:dyDescent="0.3">
      <c r="A1719" s="140" t="s">
        <v>24196</v>
      </c>
      <c r="B1719" s="155">
        <v>10063684</v>
      </c>
      <c r="C1719" s="139" t="s">
        <v>22403</v>
      </c>
      <c r="D1719" s="140" t="s">
        <v>7243</v>
      </c>
      <c r="E1719" s="140" t="s">
        <v>25565</v>
      </c>
      <c r="F1719" s="152">
        <v>84818085</v>
      </c>
    </row>
    <row r="1720" spans="1:6" x14ac:dyDescent="0.3">
      <c r="A1720" s="138" t="s">
        <v>17873</v>
      </c>
      <c r="B1720" s="154">
        <v>10061350</v>
      </c>
      <c r="C1720" s="137" t="s">
        <v>20956</v>
      </c>
      <c r="D1720" s="138" t="s">
        <v>7243</v>
      </c>
      <c r="E1720" s="138" t="s">
        <v>20746</v>
      </c>
      <c r="F1720" s="153">
        <v>84818099</v>
      </c>
    </row>
    <row r="1721" spans="1:6" x14ac:dyDescent="0.3">
      <c r="A1721" s="140" t="s">
        <v>12141</v>
      </c>
      <c r="B1721" s="155">
        <v>10060264</v>
      </c>
      <c r="C1721" s="139" t="s">
        <v>11328</v>
      </c>
      <c r="D1721" s="140" t="s">
        <v>7243</v>
      </c>
      <c r="E1721" s="140" t="s">
        <v>16349</v>
      </c>
      <c r="F1721" s="152">
        <v>84813091</v>
      </c>
    </row>
    <row r="1722" spans="1:6" x14ac:dyDescent="0.3">
      <c r="A1722" s="138" t="s">
        <v>20624</v>
      </c>
      <c r="B1722" s="154">
        <v>10078468</v>
      </c>
      <c r="C1722" s="137" t="s">
        <v>19409</v>
      </c>
      <c r="D1722" s="138" t="s">
        <v>22630</v>
      </c>
      <c r="E1722" s="138" t="s">
        <v>15611</v>
      </c>
      <c r="F1722" s="151"/>
    </row>
    <row r="1723" spans="1:6" x14ac:dyDescent="0.3">
      <c r="A1723" s="140" t="s">
        <v>4574</v>
      </c>
      <c r="B1723" s="155">
        <v>10063685</v>
      </c>
      <c r="C1723" s="139" t="s">
        <v>23569</v>
      </c>
      <c r="D1723" s="140" t="s">
        <v>24524</v>
      </c>
      <c r="E1723" s="140" t="s">
        <v>9379</v>
      </c>
      <c r="F1723" s="152">
        <v>84818085</v>
      </c>
    </row>
    <row r="1724" spans="1:6" x14ac:dyDescent="0.3">
      <c r="A1724" s="138" t="s">
        <v>21025</v>
      </c>
      <c r="B1724" s="154">
        <v>10061351</v>
      </c>
      <c r="C1724" s="137" t="s">
        <v>11504</v>
      </c>
      <c r="D1724" s="138" t="s">
        <v>7243</v>
      </c>
      <c r="E1724" s="138" t="s">
        <v>16526</v>
      </c>
      <c r="F1724" s="153">
        <v>84818099</v>
      </c>
    </row>
    <row r="1725" spans="1:6" x14ac:dyDescent="0.3">
      <c r="A1725" s="140" t="s">
        <v>11838</v>
      </c>
      <c r="B1725" s="155">
        <v>10060265</v>
      </c>
      <c r="C1725" s="139" t="s">
        <v>18290</v>
      </c>
      <c r="D1725" s="140" t="s">
        <v>7243</v>
      </c>
      <c r="E1725" s="140" t="s">
        <v>16856</v>
      </c>
      <c r="F1725" s="152">
        <v>84813091</v>
      </c>
    </row>
    <row r="1726" spans="1:6" x14ac:dyDescent="0.3">
      <c r="A1726" s="138" t="s">
        <v>17222</v>
      </c>
      <c r="B1726" s="154">
        <v>10078472</v>
      </c>
      <c r="C1726" s="137" t="s">
        <v>18426</v>
      </c>
      <c r="D1726" s="138" t="s">
        <v>7243</v>
      </c>
      <c r="E1726" s="138" t="s">
        <v>15652</v>
      </c>
      <c r="F1726" s="153">
        <v>84818085</v>
      </c>
    </row>
    <row r="1727" spans="1:6" x14ac:dyDescent="0.3">
      <c r="A1727" s="140" t="s">
        <v>19282</v>
      </c>
      <c r="B1727" s="155">
        <v>10063687</v>
      </c>
      <c r="C1727" s="139" t="s">
        <v>22403</v>
      </c>
      <c r="D1727" s="140" t="s">
        <v>7243</v>
      </c>
      <c r="E1727" s="140" t="s">
        <v>15114</v>
      </c>
      <c r="F1727" s="152">
        <v>84818085</v>
      </c>
    </row>
    <row r="1728" spans="1:6" x14ac:dyDescent="0.3">
      <c r="A1728" s="138" t="s">
        <v>19771</v>
      </c>
      <c r="B1728" s="154">
        <v>10061352</v>
      </c>
      <c r="C1728" s="137" t="s">
        <v>15328</v>
      </c>
      <c r="D1728" s="138" t="s">
        <v>7243</v>
      </c>
      <c r="E1728" s="138" t="s">
        <v>21188</v>
      </c>
      <c r="F1728" s="153">
        <v>84818099</v>
      </c>
    </row>
    <row r="1729" spans="1:6" x14ac:dyDescent="0.3">
      <c r="A1729" s="140" t="s">
        <v>830</v>
      </c>
      <c r="B1729" s="155">
        <v>10060266</v>
      </c>
      <c r="C1729" s="139" t="s">
        <v>11705</v>
      </c>
      <c r="D1729" s="140" t="s">
        <v>7243</v>
      </c>
      <c r="E1729" s="140" t="s">
        <v>7293</v>
      </c>
      <c r="F1729" s="152">
        <v>84813091</v>
      </c>
    </row>
    <row r="1730" spans="1:6" x14ac:dyDescent="0.3">
      <c r="A1730" s="138" t="s">
        <v>3271</v>
      </c>
      <c r="B1730" s="154">
        <v>10078507</v>
      </c>
      <c r="C1730" s="137" t="s">
        <v>24254</v>
      </c>
      <c r="D1730" s="138" t="s">
        <v>25459</v>
      </c>
      <c r="E1730" s="138" t="s">
        <v>8689</v>
      </c>
      <c r="F1730" s="153">
        <v>84818085</v>
      </c>
    </row>
    <row r="1731" spans="1:6" x14ac:dyDescent="0.3">
      <c r="A1731" s="140" t="s">
        <v>18577</v>
      </c>
      <c r="B1731" s="155">
        <v>10063688</v>
      </c>
      <c r="C1731" s="139" t="s">
        <v>22403</v>
      </c>
      <c r="D1731" s="140" t="s">
        <v>7243</v>
      </c>
      <c r="E1731" s="140" t="s">
        <v>15301</v>
      </c>
      <c r="F1731" s="152">
        <v>84818085</v>
      </c>
    </row>
    <row r="1732" spans="1:6" x14ac:dyDescent="0.3">
      <c r="A1732" s="138" t="s">
        <v>17900</v>
      </c>
      <c r="B1732" s="154">
        <v>10061353</v>
      </c>
      <c r="C1732" s="137" t="s">
        <v>22108</v>
      </c>
      <c r="D1732" s="138" t="s">
        <v>7243</v>
      </c>
      <c r="E1732" s="138" t="s">
        <v>16152</v>
      </c>
      <c r="F1732" s="153">
        <v>84818099</v>
      </c>
    </row>
    <row r="1733" spans="1:6" x14ac:dyDescent="0.3">
      <c r="A1733" s="140" t="s">
        <v>832</v>
      </c>
      <c r="B1733" s="155">
        <v>10060267</v>
      </c>
      <c r="C1733" s="139" t="s">
        <v>22481</v>
      </c>
      <c r="D1733" s="140" t="s">
        <v>7243</v>
      </c>
      <c r="E1733" s="140" t="s">
        <v>7295</v>
      </c>
      <c r="F1733" s="152">
        <v>84813091</v>
      </c>
    </row>
    <row r="1734" spans="1:6" x14ac:dyDescent="0.3">
      <c r="A1734" s="138" t="s">
        <v>16631</v>
      </c>
      <c r="B1734" s="154">
        <v>10078509</v>
      </c>
      <c r="C1734" s="137" t="s">
        <v>16969</v>
      </c>
      <c r="D1734" s="138" t="s">
        <v>18504</v>
      </c>
      <c r="E1734" s="138" t="s">
        <v>17072</v>
      </c>
      <c r="F1734" s="153">
        <v>84818085</v>
      </c>
    </row>
    <row r="1735" spans="1:6" x14ac:dyDescent="0.3">
      <c r="A1735" s="140" t="s">
        <v>4575</v>
      </c>
      <c r="B1735" s="155">
        <v>10063689</v>
      </c>
      <c r="C1735" s="139" t="s">
        <v>25841</v>
      </c>
      <c r="D1735" s="140" t="s">
        <v>24524</v>
      </c>
      <c r="E1735" s="140" t="s">
        <v>9381</v>
      </c>
      <c r="F1735" s="152">
        <v>84818085</v>
      </c>
    </row>
    <row r="1736" spans="1:6" x14ac:dyDescent="0.3">
      <c r="A1736" s="138" t="s">
        <v>15801</v>
      </c>
      <c r="B1736" s="154">
        <v>10061354</v>
      </c>
      <c r="C1736" s="137" t="s">
        <v>14173</v>
      </c>
      <c r="D1736" s="138" t="s">
        <v>7243</v>
      </c>
      <c r="E1736" s="138" t="s">
        <v>15924</v>
      </c>
      <c r="F1736" s="153">
        <v>84818099</v>
      </c>
    </row>
    <row r="1737" spans="1:6" x14ac:dyDescent="0.3">
      <c r="A1737" s="140" t="s">
        <v>834</v>
      </c>
      <c r="B1737" s="155">
        <v>10060268</v>
      </c>
      <c r="C1737" s="139" t="s">
        <v>17044</v>
      </c>
      <c r="D1737" s="140" t="s">
        <v>7243</v>
      </c>
      <c r="E1737" s="140" t="s">
        <v>7297</v>
      </c>
      <c r="F1737" s="152">
        <v>84813091</v>
      </c>
    </row>
    <row r="1738" spans="1:6" x14ac:dyDescent="0.3">
      <c r="A1738" s="138" t="s">
        <v>20994</v>
      </c>
      <c r="B1738" s="154">
        <v>10078511</v>
      </c>
      <c r="C1738" s="137" t="s">
        <v>19303</v>
      </c>
      <c r="D1738" s="138" t="s">
        <v>21009</v>
      </c>
      <c r="E1738" s="138" t="s">
        <v>12041</v>
      </c>
      <c r="F1738" s="153">
        <v>84818085</v>
      </c>
    </row>
    <row r="1739" spans="1:6" x14ac:dyDescent="0.3">
      <c r="A1739" s="140" t="s">
        <v>17539</v>
      </c>
      <c r="B1739" s="155">
        <v>10063691</v>
      </c>
      <c r="C1739" s="139" t="s">
        <v>11549</v>
      </c>
      <c r="D1739" s="140" t="s">
        <v>7243</v>
      </c>
      <c r="E1739" s="140" t="s">
        <v>11331</v>
      </c>
      <c r="F1739" s="152">
        <v>84818085</v>
      </c>
    </row>
    <row r="1740" spans="1:6" x14ac:dyDescent="0.3">
      <c r="A1740" s="138" t="s">
        <v>15215</v>
      </c>
      <c r="B1740" s="154">
        <v>10061355</v>
      </c>
      <c r="C1740" s="137" t="s">
        <v>18505</v>
      </c>
      <c r="D1740" s="138" t="s">
        <v>7243</v>
      </c>
      <c r="E1740" s="138" t="s">
        <v>18573</v>
      </c>
      <c r="F1740" s="153">
        <v>84818099</v>
      </c>
    </row>
    <row r="1741" spans="1:6" x14ac:dyDescent="0.3">
      <c r="A1741" s="140" t="s">
        <v>836</v>
      </c>
      <c r="B1741" s="155">
        <v>10060269</v>
      </c>
      <c r="C1741" s="139" t="s">
        <v>16893</v>
      </c>
      <c r="D1741" s="140" t="s">
        <v>7243</v>
      </c>
      <c r="E1741" s="140" t="s">
        <v>7299</v>
      </c>
      <c r="F1741" s="152">
        <v>84813091</v>
      </c>
    </row>
    <row r="1742" spans="1:6" x14ac:dyDescent="0.3">
      <c r="A1742" s="138" t="s">
        <v>14599</v>
      </c>
      <c r="B1742" s="154">
        <v>10078513</v>
      </c>
      <c r="C1742" s="137" t="s">
        <v>18532</v>
      </c>
      <c r="D1742" s="138" t="s">
        <v>7243</v>
      </c>
      <c r="E1742" s="138" t="s">
        <v>15348</v>
      </c>
      <c r="F1742" s="153">
        <v>84818085</v>
      </c>
    </row>
    <row r="1743" spans="1:6" x14ac:dyDescent="0.3">
      <c r="A1743" s="140" t="s">
        <v>17174</v>
      </c>
      <c r="B1743" s="155">
        <v>10063693</v>
      </c>
      <c r="C1743" s="139" t="s">
        <v>11549</v>
      </c>
      <c r="D1743" s="140" t="s">
        <v>7243</v>
      </c>
      <c r="E1743" s="140" t="s">
        <v>22160</v>
      </c>
      <c r="F1743" s="152">
        <v>84818085</v>
      </c>
    </row>
    <row r="1744" spans="1:6" x14ac:dyDescent="0.3">
      <c r="A1744" s="138" t="s">
        <v>18143</v>
      </c>
      <c r="B1744" s="154">
        <v>10061356</v>
      </c>
      <c r="C1744" s="137" t="s">
        <v>17637</v>
      </c>
      <c r="D1744" s="138" t="s">
        <v>7243</v>
      </c>
      <c r="E1744" s="138" t="s">
        <v>14495</v>
      </c>
      <c r="F1744" s="153">
        <v>84818099</v>
      </c>
    </row>
    <row r="1745" spans="1:6" x14ac:dyDescent="0.3">
      <c r="A1745" s="140" t="s">
        <v>838</v>
      </c>
      <c r="B1745" s="155">
        <v>10060270</v>
      </c>
      <c r="C1745" s="139" t="s">
        <v>11749</v>
      </c>
      <c r="D1745" s="140" t="s">
        <v>7243</v>
      </c>
      <c r="E1745" s="140" t="s">
        <v>7301</v>
      </c>
      <c r="F1745" s="152">
        <v>84813091</v>
      </c>
    </row>
    <row r="1746" spans="1:6" x14ac:dyDescent="0.3">
      <c r="A1746" s="138" t="s">
        <v>13770</v>
      </c>
      <c r="B1746" s="154">
        <v>10078527</v>
      </c>
      <c r="C1746" s="137" t="s">
        <v>20702</v>
      </c>
      <c r="D1746" s="138" t="s">
        <v>16460</v>
      </c>
      <c r="E1746" s="138" t="s">
        <v>22304</v>
      </c>
      <c r="F1746" s="153">
        <v>84818085</v>
      </c>
    </row>
    <row r="1747" spans="1:6" x14ac:dyDescent="0.3">
      <c r="A1747" s="140" t="s">
        <v>23862</v>
      </c>
      <c r="B1747" s="155">
        <v>10063695</v>
      </c>
      <c r="C1747" s="139" t="s">
        <v>11549</v>
      </c>
      <c r="D1747" s="140" t="s">
        <v>7243</v>
      </c>
      <c r="E1747" s="140" t="s">
        <v>23734</v>
      </c>
      <c r="F1747" s="152">
        <v>84818085</v>
      </c>
    </row>
    <row r="1748" spans="1:6" x14ac:dyDescent="0.3">
      <c r="A1748" s="138" t="s">
        <v>21221</v>
      </c>
      <c r="B1748" s="154">
        <v>10061357</v>
      </c>
      <c r="C1748" s="137" t="s">
        <v>15556</v>
      </c>
      <c r="D1748" s="138" t="s">
        <v>7243</v>
      </c>
      <c r="E1748" s="138" t="s">
        <v>15538</v>
      </c>
      <c r="F1748" s="153">
        <v>84818099</v>
      </c>
    </row>
    <row r="1749" spans="1:6" x14ac:dyDescent="0.3">
      <c r="A1749" s="140" t="s">
        <v>840</v>
      </c>
      <c r="B1749" s="155">
        <v>10060271</v>
      </c>
      <c r="C1749" s="139" t="s">
        <v>16039</v>
      </c>
      <c r="D1749" s="140" t="s">
        <v>7243</v>
      </c>
      <c r="E1749" s="140" t="s">
        <v>7303</v>
      </c>
      <c r="F1749" s="152">
        <v>84813091</v>
      </c>
    </row>
    <row r="1750" spans="1:6" x14ac:dyDescent="0.3">
      <c r="A1750" s="138" t="s">
        <v>6621</v>
      </c>
      <c r="B1750" s="154">
        <v>10078536</v>
      </c>
      <c r="C1750" s="137" t="s">
        <v>16406</v>
      </c>
      <c r="D1750" s="138" t="s">
        <v>18417</v>
      </c>
      <c r="E1750" s="138" t="s">
        <v>10062</v>
      </c>
      <c r="F1750" s="153">
        <v>84818085</v>
      </c>
    </row>
    <row r="1751" spans="1:6" x14ac:dyDescent="0.3">
      <c r="A1751" s="140" t="s">
        <v>4576</v>
      </c>
      <c r="B1751" s="155">
        <v>10063696</v>
      </c>
      <c r="C1751" s="139" t="s">
        <v>23180</v>
      </c>
      <c r="D1751" s="140" t="s">
        <v>24524</v>
      </c>
      <c r="E1751" s="140" t="s">
        <v>9383</v>
      </c>
      <c r="F1751" s="152">
        <v>84818085</v>
      </c>
    </row>
    <row r="1752" spans="1:6" x14ac:dyDescent="0.3">
      <c r="A1752" s="138" t="s">
        <v>20197</v>
      </c>
      <c r="B1752" s="154">
        <v>10061358</v>
      </c>
      <c r="C1752" s="137" t="s">
        <v>16571</v>
      </c>
      <c r="D1752" s="138" t="s">
        <v>7243</v>
      </c>
      <c r="E1752" s="138" t="s">
        <v>21584</v>
      </c>
      <c r="F1752" s="153">
        <v>84818099</v>
      </c>
    </row>
    <row r="1753" spans="1:6" x14ac:dyDescent="0.3">
      <c r="A1753" s="140" t="s">
        <v>958</v>
      </c>
      <c r="B1753" s="155">
        <v>10060272</v>
      </c>
      <c r="C1753" s="139" t="s">
        <v>14582</v>
      </c>
      <c r="D1753" s="140" t="s">
        <v>7243</v>
      </c>
      <c r="E1753" s="140" t="s">
        <v>7348</v>
      </c>
      <c r="F1753" s="152">
        <v>84813091</v>
      </c>
    </row>
    <row r="1754" spans="1:6" x14ac:dyDescent="0.3">
      <c r="A1754" s="138" t="s">
        <v>3404</v>
      </c>
      <c r="B1754" s="154">
        <v>10078537</v>
      </c>
      <c r="C1754" s="137" t="s">
        <v>23461</v>
      </c>
      <c r="D1754" s="138" t="s">
        <v>25010</v>
      </c>
      <c r="E1754" s="138" t="s">
        <v>8759</v>
      </c>
      <c r="F1754" s="153">
        <v>84818085</v>
      </c>
    </row>
    <row r="1755" spans="1:6" x14ac:dyDescent="0.3">
      <c r="A1755" s="140" t="s">
        <v>16194</v>
      </c>
      <c r="B1755" s="155">
        <v>10063697</v>
      </c>
      <c r="C1755" s="139" t="s">
        <v>13643</v>
      </c>
      <c r="D1755" s="140" t="s">
        <v>7243</v>
      </c>
      <c r="E1755" s="140" t="s">
        <v>13316</v>
      </c>
      <c r="F1755" s="152">
        <v>84818085</v>
      </c>
    </row>
    <row r="1756" spans="1:6" x14ac:dyDescent="0.3">
      <c r="A1756" s="138" t="s">
        <v>14328</v>
      </c>
      <c r="B1756" s="154">
        <v>10061359</v>
      </c>
      <c r="C1756" s="137" t="s">
        <v>22715</v>
      </c>
      <c r="D1756" s="138" t="s">
        <v>7243</v>
      </c>
      <c r="E1756" s="138" t="s">
        <v>13382</v>
      </c>
      <c r="F1756" s="153">
        <v>84818099</v>
      </c>
    </row>
    <row r="1757" spans="1:6" x14ac:dyDescent="0.3">
      <c r="A1757" s="140" t="s">
        <v>960</v>
      </c>
      <c r="B1757" s="155">
        <v>10060273</v>
      </c>
      <c r="C1757" s="139" t="s">
        <v>15790</v>
      </c>
      <c r="D1757" s="140" t="s">
        <v>7243</v>
      </c>
      <c r="E1757" s="140" t="s">
        <v>7349</v>
      </c>
      <c r="F1757" s="152">
        <v>84813091</v>
      </c>
    </row>
    <row r="1758" spans="1:6" x14ac:dyDescent="0.3">
      <c r="A1758" s="138" t="s">
        <v>14558</v>
      </c>
      <c r="B1758" s="154">
        <v>10078538</v>
      </c>
      <c r="C1758" s="137" t="s">
        <v>14867</v>
      </c>
      <c r="D1758" s="138" t="s">
        <v>19191</v>
      </c>
      <c r="E1758" s="138" t="s">
        <v>22227</v>
      </c>
      <c r="F1758" s="153">
        <v>84818099</v>
      </c>
    </row>
    <row r="1759" spans="1:6" x14ac:dyDescent="0.3">
      <c r="A1759" s="140" t="s">
        <v>4577</v>
      </c>
      <c r="B1759" s="155">
        <v>10063698</v>
      </c>
      <c r="C1759" s="139" t="s">
        <v>25884</v>
      </c>
      <c r="D1759" s="140" t="s">
        <v>24524</v>
      </c>
      <c r="E1759" s="140" t="s">
        <v>9385</v>
      </c>
      <c r="F1759" s="152">
        <v>84818085</v>
      </c>
    </row>
    <row r="1760" spans="1:6" x14ac:dyDescent="0.3">
      <c r="A1760" s="138" t="s">
        <v>13006</v>
      </c>
      <c r="B1760" s="154">
        <v>10061360</v>
      </c>
      <c r="C1760" s="137" t="s">
        <v>15838</v>
      </c>
      <c r="D1760" s="138" t="s">
        <v>7243</v>
      </c>
      <c r="E1760" s="138" t="s">
        <v>21884</v>
      </c>
      <c r="F1760" s="153">
        <v>84818099</v>
      </c>
    </row>
    <row r="1761" spans="1:6" x14ac:dyDescent="0.3">
      <c r="A1761" s="140" t="s">
        <v>962</v>
      </c>
      <c r="B1761" s="155">
        <v>10060274</v>
      </c>
      <c r="C1761" s="139" t="s">
        <v>14433</v>
      </c>
      <c r="D1761" s="140" t="s">
        <v>7243</v>
      </c>
      <c r="E1761" s="140" t="s">
        <v>7350</v>
      </c>
      <c r="F1761" s="152">
        <v>84813091</v>
      </c>
    </row>
    <row r="1762" spans="1:6" x14ac:dyDescent="0.3">
      <c r="A1762" s="138" t="s">
        <v>20139</v>
      </c>
      <c r="B1762" s="154">
        <v>10078547</v>
      </c>
      <c r="C1762" s="137" t="s">
        <v>20974</v>
      </c>
      <c r="D1762" s="138" t="s">
        <v>16123</v>
      </c>
      <c r="E1762" s="138" t="s">
        <v>20341</v>
      </c>
      <c r="F1762" s="153">
        <v>84818085</v>
      </c>
    </row>
    <row r="1763" spans="1:6" x14ac:dyDescent="0.3">
      <c r="A1763" s="140" t="s">
        <v>16427</v>
      </c>
      <c r="B1763" s="155">
        <v>10063699</v>
      </c>
      <c r="C1763" s="139" t="s">
        <v>22311</v>
      </c>
      <c r="D1763" s="140" t="s">
        <v>7243</v>
      </c>
      <c r="E1763" s="140" t="s">
        <v>22094</v>
      </c>
      <c r="F1763" s="152">
        <v>84818085</v>
      </c>
    </row>
    <row r="1764" spans="1:6" x14ac:dyDescent="0.3">
      <c r="A1764" s="138" t="s">
        <v>13292</v>
      </c>
      <c r="B1764" s="154">
        <v>10061361</v>
      </c>
      <c r="C1764" s="137" t="s">
        <v>19384</v>
      </c>
      <c r="D1764" s="138" t="s">
        <v>7243</v>
      </c>
      <c r="E1764" s="138" t="s">
        <v>22765</v>
      </c>
      <c r="F1764" s="153">
        <v>84818099</v>
      </c>
    </row>
    <row r="1765" spans="1:6" x14ac:dyDescent="0.3">
      <c r="A1765" s="140" t="s">
        <v>964</v>
      </c>
      <c r="B1765" s="155">
        <v>10060275</v>
      </c>
      <c r="C1765" s="139" t="s">
        <v>19725</v>
      </c>
      <c r="D1765" s="140" t="s">
        <v>7243</v>
      </c>
      <c r="E1765" s="140" t="s">
        <v>7351</v>
      </c>
      <c r="F1765" s="152">
        <v>84813091</v>
      </c>
    </row>
    <row r="1766" spans="1:6" x14ac:dyDescent="0.3">
      <c r="A1766" s="138" t="s">
        <v>16050</v>
      </c>
      <c r="B1766" s="154">
        <v>10078550</v>
      </c>
      <c r="C1766" s="137" t="s">
        <v>18633</v>
      </c>
      <c r="D1766" s="138" t="s">
        <v>7243</v>
      </c>
      <c r="E1766" s="138" t="s">
        <v>20794</v>
      </c>
      <c r="F1766" s="153">
        <v>84818085</v>
      </c>
    </row>
    <row r="1767" spans="1:6" x14ac:dyDescent="0.3">
      <c r="A1767" s="140" t="s">
        <v>15001</v>
      </c>
      <c r="B1767" s="155">
        <v>10063700</v>
      </c>
      <c r="C1767" s="139" t="s">
        <v>17854</v>
      </c>
      <c r="D1767" s="140" t="s">
        <v>7243</v>
      </c>
      <c r="E1767" s="140" t="s">
        <v>12335</v>
      </c>
      <c r="F1767" s="152">
        <v>84818085</v>
      </c>
    </row>
    <row r="1768" spans="1:6" x14ac:dyDescent="0.3">
      <c r="A1768" s="138" t="s">
        <v>13052</v>
      </c>
      <c r="B1768" s="154">
        <v>10061362</v>
      </c>
      <c r="C1768" s="137" t="s">
        <v>15324</v>
      </c>
      <c r="D1768" s="138" t="s">
        <v>7243</v>
      </c>
      <c r="E1768" s="138" t="s">
        <v>21727</v>
      </c>
      <c r="F1768" s="153">
        <v>84818099</v>
      </c>
    </row>
    <row r="1769" spans="1:6" x14ac:dyDescent="0.3">
      <c r="A1769" s="140" t="s">
        <v>571</v>
      </c>
      <c r="B1769" s="155">
        <v>10060276</v>
      </c>
      <c r="C1769" s="139" t="s">
        <v>20233</v>
      </c>
      <c r="D1769" s="140" t="s">
        <v>7243</v>
      </c>
      <c r="E1769" s="140" t="s">
        <v>7190</v>
      </c>
      <c r="F1769" s="152">
        <v>84818085</v>
      </c>
    </row>
    <row r="1770" spans="1:6" x14ac:dyDescent="0.3">
      <c r="A1770" s="138" t="s">
        <v>16028</v>
      </c>
      <c r="B1770" s="154">
        <v>10078552</v>
      </c>
      <c r="C1770" s="137" t="s">
        <v>20114</v>
      </c>
      <c r="D1770" s="138" t="s">
        <v>22035</v>
      </c>
      <c r="E1770" s="138" t="s">
        <v>17193</v>
      </c>
      <c r="F1770" s="153">
        <v>84818085</v>
      </c>
    </row>
    <row r="1771" spans="1:6" x14ac:dyDescent="0.3">
      <c r="A1771" s="140" t="s">
        <v>11211</v>
      </c>
      <c r="B1771" s="155">
        <v>10063701</v>
      </c>
      <c r="C1771" s="139" t="s">
        <v>16286</v>
      </c>
      <c r="D1771" s="140" t="s">
        <v>7243</v>
      </c>
      <c r="E1771" s="140" t="s">
        <v>15477</v>
      </c>
      <c r="F1771" s="152">
        <v>84818085</v>
      </c>
    </row>
    <row r="1772" spans="1:6" x14ac:dyDescent="0.3">
      <c r="A1772" s="138" t="s">
        <v>20636</v>
      </c>
      <c r="B1772" s="154">
        <v>10061363</v>
      </c>
      <c r="C1772" s="137" t="s">
        <v>19845</v>
      </c>
      <c r="D1772" s="138" t="s">
        <v>7243</v>
      </c>
      <c r="E1772" s="138" t="s">
        <v>11604</v>
      </c>
      <c r="F1772" s="153">
        <v>84818099</v>
      </c>
    </row>
    <row r="1773" spans="1:6" x14ac:dyDescent="0.3">
      <c r="A1773" s="140" t="s">
        <v>573</v>
      </c>
      <c r="B1773" s="155">
        <v>10060277</v>
      </c>
      <c r="C1773" s="139" t="s">
        <v>12400</v>
      </c>
      <c r="D1773" s="140" t="s">
        <v>7243</v>
      </c>
      <c r="E1773" s="140" t="s">
        <v>7191</v>
      </c>
      <c r="F1773" s="152">
        <v>84818085</v>
      </c>
    </row>
    <row r="1774" spans="1:6" x14ac:dyDescent="0.3">
      <c r="A1774" s="138" t="s">
        <v>16537</v>
      </c>
      <c r="B1774" s="154">
        <v>10078564</v>
      </c>
      <c r="C1774" s="137" t="s">
        <v>16404</v>
      </c>
      <c r="D1774" s="138" t="s">
        <v>16215</v>
      </c>
      <c r="E1774" s="138" t="s">
        <v>22550</v>
      </c>
      <c r="F1774" s="153">
        <v>84818085</v>
      </c>
    </row>
    <row r="1775" spans="1:6" x14ac:dyDescent="0.3">
      <c r="A1775" s="140" t="s">
        <v>5562</v>
      </c>
      <c r="B1775" s="155">
        <v>10063702</v>
      </c>
      <c r="C1775" s="139" t="s">
        <v>25752</v>
      </c>
      <c r="D1775" s="140" t="s">
        <v>25467</v>
      </c>
      <c r="E1775" s="140" t="s">
        <v>9574</v>
      </c>
      <c r="F1775" s="152">
        <v>84818085</v>
      </c>
    </row>
    <row r="1776" spans="1:6" x14ac:dyDescent="0.3">
      <c r="A1776" s="138" t="s">
        <v>12890</v>
      </c>
      <c r="B1776" s="154">
        <v>10061364</v>
      </c>
      <c r="C1776" s="137" t="s">
        <v>15856</v>
      </c>
      <c r="D1776" s="138" t="s">
        <v>7243</v>
      </c>
      <c r="E1776" s="138" t="s">
        <v>21798</v>
      </c>
      <c r="F1776" s="153">
        <v>84818099</v>
      </c>
    </row>
    <row r="1777" spans="1:6" x14ac:dyDescent="0.3">
      <c r="A1777" s="140" t="s">
        <v>884</v>
      </c>
      <c r="B1777" s="155">
        <v>10060278</v>
      </c>
      <c r="C1777" s="139" t="s">
        <v>15409</v>
      </c>
      <c r="D1777" s="140" t="s">
        <v>7243</v>
      </c>
      <c r="E1777" s="140" t="s">
        <v>7319</v>
      </c>
      <c r="F1777" s="152">
        <v>84813091</v>
      </c>
    </row>
    <row r="1778" spans="1:6" x14ac:dyDescent="0.3">
      <c r="A1778" s="138" t="s">
        <v>14923</v>
      </c>
      <c r="B1778" s="154">
        <v>10078565</v>
      </c>
      <c r="C1778" s="137" t="s">
        <v>18362</v>
      </c>
      <c r="D1778" s="138" t="s">
        <v>20320</v>
      </c>
      <c r="E1778" s="138" t="s">
        <v>22375</v>
      </c>
      <c r="F1778" s="153">
        <v>84818085</v>
      </c>
    </row>
    <row r="1779" spans="1:6" x14ac:dyDescent="0.3">
      <c r="A1779" s="140" t="s">
        <v>13515</v>
      </c>
      <c r="B1779" s="155">
        <v>10063703</v>
      </c>
      <c r="C1779" s="139" t="s">
        <v>14529</v>
      </c>
      <c r="D1779" s="140" t="s">
        <v>7243</v>
      </c>
      <c r="E1779" s="140" t="s">
        <v>14253</v>
      </c>
      <c r="F1779" s="152">
        <v>84818085</v>
      </c>
    </row>
    <row r="1780" spans="1:6" x14ac:dyDescent="0.3">
      <c r="A1780" s="138" t="s">
        <v>14537</v>
      </c>
      <c r="B1780" s="154">
        <v>10061365</v>
      </c>
      <c r="C1780" s="137" t="s">
        <v>13002</v>
      </c>
      <c r="D1780" s="138" t="s">
        <v>7243</v>
      </c>
      <c r="E1780" s="138" t="s">
        <v>15933</v>
      </c>
      <c r="F1780" s="153">
        <v>84818099</v>
      </c>
    </row>
    <row r="1781" spans="1:6" x14ac:dyDescent="0.3">
      <c r="A1781" s="140" t="s">
        <v>886</v>
      </c>
      <c r="B1781" s="155">
        <v>10060279</v>
      </c>
      <c r="C1781" s="139" t="s">
        <v>17058</v>
      </c>
      <c r="D1781" s="140" t="s">
        <v>7243</v>
      </c>
      <c r="E1781" s="140" t="s">
        <v>7320</v>
      </c>
      <c r="F1781" s="152">
        <v>84813091</v>
      </c>
    </row>
    <row r="1782" spans="1:6" x14ac:dyDescent="0.3">
      <c r="A1782" s="138" t="s">
        <v>5237</v>
      </c>
      <c r="B1782" s="154">
        <v>10078566</v>
      </c>
      <c r="C1782" s="137" t="s">
        <v>23322</v>
      </c>
      <c r="D1782" s="138" t="s">
        <v>24999</v>
      </c>
      <c r="E1782" s="138" t="s">
        <v>10277</v>
      </c>
      <c r="F1782" s="153">
        <v>84818085</v>
      </c>
    </row>
    <row r="1783" spans="1:6" x14ac:dyDescent="0.3">
      <c r="A1783" s="140" t="s">
        <v>12973</v>
      </c>
      <c r="B1783" s="155">
        <v>10063705</v>
      </c>
      <c r="C1783" s="139" t="s">
        <v>13689</v>
      </c>
      <c r="D1783" s="140" t="s">
        <v>7243</v>
      </c>
      <c r="E1783" s="140" t="s">
        <v>21297</v>
      </c>
      <c r="F1783" s="152">
        <v>84818085</v>
      </c>
    </row>
    <row r="1784" spans="1:6" x14ac:dyDescent="0.3">
      <c r="A1784" s="138" t="s">
        <v>16160</v>
      </c>
      <c r="B1784" s="154">
        <v>10061366</v>
      </c>
      <c r="C1784" s="137" t="s">
        <v>12367</v>
      </c>
      <c r="D1784" s="138" t="s">
        <v>7243</v>
      </c>
      <c r="E1784" s="138" t="s">
        <v>19152</v>
      </c>
      <c r="F1784" s="153">
        <v>84818099</v>
      </c>
    </row>
    <row r="1785" spans="1:6" x14ac:dyDescent="0.3">
      <c r="A1785" s="140" t="s">
        <v>900</v>
      </c>
      <c r="B1785" s="155">
        <v>10060280</v>
      </c>
      <c r="C1785" s="139" t="s">
        <v>22187</v>
      </c>
      <c r="D1785" s="140" t="s">
        <v>7243</v>
      </c>
      <c r="E1785" s="140" t="s">
        <v>7332</v>
      </c>
      <c r="F1785" s="152">
        <v>84813091</v>
      </c>
    </row>
    <row r="1786" spans="1:6" x14ac:dyDescent="0.3">
      <c r="A1786" s="138" t="s">
        <v>14750</v>
      </c>
      <c r="B1786" s="154">
        <v>10078567</v>
      </c>
      <c r="C1786" s="137" t="s">
        <v>12089</v>
      </c>
      <c r="D1786" s="138" t="s">
        <v>19631</v>
      </c>
      <c r="E1786" s="138" t="s">
        <v>16431</v>
      </c>
      <c r="F1786" s="153">
        <v>84818085</v>
      </c>
    </row>
    <row r="1787" spans="1:6" x14ac:dyDescent="0.3">
      <c r="A1787" s="140" t="s">
        <v>5598</v>
      </c>
      <c r="B1787" s="155">
        <v>10063706</v>
      </c>
      <c r="C1787" s="139" t="s">
        <v>14319</v>
      </c>
      <c r="D1787" s="140" t="s">
        <v>7243</v>
      </c>
      <c r="E1787" s="140" t="s">
        <v>9590</v>
      </c>
      <c r="F1787" s="152">
        <v>84818085</v>
      </c>
    </row>
    <row r="1788" spans="1:6" x14ac:dyDescent="0.3">
      <c r="A1788" s="138" t="s">
        <v>17899</v>
      </c>
      <c r="B1788" s="154">
        <v>10061367</v>
      </c>
      <c r="C1788" s="137" t="s">
        <v>19710</v>
      </c>
      <c r="D1788" s="138" t="s">
        <v>7243</v>
      </c>
      <c r="E1788" s="138" t="s">
        <v>15073</v>
      </c>
      <c r="F1788" s="153">
        <v>84818099</v>
      </c>
    </row>
    <row r="1789" spans="1:6" x14ac:dyDescent="0.3">
      <c r="A1789" s="140" t="s">
        <v>902</v>
      </c>
      <c r="B1789" s="155">
        <v>10060281</v>
      </c>
      <c r="C1789" s="139" t="s">
        <v>12495</v>
      </c>
      <c r="D1789" s="140" t="s">
        <v>7243</v>
      </c>
      <c r="E1789" s="140" t="s">
        <v>7333</v>
      </c>
      <c r="F1789" s="152">
        <v>84813091</v>
      </c>
    </row>
    <row r="1790" spans="1:6" x14ac:dyDescent="0.3">
      <c r="A1790" s="138" t="s">
        <v>13972</v>
      </c>
      <c r="B1790" s="154">
        <v>10078568</v>
      </c>
      <c r="C1790" s="137" t="s">
        <v>12749</v>
      </c>
      <c r="D1790" s="138" t="s">
        <v>13781</v>
      </c>
      <c r="E1790" s="138" t="s">
        <v>21225</v>
      </c>
      <c r="F1790" s="153">
        <v>84818085</v>
      </c>
    </row>
    <row r="1791" spans="1:6" x14ac:dyDescent="0.3">
      <c r="A1791" s="140" t="s">
        <v>5599</v>
      </c>
      <c r="B1791" s="155">
        <v>10063707</v>
      </c>
      <c r="C1791" s="139" t="s">
        <v>15047</v>
      </c>
      <c r="D1791" s="140" t="s">
        <v>7243</v>
      </c>
      <c r="E1791" s="140" t="s">
        <v>9591</v>
      </c>
      <c r="F1791" s="152">
        <v>84818085</v>
      </c>
    </row>
    <row r="1792" spans="1:6" x14ac:dyDescent="0.3">
      <c r="A1792" s="138" t="s">
        <v>15564</v>
      </c>
      <c r="B1792" s="154">
        <v>10061368</v>
      </c>
      <c r="C1792" s="137" t="s">
        <v>14311</v>
      </c>
      <c r="D1792" s="138" t="s">
        <v>7243</v>
      </c>
      <c r="E1792" s="138" t="s">
        <v>17786</v>
      </c>
      <c r="F1792" s="153">
        <v>84818099</v>
      </c>
    </row>
    <row r="1793" spans="1:6" x14ac:dyDescent="0.3">
      <c r="A1793" s="140" t="s">
        <v>904</v>
      </c>
      <c r="B1793" s="155">
        <v>10060282</v>
      </c>
      <c r="C1793" s="139" t="s">
        <v>15621</v>
      </c>
      <c r="D1793" s="140" t="s">
        <v>7243</v>
      </c>
      <c r="E1793" s="140" t="s">
        <v>7334</v>
      </c>
      <c r="F1793" s="152">
        <v>84813091</v>
      </c>
    </row>
    <row r="1794" spans="1:6" x14ac:dyDescent="0.3">
      <c r="A1794" s="138" t="s">
        <v>12651</v>
      </c>
      <c r="B1794" s="154">
        <v>10078570</v>
      </c>
      <c r="C1794" s="137" t="s">
        <v>14397</v>
      </c>
      <c r="D1794" s="138" t="s">
        <v>11235</v>
      </c>
      <c r="E1794" s="138" t="s">
        <v>14345</v>
      </c>
      <c r="F1794" s="153">
        <v>84818085</v>
      </c>
    </row>
    <row r="1795" spans="1:6" x14ac:dyDescent="0.3">
      <c r="A1795" s="140" t="s">
        <v>3625</v>
      </c>
      <c r="B1795" s="155">
        <v>10063709</v>
      </c>
      <c r="C1795" s="139" t="s">
        <v>24888</v>
      </c>
      <c r="D1795" s="140" t="s">
        <v>24623</v>
      </c>
      <c r="E1795" s="140" t="s">
        <v>8863</v>
      </c>
      <c r="F1795" s="152">
        <v>84818085</v>
      </c>
    </row>
    <row r="1796" spans="1:6" x14ac:dyDescent="0.3">
      <c r="A1796" s="138" t="s">
        <v>14654</v>
      </c>
      <c r="B1796" s="154">
        <v>10061369</v>
      </c>
      <c r="C1796" s="137" t="s">
        <v>16097</v>
      </c>
      <c r="D1796" s="138" t="s">
        <v>7243</v>
      </c>
      <c r="E1796" s="138" t="s">
        <v>15011</v>
      </c>
      <c r="F1796" s="153">
        <v>84818099</v>
      </c>
    </row>
    <row r="1797" spans="1:6" x14ac:dyDescent="0.3">
      <c r="A1797" s="140" t="s">
        <v>906</v>
      </c>
      <c r="B1797" s="155">
        <v>10060283</v>
      </c>
      <c r="C1797" s="139" t="s">
        <v>15127</v>
      </c>
      <c r="D1797" s="140" t="s">
        <v>7243</v>
      </c>
      <c r="E1797" s="140" t="s">
        <v>7335</v>
      </c>
      <c r="F1797" s="152">
        <v>84813091</v>
      </c>
    </row>
    <row r="1798" spans="1:6" x14ac:dyDescent="0.3">
      <c r="A1798" s="138" t="s">
        <v>16094</v>
      </c>
      <c r="B1798" s="154">
        <v>10078572</v>
      </c>
      <c r="C1798" s="137" t="s">
        <v>20114</v>
      </c>
      <c r="D1798" s="138" t="s">
        <v>16980</v>
      </c>
      <c r="E1798" s="138" t="s">
        <v>21635</v>
      </c>
      <c r="F1798" s="153">
        <v>84818085</v>
      </c>
    </row>
    <row r="1799" spans="1:6" x14ac:dyDescent="0.3">
      <c r="A1799" s="140" t="s">
        <v>18593</v>
      </c>
      <c r="B1799" s="155">
        <v>10063710</v>
      </c>
      <c r="C1799" s="139" t="s">
        <v>14299</v>
      </c>
      <c r="D1799" s="140" t="s">
        <v>7243</v>
      </c>
      <c r="E1799" s="140" t="s">
        <v>15428</v>
      </c>
      <c r="F1799" s="152">
        <v>84813091</v>
      </c>
    </row>
    <row r="1800" spans="1:6" x14ac:dyDescent="0.3">
      <c r="A1800" s="138" t="s">
        <v>20254</v>
      </c>
      <c r="B1800" s="154">
        <v>10061370</v>
      </c>
      <c r="C1800" s="137" t="s">
        <v>15123</v>
      </c>
      <c r="D1800" s="138" t="s">
        <v>7243</v>
      </c>
      <c r="E1800" s="138" t="s">
        <v>21918</v>
      </c>
      <c r="F1800" s="153">
        <v>84818099</v>
      </c>
    </row>
    <row r="1801" spans="1:6" x14ac:dyDescent="0.3">
      <c r="A1801" s="140" t="s">
        <v>822</v>
      </c>
      <c r="B1801" s="155">
        <v>10060284</v>
      </c>
      <c r="C1801" s="139" t="s">
        <v>22791</v>
      </c>
      <c r="D1801" s="140" t="s">
        <v>7243</v>
      </c>
      <c r="E1801" s="140" t="s">
        <v>7285</v>
      </c>
      <c r="F1801" s="152">
        <v>84819000</v>
      </c>
    </row>
    <row r="1802" spans="1:6" x14ac:dyDescent="0.3">
      <c r="A1802" s="138" t="s">
        <v>17424</v>
      </c>
      <c r="B1802" s="154">
        <v>10078574</v>
      </c>
      <c r="C1802" s="137" t="s">
        <v>11452</v>
      </c>
      <c r="D1802" s="138" t="s">
        <v>22063</v>
      </c>
      <c r="E1802" s="138" t="s">
        <v>19651</v>
      </c>
      <c r="F1802" s="153">
        <v>84818085</v>
      </c>
    </row>
    <row r="1803" spans="1:6" x14ac:dyDescent="0.3">
      <c r="A1803" s="140" t="s">
        <v>3626</v>
      </c>
      <c r="B1803" s="155">
        <v>10063711</v>
      </c>
      <c r="C1803" s="139" t="s">
        <v>25563</v>
      </c>
      <c r="D1803" s="140" t="s">
        <v>24623</v>
      </c>
      <c r="E1803" s="140" t="s">
        <v>8864</v>
      </c>
      <c r="F1803" s="152">
        <v>84818085</v>
      </c>
    </row>
    <row r="1804" spans="1:6" x14ac:dyDescent="0.3">
      <c r="A1804" s="138" t="s">
        <v>21366</v>
      </c>
      <c r="B1804" s="154">
        <v>10061371</v>
      </c>
      <c r="C1804" s="137" t="s">
        <v>15123</v>
      </c>
      <c r="D1804" s="138" t="s">
        <v>7243</v>
      </c>
      <c r="E1804" s="138" t="s">
        <v>20093</v>
      </c>
      <c r="F1804" s="153">
        <v>84818099</v>
      </c>
    </row>
    <row r="1805" spans="1:6" x14ac:dyDescent="0.3">
      <c r="A1805" s="140" t="s">
        <v>824</v>
      </c>
      <c r="B1805" s="155">
        <v>10060285</v>
      </c>
      <c r="C1805" s="139" t="s">
        <v>14986</v>
      </c>
      <c r="D1805" s="140" t="s">
        <v>7243</v>
      </c>
      <c r="E1805" s="140" t="s">
        <v>7287</v>
      </c>
      <c r="F1805" s="152">
        <v>84819000</v>
      </c>
    </row>
    <row r="1806" spans="1:6" x14ac:dyDescent="0.3">
      <c r="A1806" s="138" t="s">
        <v>12129</v>
      </c>
      <c r="B1806" s="154">
        <v>10078575</v>
      </c>
      <c r="C1806" s="137" t="s">
        <v>22020</v>
      </c>
      <c r="D1806" s="138" t="s">
        <v>22256</v>
      </c>
      <c r="E1806" s="138" t="s">
        <v>16046</v>
      </c>
      <c r="F1806" s="153">
        <v>84818085</v>
      </c>
    </row>
    <row r="1807" spans="1:6" x14ac:dyDescent="0.3">
      <c r="A1807" s="140" t="s">
        <v>14895</v>
      </c>
      <c r="B1807" s="155">
        <v>10063712</v>
      </c>
      <c r="C1807" s="139" t="s">
        <v>20913</v>
      </c>
      <c r="D1807" s="140" t="s">
        <v>7243</v>
      </c>
      <c r="E1807" s="140" t="s">
        <v>16737</v>
      </c>
      <c r="F1807" s="152">
        <v>84818085</v>
      </c>
    </row>
    <row r="1808" spans="1:6" x14ac:dyDescent="0.3">
      <c r="A1808" s="138" t="s">
        <v>11371</v>
      </c>
      <c r="B1808" s="154">
        <v>10061372</v>
      </c>
      <c r="C1808" s="137" t="s">
        <v>15123</v>
      </c>
      <c r="D1808" s="138" t="s">
        <v>7243</v>
      </c>
      <c r="E1808" s="138" t="s">
        <v>14596</v>
      </c>
      <c r="F1808" s="153">
        <v>84818099</v>
      </c>
    </row>
    <row r="1809" spans="1:6" x14ac:dyDescent="0.3">
      <c r="A1809" s="140" t="s">
        <v>826</v>
      </c>
      <c r="B1809" s="155">
        <v>10060286</v>
      </c>
      <c r="C1809" s="139" t="s">
        <v>13455</v>
      </c>
      <c r="D1809" s="140" t="s">
        <v>7243</v>
      </c>
      <c r="E1809" s="140" t="s">
        <v>7289</v>
      </c>
      <c r="F1809" s="152">
        <v>84813091</v>
      </c>
    </row>
    <row r="1810" spans="1:6" x14ac:dyDescent="0.3">
      <c r="A1810" s="138" t="s">
        <v>13091</v>
      </c>
      <c r="B1810" s="154">
        <v>10078578</v>
      </c>
      <c r="C1810" s="137" t="s">
        <v>21695</v>
      </c>
      <c r="D1810" s="138" t="s">
        <v>14214</v>
      </c>
      <c r="E1810" s="138" t="s">
        <v>18887</v>
      </c>
      <c r="F1810" s="153">
        <v>84818085</v>
      </c>
    </row>
    <row r="1811" spans="1:6" x14ac:dyDescent="0.3">
      <c r="A1811" s="140" t="s">
        <v>14883</v>
      </c>
      <c r="B1811" s="155">
        <v>10063713</v>
      </c>
      <c r="C1811" s="139" t="s">
        <v>20913</v>
      </c>
      <c r="D1811" s="140" t="s">
        <v>7243</v>
      </c>
      <c r="E1811" s="140" t="s">
        <v>18694</v>
      </c>
      <c r="F1811" s="152">
        <v>84818085</v>
      </c>
    </row>
    <row r="1812" spans="1:6" x14ac:dyDescent="0.3">
      <c r="A1812" s="138" t="s">
        <v>19123</v>
      </c>
      <c r="B1812" s="154">
        <v>10061373</v>
      </c>
      <c r="C1812" s="137" t="s">
        <v>22416</v>
      </c>
      <c r="D1812" s="138" t="s">
        <v>7243</v>
      </c>
      <c r="E1812" s="138" t="s">
        <v>17173</v>
      </c>
      <c r="F1812" s="153">
        <v>84818099</v>
      </c>
    </row>
    <row r="1813" spans="1:6" x14ac:dyDescent="0.3">
      <c r="A1813" s="140" t="s">
        <v>828</v>
      </c>
      <c r="B1813" s="155">
        <v>10060287</v>
      </c>
      <c r="C1813" s="139" t="s">
        <v>12123</v>
      </c>
      <c r="D1813" s="140" t="s">
        <v>7243</v>
      </c>
      <c r="E1813" s="140" t="s">
        <v>7291</v>
      </c>
      <c r="F1813" s="152">
        <v>84813091</v>
      </c>
    </row>
    <row r="1814" spans="1:6" x14ac:dyDescent="0.3">
      <c r="A1814" s="138" t="s">
        <v>20977</v>
      </c>
      <c r="B1814" s="154">
        <v>10078580</v>
      </c>
      <c r="C1814" s="137" t="s">
        <v>12344</v>
      </c>
      <c r="D1814" s="138" t="s">
        <v>16992</v>
      </c>
      <c r="E1814" s="138" t="s">
        <v>12339</v>
      </c>
      <c r="F1814" s="153">
        <v>84818085</v>
      </c>
    </row>
    <row r="1815" spans="1:6" x14ac:dyDescent="0.3">
      <c r="A1815" s="140" t="s">
        <v>19471</v>
      </c>
      <c r="B1815" s="155">
        <v>10063714</v>
      </c>
      <c r="C1815" s="139" t="s">
        <v>20913</v>
      </c>
      <c r="D1815" s="140" t="s">
        <v>7243</v>
      </c>
      <c r="E1815" s="140" t="s">
        <v>17903</v>
      </c>
      <c r="F1815" s="152">
        <v>84818085</v>
      </c>
    </row>
    <row r="1816" spans="1:6" x14ac:dyDescent="0.3">
      <c r="A1816" s="138" t="s">
        <v>14546</v>
      </c>
      <c r="B1816" s="154">
        <v>10061374</v>
      </c>
      <c r="C1816" s="137" t="s">
        <v>16224</v>
      </c>
      <c r="D1816" s="138" t="s">
        <v>7243</v>
      </c>
      <c r="E1816" s="138" t="s">
        <v>16405</v>
      </c>
      <c r="F1816" s="153">
        <v>84818099</v>
      </c>
    </row>
    <row r="1817" spans="1:6" x14ac:dyDescent="0.3">
      <c r="A1817" s="140" t="s">
        <v>892</v>
      </c>
      <c r="B1817" s="155">
        <v>10060288</v>
      </c>
      <c r="C1817" s="139" t="s">
        <v>14267</v>
      </c>
      <c r="D1817" s="140" t="s">
        <v>7243</v>
      </c>
      <c r="E1817" s="140" t="s">
        <v>7325</v>
      </c>
      <c r="F1817" s="152">
        <v>84813091</v>
      </c>
    </row>
    <row r="1818" spans="1:6" x14ac:dyDescent="0.3">
      <c r="A1818" s="138" t="s">
        <v>13556</v>
      </c>
      <c r="B1818" s="154">
        <v>10078581</v>
      </c>
      <c r="C1818" s="137" t="s">
        <v>12344</v>
      </c>
      <c r="D1818" s="138" t="s">
        <v>16992</v>
      </c>
      <c r="E1818" s="138" t="s">
        <v>12672</v>
      </c>
      <c r="F1818" s="153">
        <v>84818085</v>
      </c>
    </row>
    <row r="1819" spans="1:6" x14ac:dyDescent="0.3">
      <c r="A1819" s="140" t="s">
        <v>17761</v>
      </c>
      <c r="B1819" s="155">
        <v>10063715</v>
      </c>
      <c r="C1819" s="139" t="s">
        <v>20176</v>
      </c>
      <c r="D1819" s="140" t="s">
        <v>7243</v>
      </c>
      <c r="E1819" s="140" t="s">
        <v>22047</v>
      </c>
      <c r="F1819" s="152">
        <v>84818085</v>
      </c>
    </row>
    <row r="1820" spans="1:6" x14ac:dyDescent="0.3">
      <c r="A1820" s="138" t="s">
        <v>21538</v>
      </c>
      <c r="B1820" s="154">
        <v>10061375</v>
      </c>
      <c r="C1820" s="137" t="s">
        <v>11858</v>
      </c>
      <c r="D1820" s="138" t="s">
        <v>7243</v>
      </c>
      <c r="E1820" s="138" t="s">
        <v>12426</v>
      </c>
      <c r="F1820" s="153">
        <v>84818099</v>
      </c>
    </row>
    <row r="1821" spans="1:6" x14ac:dyDescent="0.3">
      <c r="A1821" s="140" t="s">
        <v>894</v>
      </c>
      <c r="B1821" s="155">
        <v>10060289</v>
      </c>
      <c r="C1821" s="139" t="s">
        <v>22564</v>
      </c>
      <c r="D1821" s="140" t="s">
        <v>7243</v>
      </c>
      <c r="E1821" s="140" t="s">
        <v>7327</v>
      </c>
      <c r="F1821" s="152">
        <v>84813091</v>
      </c>
    </row>
    <row r="1822" spans="1:6" x14ac:dyDescent="0.3">
      <c r="A1822" s="138" t="s">
        <v>13727</v>
      </c>
      <c r="B1822" s="154">
        <v>10078584</v>
      </c>
      <c r="C1822" s="137" t="s">
        <v>22150</v>
      </c>
      <c r="D1822" s="138" t="s">
        <v>7243</v>
      </c>
      <c r="E1822" s="138" t="s">
        <v>19910</v>
      </c>
      <c r="F1822" s="153">
        <v>84818099</v>
      </c>
    </row>
    <row r="1823" spans="1:6" x14ac:dyDescent="0.3">
      <c r="A1823" s="140" t="s">
        <v>15045</v>
      </c>
      <c r="B1823" s="155">
        <v>10063716</v>
      </c>
      <c r="C1823" s="139" t="s">
        <v>20176</v>
      </c>
      <c r="D1823" s="140" t="s">
        <v>7243</v>
      </c>
      <c r="E1823" s="140" t="s">
        <v>12791</v>
      </c>
      <c r="F1823" s="152">
        <v>84818085</v>
      </c>
    </row>
    <row r="1824" spans="1:6" x14ac:dyDescent="0.3">
      <c r="A1824" s="138" t="s">
        <v>19797</v>
      </c>
      <c r="B1824" s="154">
        <v>10061376</v>
      </c>
      <c r="C1824" s="137" t="s">
        <v>17803</v>
      </c>
      <c r="D1824" s="138" t="s">
        <v>7243</v>
      </c>
      <c r="E1824" s="138" t="s">
        <v>11671</v>
      </c>
      <c r="F1824" s="153">
        <v>84818099</v>
      </c>
    </row>
    <row r="1825" spans="1:6" x14ac:dyDescent="0.3">
      <c r="A1825" s="140" t="s">
        <v>896</v>
      </c>
      <c r="B1825" s="155">
        <v>10060290</v>
      </c>
      <c r="C1825" s="139" t="s">
        <v>11753</v>
      </c>
      <c r="D1825" s="140" t="s">
        <v>7243</v>
      </c>
      <c r="E1825" s="140" t="s">
        <v>7329</v>
      </c>
      <c r="F1825" s="152">
        <v>84813091</v>
      </c>
    </row>
    <row r="1826" spans="1:6" x14ac:dyDescent="0.3">
      <c r="A1826" s="138" t="s">
        <v>14324</v>
      </c>
      <c r="B1826" s="154">
        <v>10078608</v>
      </c>
      <c r="C1826" s="137" t="s">
        <v>11299</v>
      </c>
      <c r="D1826" s="138" t="s">
        <v>19958</v>
      </c>
      <c r="E1826" s="138" t="s">
        <v>20447</v>
      </c>
      <c r="F1826" s="153">
        <v>84818085</v>
      </c>
    </row>
    <row r="1827" spans="1:6" x14ac:dyDescent="0.3">
      <c r="A1827" s="140" t="s">
        <v>14603</v>
      </c>
      <c r="B1827" s="155">
        <v>10063717</v>
      </c>
      <c r="C1827" s="139" t="s">
        <v>20176</v>
      </c>
      <c r="D1827" s="140" t="s">
        <v>7243</v>
      </c>
      <c r="E1827" s="140" t="s">
        <v>18985</v>
      </c>
      <c r="F1827" s="152">
        <v>84818085</v>
      </c>
    </row>
    <row r="1828" spans="1:6" x14ac:dyDescent="0.3">
      <c r="A1828" s="138" t="s">
        <v>20995</v>
      </c>
      <c r="B1828" s="154">
        <v>10061377</v>
      </c>
      <c r="C1828" s="137" t="s">
        <v>12599</v>
      </c>
      <c r="D1828" s="138" t="s">
        <v>7243</v>
      </c>
      <c r="E1828" s="138" t="s">
        <v>16531</v>
      </c>
      <c r="F1828" s="153">
        <v>84818099</v>
      </c>
    </row>
    <row r="1829" spans="1:6" x14ac:dyDescent="0.3">
      <c r="A1829" s="140" t="s">
        <v>898</v>
      </c>
      <c r="B1829" s="155">
        <v>10060291</v>
      </c>
      <c r="C1829" s="139" t="s">
        <v>21048</v>
      </c>
      <c r="D1829" s="140" t="s">
        <v>7243</v>
      </c>
      <c r="E1829" s="140" t="s">
        <v>7331</v>
      </c>
      <c r="F1829" s="152">
        <v>84813091</v>
      </c>
    </row>
    <row r="1830" spans="1:6" x14ac:dyDescent="0.3">
      <c r="A1830" s="138" t="s">
        <v>4205</v>
      </c>
      <c r="B1830" s="154">
        <v>10078618</v>
      </c>
      <c r="C1830" s="137" t="s">
        <v>24778</v>
      </c>
      <c r="D1830" s="138" t="s">
        <v>23054</v>
      </c>
      <c r="E1830" s="138" t="s">
        <v>9177</v>
      </c>
      <c r="F1830" s="153">
        <v>84818085</v>
      </c>
    </row>
    <row r="1831" spans="1:6" x14ac:dyDescent="0.3">
      <c r="A1831" s="140" t="s">
        <v>17780</v>
      </c>
      <c r="B1831" s="155">
        <v>10063718</v>
      </c>
      <c r="C1831" s="139" t="s">
        <v>17452</v>
      </c>
      <c r="D1831" s="140" t="s">
        <v>7243</v>
      </c>
      <c r="E1831" s="140" t="s">
        <v>17082</v>
      </c>
      <c r="F1831" s="152">
        <v>84818085</v>
      </c>
    </row>
    <row r="1832" spans="1:6" x14ac:dyDescent="0.3">
      <c r="A1832" s="138" t="s">
        <v>12946</v>
      </c>
      <c r="B1832" s="154">
        <v>10061378</v>
      </c>
      <c r="C1832" s="137" t="s">
        <v>20519</v>
      </c>
      <c r="D1832" s="138" t="s">
        <v>7243</v>
      </c>
      <c r="E1832" s="138" t="s">
        <v>16240</v>
      </c>
      <c r="F1832" s="153">
        <v>84818099</v>
      </c>
    </row>
    <row r="1833" spans="1:6" x14ac:dyDescent="0.3">
      <c r="A1833" s="140" t="s">
        <v>948</v>
      </c>
      <c r="B1833" s="155">
        <v>10060292</v>
      </c>
      <c r="C1833" s="139" t="s">
        <v>21093</v>
      </c>
      <c r="D1833" s="140" t="s">
        <v>7243</v>
      </c>
      <c r="E1833" s="140" t="s">
        <v>7346</v>
      </c>
      <c r="F1833" s="152">
        <v>84813091</v>
      </c>
    </row>
    <row r="1834" spans="1:6" x14ac:dyDescent="0.3">
      <c r="A1834" s="138" t="s">
        <v>13092</v>
      </c>
      <c r="B1834" s="154">
        <v>10078619</v>
      </c>
      <c r="C1834" s="137" t="s">
        <v>16141</v>
      </c>
      <c r="D1834" s="138" t="s">
        <v>20276</v>
      </c>
      <c r="E1834" s="138" t="s">
        <v>13509</v>
      </c>
      <c r="F1834" s="153">
        <v>84818085</v>
      </c>
    </row>
    <row r="1835" spans="1:6" x14ac:dyDescent="0.3">
      <c r="A1835" s="140" t="s">
        <v>16914</v>
      </c>
      <c r="B1835" s="155">
        <v>10063719</v>
      </c>
      <c r="C1835" s="139" t="s">
        <v>14299</v>
      </c>
      <c r="D1835" s="140" t="s">
        <v>7243</v>
      </c>
      <c r="E1835" s="140" t="s">
        <v>15587</v>
      </c>
      <c r="F1835" s="152">
        <v>84818085</v>
      </c>
    </row>
    <row r="1836" spans="1:6" x14ac:dyDescent="0.3">
      <c r="A1836" s="138" t="s">
        <v>14461</v>
      </c>
      <c r="B1836" s="154">
        <v>10061379</v>
      </c>
      <c r="C1836" s="137" t="s">
        <v>18071</v>
      </c>
      <c r="D1836" s="138" t="s">
        <v>7243</v>
      </c>
      <c r="E1836" s="138" t="s">
        <v>15918</v>
      </c>
      <c r="F1836" s="153">
        <v>84818099</v>
      </c>
    </row>
    <row r="1837" spans="1:6" x14ac:dyDescent="0.3">
      <c r="A1837" s="140" t="s">
        <v>950</v>
      </c>
      <c r="B1837" s="155">
        <v>10060293</v>
      </c>
      <c r="C1837" s="139" t="s">
        <v>17874</v>
      </c>
      <c r="D1837" s="140" t="s">
        <v>7243</v>
      </c>
      <c r="E1837" s="140" t="s">
        <v>7347</v>
      </c>
      <c r="F1837" s="152">
        <v>84813091</v>
      </c>
    </row>
    <row r="1838" spans="1:6" x14ac:dyDescent="0.3">
      <c r="A1838" s="138" t="s">
        <v>21770</v>
      </c>
      <c r="B1838" s="154">
        <v>10078625</v>
      </c>
      <c r="C1838" s="137" t="s">
        <v>13403</v>
      </c>
      <c r="D1838" s="138" t="s">
        <v>16970</v>
      </c>
      <c r="E1838" s="138" t="s">
        <v>7243</v>
      </c>
      <c r="F1838" s="153">
        <v>84813091</v>
      </c>
    </row>
    <row r="1839" spans="1:6" x14ac:dyDescent="0.3">
      <c r="A1839" s="140" t="s">
        <v>13054</v>
      </c>
      <c r="B1839" s="155">
        <v>10063720</v>
      </c>
      <c r="C1839" s="139" t="s">
        <v>22568</v>
      </c>
      <c r="D1839" s="140" t="s">
        <v>7243</v>
      </c>
      <c r="E1839" s="140" t="s">
        <v>12874</v>
      </c>
      <c r="F1839" s="152">
        <v>84818085</v>
      </c>
    </row>
    <row r="1840" spans="1:6" x14ac:dyDescent="0.3">
      <c r="A1840" s="138" t="s">
        <v>13374</v>
      </c>
      <c r="B1840" s="154">
        <v>10061380</v>
      </c>
      <c r="C1840" s="137" t="s">
        <v>18802</v>
      </c>
      <c r="D1840" s="138" t="s">
        <v>7243</v>
      </c>
      <c r="E1840" s="138" t="s">
        <v>12040</v>
      </c>
      <c r="F1840" s="153">
        <v>84818099</v>
      </c>
    </row>
    <row r="1841" spans="1:6" x14ac:dyDescent="0.3">
      <c r="A1841" s="140" t="s">
        <v>868</v>
      </c>
      <c r="B1841" s="155">
        <v>10060294</v>
      </c>
      <c r="C1841" s="139" t="s">
        <v>13276</v>
      </c>
      <c r="D1841" s="140" t="s">
        <v>7243</v>
      </c>
      <c r="E1841" s="140" t="s">
        <v>7314</v>
      </c>
      <c r="F1841" s="152">
        <v>84813091</v>
      </c>
    </row>
    <row r="1842" spans="1:6" x14ac:dyDescent="0.3">
      <c r="A1842" s="138" t="s">
        <v>20303</v>
      </c>
      <c r="B1842" s="154">
        <v>10078626</v>
      </c>
      <c r="C1842" s="137" t="s">
        <v>20983</v>
      </c>
      <c r="D1842" s="138" t="s">
        <v>19812</v>
      </c>
      <c r="E1842" s="138" t="s">
        <v>18897</v>
      </c>
      <c r="F1842" s="153">
        <v>84818099</v>
      </c>
    </row>
    <row r="1843" spans="1:6" x14ac:dyDescent="0.3">
      <c r="A1843" s="140" t="s">
        <v>15201</v>
      </c>
      <c r="B1843" s="155">
        <v>10063721</v>
      </c>
      <c r="C1843" s="139" t="s">
        <v>21343</v>
      </c>
      <c r="D1843" s="140" t="s">
        <v>7243</v>
      </c>
      <c r="E1843" s="140" t="s">
        <v>20102</v>
      </c>
      <c r="F1843" s="152">
        <v>84818085</v>
      </c>
    </row>
    <row r="1844" spans="1:6" x14ac:dyDescent="0.3">
      <c r="A1844" s="138" t="s">
        <v>22186</v>
      </c>
      <c r="B1844" s="154">
        <v>10061381</v>
      </c>
      <c r="C1844" s="137" t="s">
        <v>18707</v>
      </c>
      <c r="D1844" s="138" t="s">
        <v>7243</v>
      </c>
      <c r="E1844" s="138" t="s">
        <v>16809</v>
      </c>
      <c r="F1844" s="153">
        <v>84818099</v>
      </c>
    </row>
    <row r="1845" spans="1:6" x14ac:dyDescent="0.3">
      <c r="A1845" s="140" t="s">
        <v>870</v>
      </c>
      <c r="B1845" s="155">
        <v>10060295</v>
      </c>
      <c r="C1845" s="139" t="s">
        <v>18700</v>
      </c>
      <c r="D1845" s="140" t="s">
        <v>7243</v>
      </c>
      <c r="E1845" s="140" t="s">
        <v>7315</v>
      </c>
      <c r="F1845" s="152">
        <v>84813091</v>
      </c>
    </row>
    <row r="1846" spans="1:6" x14ac:dyDescent="0.3">
      <c r="A1846" s="138" t="s">
        <v>4128</v>
      </c>
      <c r="B1846" s="154">
        <v>10078634</v>
      </c>
      <c r="C1846" s="137" t="s">
        <v>23461</v>
      </c>
      <c r="D1846" s="138" t="s">
        <v>25459</v>
      </c>
      <c r="E1846" s="138" t="s">
        <v>9143</v>
      </c>
      <c r="F1846" s="153">
        <v>84818085</v>
      </c>
    </row>
    <row r="1847" spans="1:6" x14ac:dyDescent="0.3">
      <c r="A1847" s="140" t="s">
        <v>20154</v>
      </c>
      <c r="B1847" s="155">
        <v>10063722</v>
      </c>
      <c r="C1847" s="139" t="s">
        <v>17954</v>
      </c>
      <c r="D1847" s="140" t="s">
        <v>7243</v>
      </c>
      <c r="E1847" s="140" t="s">
        <v>20069</v>
      </c>
      <c r="F1847" s="152">
        <v>84818085</v>
      </c>
    </row>
    <row r="1848" spans="1:6" x14ac:dyDescent="0.3">
      <c r="A1848" s="138" t="s">
        <v>12521</v>
      </c>
      <c r="B1848" s="154">
        <v>10061382</v>
      </c>
      <c r="C1848" s="137" t="s">
        <v>15794</v>
      </c>
      <c r="D1848" s="138" t="s">
        <v>7243</v>
      </c>
      <c r="E1848" s="138" t="s">
        <v>13647</v>
      </c>
      <c r="F1848" s="153">
        <v>84818099</v>
      </c>
    </row>
    <row r="1849" spans="1:6" x14ac:dyDescent="0.3">
      <c r="A1849" s="140" t="s">
        <v>872</v>
      </c>
      <c r="B1849" s="155">
        <v>10060296</v>
      </c>
      <c r="C1849" s="139" t="s">
        <v>22421</v>
      </c>
      <c r="D1849" s="140" t="s">
        <v>7243</v>
      </c>
      <c r="E1849" s="140" t="s">
        <v>7316</v>
      </c>
      <c r="F1849" s="152">
        <v>84813091</v>
      </c>
    </row>
    <row r="1850" spans="1:6" x14ac:dyDescent="0.3">
      <c r="A1850" s="138" t="s">
        <v>18412</v>
      </c>
      <c r="B1850" s="154">
        <v>10078635</v>
      </c>
      <c r="C1850" s="137" t="s">
        <v>19841</v>
      </c>
      <c r="D1850" s="138" t="s">
        <v>14593</v>
      </c>
      <c r="E1850" s="138" t="s">
        <v>19122</v>
      </c>
      <c r="F1850" s="153">
        <v>84818099</v>
      </c>
    </row>
    <row r="1851" spans="1:6" x14ac:dyDescent="0.3">
      <c r="A1851" s="140" t="s">
        <v>3948</v>
      </c>
      <c r="B1851" s="155">
        <v>10063723</v>
      </c>
      <c r="C1851" s="139" t="s">
        <v>23880</v>
      </c>
      <c r="D1851" s="140" t="s">
        <v>25334</v>
      </c>
      <c r="E1851" s="140" t="s">
        <v>9071</v>
      </c>
      <c r="F1851" s="152">
        <v>84818085</v>
      </c>
    </row>
    <row r="1852" spans="1:6" x14ac:dyDescent="0.3">
      <c r="A1852" s="138" t="s">
        <v>14790</v>
      </c>
      <c r="B1852" s="154">
        <v>10061383</v>
      </c>
      <c r="C1852" s="137" t="s">
        <v>11887</v>
      </c>
      <c r="D1852" s="138" t="s">
        <v>7243</v>
      </c>
      <c r="E1852" s="138" t="s">
        <v>13259</v>
      </c>
      <c r="F1852" s="153">
        <v>84818099</v>
      </c>
    </row>
    <row r="1853" spans="1:6" x14ac:dyDescent="0.3">
      <c r="A1853" s="140" t="s">
        <v>874</v>
      </c>
      <c r="B1853" s="155">
        <v>10060297</v>
      </c>
      <c r="C1853" s="139" t="s">
        <v>12986</v>
      </c>
      <c r="D1853" s="140" t="s">
        <v>7243</v>
      </c>
      <c r="E1853" s="140" t="s">
        <v>7317</v>
      </c>
      <c r="F1853" s="152">
        <v>84813091</v>
      </c>
    </row>
    <row r="1854" spans="1:6" x14ac:dyDescent="0.3">
      <c r="A1854" s="138" t="s">
        <v>21374</v>
      </c>
      <c r="B1854" s="154">
        <v>10078636</v>
      </c>
      <c r="C1854" s="137" t="s">
        <v>11319</v>
      </c>
      <c r="D1854" s="138" t="s">
        <v>22124</v>
      </c>
      <c r="E1854" s="138" t="s">
        <v>14225</v>
      </c>
      <c r="F1854" s="153">
        <v>84818099</v>
      </c>
    </row>
    <row r="1855" spans="1:6" x14ac:dyDescent="0.3">
      <c r="A1855" s="140" t="s">
        <v>3951</v>
      </c>
      <c r="B1855" s="155">
        <v>10063724</v>
      </c>
      <c r="C1855" s="139" t="s">
        <v>24803</v>
      </c>
      <c r="D1855" s="140" t="s">
        <v>25334</v>
      </c>
      <c r="E1855" s="140" t="s">
        <v>9075</v>
      </c>
      <c r="F1855" s="152">
        <v>84818085</v>
      </c>
    </row>
    <row r="1856" spans="1:6" x14ac:dyDescent="0.3">
      <c r="A1856" s="138" t="s">
        <v>14675</v>
      </c>
      <c r="B1856" s="154">
        <v>10061384</v>
      </c>
      <c r="C1856" s="137" t="s">
        <v>15986</v>
      </c>
      <c r="D1856" s="138" t="s">
        <v>7243</v>
      </c>
      <c r="E1856" s="138" t="s">
        <v>14925</v>
      </c>
      <c r="F1856" s="153">
        <v>84818099</v>
      </c>
    </row>
    <row r="1857" spans="1:6" x14ac:dyDescent="0.3">
      <c r="A1857" s="140" t="s">
        <v>984</v>
      </c>
      <c r="B1857" s="155">
        <v>10060298</v>
      </c>
      <c r="C1857" s="139" t="s">
        <v>13848</v>
      </c>
      <c r="D1857" s="140" t="s">
        <v>7243</v>
      </c>
      <c r="E1857" s="140" t="s">
        <v>7358</v>
      </c>
      <c r="F1857" s="152">
        <v>84813091</v>
      </c>
    </row>
    <row r="1858" spans="1:6" x14ac:dyDescent="0.3">
      <c r="A1858" s="138" t="s">
        <v>20723</v>
      </c>
      <c r="B1858" s="154">
        <v>10078637</v>
      </c>
      <c r="C1858" s="137" t="s">
        <v>16385</v>
      </c>
      <c r="D1858" s="138" t="s">
        <v>11414</v>
      </c>
      <c r="E1858" s="138" t="s">
        <v>20721</v>
      </c>
      <c r="F1858" s="153">
        <v>84818099</v>
      </c>
    </row>
    <row r="1859" spans="1:6" x14ac:dyDescent="0.3">
      <c r="A1859" s="140" t="s">
        <v>11022</v>
      </c>
      <c r="B1859" s="155">
        <v>10063725</v>
      </c>
      <c r="C1859" s="139" t="s">
        <v>15883</v>
      </c>
      <c r="D1859" s="140" t="s">
        <v>7243</v>
      </c>
      <c r="E1859" s="140" t="s">
        <v>11857</v>
      </c>
      <c r="F1859" s="152">
        <v>84818085</v>
      </c>
    </row>
    <row r="1860" spans="1:6" x14ac:dyDescent="0.3">
      <c r="A1860" s="138" t="s">
        <v>15869</v>
      </c>
      <c r="B1860" s="154">
        <v>10061385</v>
      </c>
      <c r="C1860" s="137" t="s">
        <v>16780</v>
      </c>
      <c r="D1860" s="138" t="s">
        <v>7243</v>
      </c>
      <c r="E1860" s="138" t="s">
        <v>22488</v>
      </c>
      <c r="F1860" s="153">
        <v>84818099</v>
      </c>
    </row>
    <row r="1861" spans="1:6" x14ac:dyDescent="0.3">
      <c r="A1861" s="140" t="s">
        <v>986</v>
      </c>
      <c r="B1861" s="155">
        <v>10060299</v>
      </c>
      <c r="C1861" s="139" t="s">
        <v>15275</v>
      </c>
      <c r="D1861" s="140" t="s">
        <v>7243</v>
      </c>
      <c r="E1861" s="140" t="s">
        <v>7359</v>
      </c>
      <c r="F1861" s="152">
        <v>84813091</v>
      </c>
    </row>
    <row r="1862" spans="1:6" x14ac:dyDescent="0.3">
      <c r="A1862" s="138" t="s">
        <v>3300</v>
      </c>
      <c r="B1862" s="154">
        <v>10078648</v>
      </c>
      <c r="C1862" s="137" t="s">
        <v>24803</v>
      </c>
      <c r="D1862" s="138" t="s">
        <v>24878</v>
      </c>
      <c r="E1862" s="138" t="s">
        <v>8705</v>
      </c>
      <c r="F1862" s="153">
        <v>84818085</v>
      </c>
    </row>
    <row r="1863" spans="1:6" x14ac:dyDescent="0.3">
      <c r="A1863" s="140" t="s">
        <v>20758</v>
      </c>
      <c r="B1863" s="155">
        <v>10063727</v>
      </c>
      <c r="C1863" s="139" t="s">
        <v>11178</v>
      </c>
      <c r="D1863" s="140" t="s">
        <v>7243</v>
      </c>
      <c r="E1863" s="140" t="s">
        <v>22644</v>
      </c>
      <c r="F1863" s="152">
        <v>84818085</v>
      </c>
    </row>
    <row r="1864" spans="1:6" x14ac:dyDescent="0.3">
      <c r="A1864" s="138" t="s">
        <v>15511</v>
      </c>
      <c r="B1864" s="154">
        <v>10061386</v>
      </c>
      <c r="C1864" s="137" t="s">
        <v>20511</v>
      </c>
      <c r="D1864" s="138" t="s">
        <v>7243</v>
      </c>
      <c r="E1864" s="138" t="s">
        <v>16225</v>
      </c>
      <c r="F1864" s="153">
        <v>84818099</v>
      </c>
    </row>
    <row r="1865" spans="1:6" x14ac:dyDescent="0.3">
      <c r="A1865" s="140" t="s">
        <v>358</v>
      </c>
      <c r="B1865" s="155">
        <v>10060300</v>
      </c>
      <c r="C1865" s="139" t="s">
        <v>15174</v>
      </c>
      <c r="D1865" s="140" t="s">
        <v>7243</v>
      </c>
      <c r="E1865" s="140" t="s">
        <v>7078</v>
      </c>
      <c r="F1865" s="152">
        <v>84813091</v>
      </c>
    </row>
    <row r="1866" spans="1:6" x14ac:dyDescent="0.3">
      <c r="A1866" s="138" t="s">
        <v>5740</v>
      </c>
      <c r="B1866" s="154">
        <v>10078660</v>
      </c>
      <c r="C1866" s="137" t="s">
        <v>23294</v>
      </c>
      <c r="D1866" s="138" t="s">
        <v>23304</v>
      </c>
      <c r="E1866" s="138" t="s">
        <v>18180</v>
      </c>
      <c r="F1866" s="153">
        <v>84818085</v>
      </c>
    </row>
    <row r="1867" spans="1:6" x14ac:dyDescent="0.3">
      <c r="A1867" s="140" t="s">
        <v>5397</v>
      </c>
      <c r="B1867" s="155">
        <v>10063728</v>
      </c>
      <c r="C1867" s="139" t="s">
        <v>25339</v>
      </c>
      <c r="D1867" s="140" t="s">
        <v>24524</v>
      </c>
      <c r="E1867" s="140" t="s">
        <v>9486</v>
      </c>
      <c r="F1867" s="152">
        <v>84818085</v>
      </c>
    </row>
    <row r="1868" spans="1:6" x14ac:dyDescent="0.3">
      <c r="A1868" s="138" t="s">
        <v>15459</v>
      </c>
      <c r="B1868" s="154">
        <v>10061387</v>
      </c>
      <c r="C1868" s="137" t="s">
        <v>19453</v>
      </c>
      <c r="D1868" s="138" t="s">
        <v>7243</v>
      </c>
      <c r="E1868" s="138" t="s">
        <v>18714</v>
      </c>
      <c r="F1868" s="153">
        <v>84813091</v>
      </c>
    </row>
    <row r="1869" spans="1:6" x14ac:dyDescent="0.3">
      <c r="A1869" s="140" t="s">
        <v>360</v>
      </c>
      <c r="B1869" s="155">
        <v>10060301</v>
      </c>
      <c r="C1869" s="139" t="s">
        <v>22774</v>
      </c>
      <c r="D1869" s="140" t="s">
        <v>7243</v>
      </c>
      <c r="E1869" s="140" t="s">
        <v>7079</v>
      </c>
      <c r="F1869" s="152">
        <v>84813091</v>
      </c>
    </row>
    <row r="1870" spans="1:6" x14ac:dyDescent="0.3">
      <c r="A1870" s="138" t="s">
        <v>5741</v>
      </c>
      <c r="B1870" s="154">
        <v>10078661</v>
      </c>
      <c r="C1870" s="137" t="s">
        <v>23457</v>
      </c>
      <c r="D1870" s="138" t="s">
        <v>23304</v>
      </c>
      <c r="E1870" s="138" t="s">
        <v>14122</v>
      </c>
      <c r="F1870" s="153">
        <v>84818085</v>
      </c>
    </row>
    <row r="1871" spans="1:6" x14ac:dyDescent="0.3">
      <c r="A1871" s="140" t="s">
        <v>5398</v>
      </c>
      <c r="B1871" s="155">
        <v>10063729</v>
      </c>
      <c r="C1871" s="139" t="s">
        <v>24219</v>
      </c>
      <c r="D1871" s="140" t="s">
        <v>24524</v>
      </c>
      <c r="E1871" s="140" t="s">
        <v>9487</v>
      </c>
      <c r="F1871" s="152">
        <v>84818085</v>
      </c>
    </row>
    <row r="1872" spans="1:6" x14ac:dyDescent="0.3">
      <c r="A1872" s="138" t="s">
        <v>14213</v>
      </c>
      <c r="B1872" s="154">
        <v>10061388</v>
      </c>
      <c r="C1872" s="137" t="s">
        <v>16181</v>
      </c>
      <c r="D1872" s="138" t="s">
        <v>7243</v>
      </c>
      <c r="E1872" s="138" t="s">
        <v>13803</v>
      </c>
      <c r="F1872" s="153">
        <v>84813091</v>
      </c>
    </row>
    <row r="1873" spans="1:6" x14ac:dyDescent="0.3">
      <c r="A1873" s="140" t="s">
        <v>362</v>
      </c>
      <c r="B1873" s="155">
        <v>10060302</v>
      </c>
      <c r="C1873" s="139" t="s">
        <v>13666</v>
      </c>
      <c r="D1873" s="140" t="s">
        <v>7243</v>
      </c>
      <c r="E1873" s="140" t="s">
        <v>7080</v>
      </c>
      <c r="F1873" s="152">
        <v>84813091</v>
      </c>
    </row>
    <row r="1874" spans="1:6" x14ac:dyDescent="0.3">
      <c r="A1874" s="138" t="s">
        <v>14136</v>
      </c>
      <c r="B1874" s="154">
        <v>10078662</v>
      </c>
      <c r="C1874" s="137" t="s">
        <v>25055</v>
      </c>
      <c r="D1874" s="138" t="s">
        <v>23304</v>
      </c>
      <c r="E1874" s="138" t="s">
        <v>13392</v>
      </c>
      <c r="F1874" s="153">
        <v>84818085</v>
      </c>
    </row>
    <row r="1875" spans="1:6" x14ac:dyDescent="0.3">
      <c r="A1875" s="140" t="s">
        <v>13852</v>
      </c>
      <c r="B1875" s="155">
        <v>10063730</v>
      </c>
      <c r="C1875" s="139" t="s">
        <v>17050</v>
      </c>
      <c r="D1875" s="140" t="s">
        <v>7243</v>
      </c>
      <c r="E1875" s="140" t="s">
        <v>17668</v>
      </c>
      <c r="F1875" s="152">
        <v>84818085</v>
      </c>
    </row>
    <row r="1876" spans="1:6" x14ac:dyDescent="0.3">
      <c r="A1876" s="138" t="s">
        <v>18348</v>
      </c>
      <c r="B1876" s="154">
        <v>10061389</v>
      </c>
      <c r="C1876" s="137" t="s">
        <v>18126</v>
      </c>
      <c r="D1876" s="138" t="s">
        <v>7243</v>
      </c>
      <c r="E1876" s="138" t="s">
        <v>14318</v>
      </c>
      <c r="F1876" s="153">
        <v>84813091</v>
      </c>
    </row>
    <row r="1877" spans="1:6" x14ac:dyDescent="0.3">
      <c r="A1877" s="140" t="s">
        <v>2125</v>
      </c>
      <c r="B1877" s="155">
        <v>10060303</v>
      </c>
      <c r="C1877" s="139" t="s">
        <v>19292</v>
      </c>
      <c r="D1877" s="140" t="s">
        <v>7243</v>
      </c>
      <c r="E1877" s="140" t="s">
        <v>8073</v>
      </c>
      <c r="F1877" s="152">
        <v>84818099</v>
      </c>
    </row>
    <row r="1878" spans="1:6" x14ac:dyDescent="0.3">
      <c r="A1878" s="138" t="s">
        <v>13197</v>
      </c>
      <c r="B1878" s="154">
        <v>10078663</v>
      </c>
      <c r="C1878" s="137" t="s">
        <v>21039</v>
      </c>
      <c r="D1878" s="138" t="s">
        <v>13834</v>
      </c>
      <c r="E1878" s="138" t="s">
        <v>15257</v>
      </c>
      <c r="F1878" s="153">
        <v>84818085</v>
      </c>
    </row>
    <row r="1879" spans="1:6" x14ac:dyDescent="0.3">
      <c r="A1879" s="140" t="s">
        <v>12001</v>
      </c>
      <c r="B1879" s="155">
        <v>10063731</v>
      </c>
      <c r="C1879" s="139" t="s">
        <v>17050</v>
      </c>
      <c r="D1879" s="140" t="s">
        <v>7243</v>
      </c>
      <c r="E1879" s="140" t="s">
        <v>15217</v>
      </c>
      <c r="F1879" s="152">
        <v>84818085</v>
      </c>
    </row>
    <row r="1880" spans="1:6" x14ac:dyDescent="0.3">
      <c r="A1880" s="138" t="s">
        <v>22206</v>
      </c>
      <c r="B1880" s="154">
        <v>10061391</v>
      </c>
      <c r="C1880" s="137" t="s">
        <v>13738</v>
      </c>
      <c r="D1880" s="138" t="s">
        <v>7243</v>
      </c>
      <c r="E1880" s="138" t="s">
        <v>22483</v>
      </c>
      <c r="F1880" s="153">
        <v>84818099</v>
      </c>
    </row>
    <row r="1881" spans="1:6" x14ac:dyDescent="0.3">
      <c r="A1881" s="140" t="s">
        <v>2127</v>
      </c>
      <c r="B1881" s="155">
        <v>10060304</v>
      </c>
      <c r="C1881" s="139" t="s">
        <v>21999</v>
      </c>
      <c r="D1881" s="140" t="s">
        <v>7243</v>
      </c>
      <c r="E1881" s="140" t="s">
        <v>8074</v>
      </c>
      <c r="F1881" s="152">
        <v>84818099</v>
      </c>
    </row>
    <row r="1882" spans="1:6" x14ac:dyDescent="0.3">
      <c r="A1882" s="138" t="s">
        <v>11822</v>
      </c>
      <c r="B1882" s="154">
        <v>10078664</v>
      </c>
      <c r="C1882" s="137" t="s">
        <v>11796</v>
      </c>
      <c r="D1882" s="138" t="s">
        <v>13834</v>
      </c>
      <c r="E1882" s="138" t="s">
        <v>12177</v>
      </c>
      <c r="F1882" s="153">
        <v>84818085</v>
      </c>
    </row>
    <row r="1883" spans="1:6" x14ac:dyDescent="0.3">
      <c r="A1883" s="140" t="s">
        <v>13752</v>
      </c>
      <c r="B1883" s="155">
        <v>10063732</v>
      </c>
      <c r="C1883" s="139" t="s">
        <v>17050</v>
      </c>
      <c r="D1883" s="140" t="s">
        <v>7243</v>
      </c>
      <c r="E1883" s="140" t="s">
        <v>9874</v>
      </c>
      <c r="F1883" s="152">
        <v>84818085</v>
      </c>
    </row>
    <row r="1884" spans="1:6" x14ac:dyDescent="0.3">
      <c r="A1884" s="138" t="s">
        <v>15364</v>
      </c>
      <c r="B1884" s="154">
        <v>10061392</v>
      </c>
      <c r="C1884" s="137" t="s">
        <v>17822</v>
      </c>
      <c r="D1884" s="138" t="s">
        <v>7243</v>
      </c>
      <c r="E1884" s="138" t="s">
        <v>15532</v>
      </c>
      <c r="F1884" s="153">
        <v>84818099</v>
      </c>
    </row>
    <row r="1885" spans="1:6" x14ac:dyDescent="0.3">
      <c r="A1885" s="140" t="s">
        <v>2129</v>
      </c>
      <c r="B1885" s="155">
        <v>10060305</v>
      </c>
      <c r="C1885" s="139" t="s">
        <v>19330</v>
      </c>
      <c r="D1885" s="140" t="s">
        <v>7243</v>
      </c>
      <c r="E1885" s="140" t="s">
        <v>8075</v>
      </c>
      <c r="F1885" s="152">
        <v>84818099</v>
      </c>
    </row>
    <row r="1886" spans="1:6" x14ac:dyDescent="0.3">
      <c r="A1886" s="138" t="s">
        <v>19041</v>
      </c>
      <c r="B1886" s="154">
        <v>10078665</v>
      </c>
      <c r="C1886" s="137" t="s">
        <v>19542</v>
      </c>
      <c r="D1886" s="138" t="s">
        <v>14958</v>
      </c>
      <c r="E1886" s="138" t="s">
        <v>16952</v>
      </c>
      <c r="F1886" s="153">
        <v>84818085</v>
      </c>
    </row>
    <row r="1887" spans="1:6" x14ac:dyDescent="0.3">
      <c r="A1887" s="140" t="s">
        <v>20223</v>
      </c>
      <c r="B1887" s="155">
        <v>10063733</v>
      </c>
      <c r="C1887" s="139" t="s">
        <v>17050</v>
      </c>
      <c r="D1887" s="140" t="s">
        <v>7243</v>
      </c>
      <c r="E1887" s="140" t="s">
        <v>16777</v>
      </c>
      <c r="F1887" s="152">
        <v>84818085</v>
      </c>
    </row>
    <row r="1888" spans="1:6" x14ac:dyDescent="0.3">
      <c r="A1888" s="138" t="s">
        <v>17646</v>
      </c>
      <c r="B1888" s="154">
        <v>10061394</v>
      </c>
      <c r="C1888" s="137" t="s">
        <v>20584</v>
      </c>
      <c r="D1888" s="138" t="s">
        <v>7243</v>
      </c>
      <c r="E1888" s="138" t="s">
        <v>18644</v>
      </c>
      <c r="F1888" s="153">
        <v>84818099</v>
      </c>
    </row>
    <row r="1889" spans="1:6" x14ac:dyDescent="0.3">
      <c r="A1889" s="140" t="s">
        <v>2131</v>
      </c>
      <c r="B1889" s="155">
        <v>10060306</v>
      </c>
      <c r="C1889" s="139" t="s">
        <v>18260</v>
      </c>
      <c r="D1889" s="140" t="s">
        <v>7243</v>
      </c>
      <c r="E1889" s="140" t="s">
        <v>8076</v>
      </c>
      <c r="F1889" s="152">
        <v>84818099</v>
      </c>
    </row>
    <row r="1890" spans="1:6" x14ac:dyDescent="0.3">
      <c r="A1890" s="138" t="s">
        <v>14943</v>
      </c>
      <c r="B1890" s="154">
        <v>10078666</v>
      </c>
      <c r="C1890" s="137" t="s">
        <v>19625</v>
      </c>
      <c r="D1890" s="138" t="s">
        <v>20737</v>
      </c>
      <c r="E1890" s="138" t="s">
        <v>15813</v>
      </c>
      <c r="F1890" s="153">
        <v>84818099</v>
      </c>
    </row>
    <row r="1891" spans="1:6" x14ac:dyDescent="0.3">
      <c r="A1891" s="140" t="s">
        <v>11286</v>
      </c>
      <c r="B1891" s="155">
        <v>10063734</v>
      </c>
      <c r="C1891" s="139" t="s">
        <v>12937</v>
      </c>
      <c r="D1891" s="140" t="s">
        <v>7243</v>
      </c>
      <c r="E1891" s="140" t="s">
        <v>18630</v>
      </c>
      <c r="F1891" s="152">
        <v>84818085</v>
      </c>
    </row>
    <row r="1892" spans="1:6" x14ac:dyDescent="0.3">
      <c r="A1892" s="138" t="s">
        <v>15039</v>
      </c>
      <c r="B1892" s="154">
        <v>10061395</v>
      </c>
      <c r="C1892" s="137" t="s">
        <v>22509</v>
      </c>
      <c r="D1892" s="138" t="s">
        <v>7243</v>
      </c>
      <c r="E1892" s="138" t="s">
        <v>22039</v>
      </c>
      <c r="F1892" s="153">
        <v>84818099</v>
      </c>
    </row>
    <row r="1893" spans="1:6" x14ac:dyDescent="0.3">
      <c r="A1893" s="140" t="s">
        <v>2141</v>
      </c>
      <c r="B1893" s="155">
        <v>10060307</v>
      </c>
      <c r="C1893" s="139" t="s">
        <v>18046</v>
      </c>
      <c r="D1893" s="140" t="s">
        <v>7243</v>
      </c>
      <c r="E1893" s="140" t="s">
        <v>8080</v>
      </c>
      <c r="F1893" s="152">
        <v>84818099</v>
      </c>
    </row>
    <row r="1894" spans="1:6" x14ac:dyDescent="0.3">
      <c r="A1894" s="138" t="s">
        <v>19256</v>
      </c>
      <c r="B1894" s="154">
        <v>10078685</v>
      </c>
      <c r="C1894" s="137" t="s">
        <v>18024</v>
      </c>
      <c r="D1894" s="138" t="s">
        <v>22429</v>
      </c>
      <c r="E1894" s="138" t="s">
        <v>20081</v>
      </c>
      <c r="F1894" s="153">
        <v>84818099</v>
      </c>
    </row>
    <row r="1895" spans="1:6" x14ac:dyDescent="0.3">
      <c r="A1895" s="140" t="s">
        <v>17209</v>
      </c>
      <c r="B1895" s="155">
        <v>10063735</v>
      </c>
      <c r="C1895" s="139" t="s">
        <v>17050</v>
      </c>
      <c r="D1895" s="140" t="s">
        <v>7243</v>
      </c>
      <c r="E1895" s="140" t="s">
        <v>9903</v>
      </c>
      <c r="F1895" s="152">
        <v>84818085</v>
      </c>
    </row>
    <row r="1896" spans="1:6" x14ac:dyDescent="0.3">
      <c r="A1896" s="138" t="s">
        <v>11474</v>
      </c>
      <c r="B1896" s="154">
        <v>10061396</v>
      </c>
      <c r="C1896" s="137" t="s">
        <v>16323</v>
      </c>
      <c r="D1896" s="138" t="s">
        <v>7243</v>
      </c>
      <c r="E1896" s="138" t="s">
        <v>14471</v>
      </c>
      <c r="F1896" s="153">
        <v>84818099</v>
      </c>
    </row>
    <row r="1897" spans="1:6" x14ac:dyDescent="0.3">
      <c r="A1897" s="140" t="s">
        <v>2143</v>
      </c>
      <c r="B1897" s="155">
        <v>10060308</v>
      </c>
      <c r="C1897" s="139" t="s">
        <v>19322</v>
      </c>
      <c r="D1897" s="140" t="s">
        <v>7243</v>
      </c>
      <c r="E1897" s="140" t="s">
        <v>8081</v>
      </c>
      <c r="F1897" s="152">
        <v>84818099</v>
      </c>
    </row>
    <row r="1898" spans="1:6" x14ac:dyDescent="0.3">
      <c r="A1898" s="138" t="s">
        <v>19882</v>
      </c>
      <c r="B1898" s="154">
        <v>10078686</v>
      </c>
      <c r="C1898" s="137" t="s">
        <v>18024</v>
      </c>
      <c r="D1898" s="138" t="s">
        <v>22612</v>
      </c>
      <c r="E1898" s="138" t="s">
        <v>21017</v>
      </c>
      <c r="F1898" s="153">
        <v>84818099</v>
      </c>
    </row>
    <row r="1899" spans="1:6" x14ac:dyDescent="0.3">
      <c r="A1899" s="140" t="s">
        <v>20587</v>
      </c>
      <c r="B1899" s="155">
        <v>10063736</v>
      </c>
      <c r="C1899" s="139" t="s">
        <v>17050</v>
      </c>
      <c r="D1899" s="140" t="s">
        <v>7243</v>
      </c>
      <c r="E1899" s="140" t="s">
        <v>9844</v>
      </c>
      <c r="F1899" s="152">
        <v>84818085</v>
      </c>
    </row>
    <row r="1900" spans="1:6" x14ac:dyDescent="0.3">
      <c r="A1900" s="138" t="s">
        <v>12752</v>
      </c>
      <c r="B1900" s="154">
        <v>10061397</v>
      </c>
      <c r="C1900" s="137" t="s">
        <v>12185</v>
      </c>
      <c r="D1900" s="138" t="s">
        <v>7243</v>
      </c>
      <c r="E1900" s="138" t="s">
        <v>16221</v>
      </c>
      <c r="F1900" s="153">
        <v>84818099</v>
      </c>
    </row>
    <row r="1901" spans="1:6" x14ac:dyDescent="0.3">
      <c r="A1901" s="140" t="s">
        <v>2147</v>
      </c>
      <c r="B1901" s="155">
        <v>10060309</v>
      </c>
      <c r="C1901" s="139" t="s">
        <v>13173</v>
      </c>
      <c r="D1901" s="140" t="s">
        <v>7243</v>
      </c>
      <c r="E1901" s="140" t="s">
        <v>8082</v>
      </c>
      <c r="F1901" s="152">
        <v>84818099</v>
      </c>
    </row>
    <row r="1902" spans="1:6" x14ac:dyDescent="0.3">
      <c r="A1902" s="138" t="s">
        <v>20162</v>
      </c>
      <c r="B1902" s="154">
        <v>10078688</v>
      </c>
      <c r="C1902" s="137" t="s">
        <v>13913</v>
      </c>
      <c r="D1902" s="138" t="s">
        <v>13420</v>
      </c>
      <c r="E1902" s="138" t="s">
        <v>12153</v>
      </c>
      <c r="F1902" s="153">
        <v>84818099</v>
      </c>
    </row>
    <row r="1903" spans="1:6" x14ac:dyDescent="0.3">
      <c r="A1903" s="140" t="s">
        <v>22380</v>
      </c>
      <c r="B1903" s="155">
        <v>10063737</v>
      </c>
      <c r="C1903" s="139" t="s">
        <v>17050</v>
      </c>
      <c r="D1903" s="140" t="s">
        <v>7243</v>
      </c>
      <c r="E1903" s="140" t="s">
        <v>19252</v>
      </c>
      <c r="F1903" s="152">
        <v>84818085</v>
      </c>
    </row>
    <row r="1904" spans="1:6" x14ac:dyDescent="0.3">
      <c r="A1904" s="138" t="s">
        <v>17345</v>
      </c>
      <c r="B1904" s="154">
        <v>10061398</v>
      </c>
      <c r="C1904" s="137" t="s">
        <v>14171</v>
      </c>
      <c r="D1904" s="138" t="s">
        <v>7243</v>
      </c>
      <c r="E1904" s="138" t="s">
        <v>13883</v>
      </c>
      <c r="F1904" s="153">
        <v>84818099</v>
      </c>
    </row>
    <row r="1905" spans="1:6" x14ac:dyDescent="0.3">
      <c r="A1905" s="140" t="s">
        <v>2149</v>
      </c>
      <c r="B1905" s="155">
        <v>10060310</v>
      </c>
      <c r="C1905" s="139" t="s">
        <v>12593</v>
      </c>
      <c r="D1905" s="140" t="s">
        <v>7243</v>
      </c>
      <c r="E1905" s="140" t="s">
        <v>8083</v>
      </c>
      <c r="F1905" s="152">
        <v>84818099</v>
      </c>
    </row>
    <row r="1906" spans="1:6" x14ac:dyDescent="0.3">
      <c r="A1906" s="138" t="s">
        <v>2453</v>
      </c>
      <c r="B1906" s="154">
        <v>10078689</v>
      </c>
      <c r="C1906" s="137" t="s">
        <v>11327</v>
      </c>
      <c r="D1906" s="138" t="s">
        <v>7243</v>
      </c>
      <c r="E1906" s="138" t="s">
        <v>8188</v>
      </c>
      <c r="F1906" s="153">
        <v>84818085</v>
      </c>
    </row>
    <row r="1907" spans="1:6" x14ac:dyDescent="0.3">
      <c r="A1907" s="140" t="s">
        <v>11948</v>
      </c>
      <c r="B1907" s="155">
        <v>10063738</v>
      </c>
      <c r="C1907" s="139" t="s">
        <v>17050</v>
      </c>
      <c r="D1907" s="140" t="s">
        <v>7243</v>
      </c>
      <c r="E1907" s="140" t="s">
        <v>19655</v>
      </c>
      <c r="F1907" s="152">
        <v>84818085</v>
      </c>
    </row>
    <row r="1908" spans="1:6" x14ac:dyDescent="0.3">
      <c r="A1908" s="138" t="s">
        <v>21347</v>
      </c>
      <c r="B1908" s="154">
        <v>10061399</v>
      </c>
      <c r="C1908" s="137" t="s">
        <v>14867</v>
      </c>
      <c r="D1908" s="138" t="s">
        <v>7243</v>
      </c>
      <c r="E1908" s="138" t="s">
        <v>22594</v>
      </c>
      <c r="F1908" s="153">
        <v>84818099</v>
      </c>
    </row>
    <row r="1909" spans="1:6" x14ac:dyDescent="0.3">
      <c r="A1909" s="140" t="s">
        <v>2151</v>
      </c>
      <c r="B1909" s="155">
        <v>10060311</v>
      </c>
      <c r="C1909" s="139" t="s">
        <v>17190</v>
      </c>
      <c r="D1909" s="140" t="s">
        <v>7243</v>
      </c>
      <c r="E1909" s="140" t="s">
        <v>8084</v>
      </c>
      <c r="F1909" s="152">
        <v>84818099</v>
      </c>
    </row>
    <row r="1910" spans="1:6" x14ac:dyDescent="0.3">
      <c r="A1910" s="138" t="s">
        <v>11070</v>
      </c>
      <c r="B1910" s="154">
        <v>10078690</v>
      </c>
      <c r="C1910" s="137" t="s">
        <v>14487</v>
      </c>
      <c r="D1910" s="138" t="s">
        <v>13623</v>
      </c>
      <c r="E1910" s="138" t="s">
        <v>12921</v>
      </c>
      <c r="F1910" s="153">
        <v>84818085</v>
      </c>
    </row>
    <row r="1911" spans="1:6" x14ac:dyDescent="0.3">
      <c r="A1911" s="140" t="s">
        <v>6594</v>
      </c>
      <c r="B1911" s="155">
        <v>10063739</v>
      </c>
      <c r="C1911" s="139" t="s">
        <v>17050</v>
      </c>
      <c r="D1911" s="140" t="s">
        <v>7243</v>
      </c>
      <c r="E1911" s="140" t="s">
        <v>10026</v>
      </c>
      <c r="F1911" s="152">
        <v>84818085</v>
      </c>
    </row>
    <row r="1912" spans="1:6" x14ac:dyDescent="0.3">
      <c r="A1912" s="138" t="s">
        <v>22197</v>
      </c>
      <c r="B1912" s="154">
        <v>10061400</v>
      </c>
      <c r="C1912" s="137" t="s">
        <v>14365</v>
      </c>
      <c r="D1912" s="138" t="s">
        <v>7243</v>
      </c>
      <c r="E1912" s="138" t="s">
        <v>18720</v>
      </c>
      <c r="F1912" s="153">
        <v>84818099</v>
      </c>
    </row>
    <row r="1913" spans="1:6" x14ac:dyDescent="0.3">
      <c r="A1913" s="140" t="s">
        <v>1464</v>
      </c>
      <c r="B1913" s="155">
        <v>10060312</v>
      </c>
      <c r="C1913" s="139" t="s">
        <v>21496</v>
      </c>
      <c r="D1913" s="140" t="s">
        <v>7243</v>
      </c>
      <c r="E1913" s="140" t="s">
        <v>7706</v>
      </c>
      <c r="F1913" s="152">
        <v>84813091</v>
      </c>
    </row>
    <row r="1914" spans="1:6" x14ac:dyDescent="0.3">
      <c r="A1914" s="138" t="s">
        <v>14670</v>
      </c>
      <c r="B1914" s="154">
        <v>10078692</v>
      </c>
      <c r="C1914" s="137" t="s">
        <v>18332</v>
      </c>
      <c r="D1914" s="138" t="s">
        <v>16157</v>
      </c>
      <c r="E1914" s="138" t="s">
        <v>19447</v>
      </c>
      <c r="F1914" s="153">
        <v>84818085</v>
      </c>
    </row>
    <row r="1915" spans="1:6" x14ac:dyDescent="0.3">
      <c r="A1915" s="140" t="s">
        <v>17220</v>
      </c>
      <c r="B1915" s="155">
        <v>10063740</v>
      </c>
      <c r="C1915" s="139" t="s">
        <v>17050</v>
      </c>
      <c r="D1915" s="140" t="s">
        <v>7243</v>
      </c>
      <c r="E1915" s="140" t="s">
        <v>15366</v>
      </c>
      <c r="F1915" s="152">
        <v>84818085</v>
      </c>
    </row>
    <row r="1916" spans="1:6" x14ac:dyDescent="0.3">
      <c r="A1916" s="138" t="s">
        <v>13221</v>
      </c>
      <c r="B1916" s="154">
        <v>10061401</v>
      </c>
      <c r="C1916" s="137" t="s">
        <v>20562</v>
      </c>
      <c r="D1916" s="138" t="s">
        <v>7243</v>
      </c>
      <c r="E1916" s="138" t="s">
        <v>17725</v>
      </c>
      <c r="F1916" s="153">
        <v>84818099</v>
      </c>
    </row>
    <row r="1917" spans="1:6" x14ac:dyDescent="0.3">
      <c r="A1917" s="140" t="s">
        <v>1466</v>
      </c>
      <c r="B1917" s="155">
        <v>10060313</v>
      </c>
      <c r="C1917" s="139" t="s">
        <v>12953</v>
      </c>
      <c r="D1917" s="140" t="s">
        <v>7243</v>
      </c>
      <c r="E1917" s="140" t="s">
        <v>7707</v>
      </c>
      <c r="F1917" s="152">
        <v>84813091</v>
      </c>
    </row>
    <row r="1918" spans="1:6" x14ac:dyDescent="0.3">
      <c r="A1918" s="138" t="s">
        <v>1428</v>
      </c>
      <c r="B1918" s="154">
        <v>10078693</v>
      </c>
      <c r="C1918" s="137" t="s">
        <v>20883</v>
      </c>
      <c r="D1918" s="138" t="s">
        <v>22498</v>
      </c>
      <c r="E1918" s="138" t="s">
        <v>7668</v>
      </c>
      <c r="F1918" s="153">
        <v>84813091</v>
      </c>
    </row>
    <row r="1919" spans="1:6" x14ac:dyDescent="0.3">
      <c r="A1919" s="140" t="s">
        <v>3706</v>
      </c>
      <c r="B1919" s="155">
        <v>10063741</v>
      </c>
      <c r="C1919" s="139" t="s">
        <v>23451</v>
      </c>
      <c r="D1919" s="140" t="s">
        <v>25010</v>
      </c>
      <c r="E1919" s="140" t="s">
        <v>8889</v>
      </c>
      <c r="F1919" s="152">
        <v>84818085</v>
      </c>
    </row>
    <row r="1920" spans="1:6" x14ac:dyDescent="0.3">
      <c r="A1920" s="138" t="s">
        <v>19948</v>
      </c>
      <c r="B1920" s="154">
        <v>10061402</v>
      </c>
      <c r="C1920" s="137" t="s">
        <v>16082</v>
      </c>
      <c r="D1920" s="138" t="s">
        <v>7243</v>
      </c>
      <c r="E1920" s="138" t="s">
        <v>11718</v>
      </c>
      <c r="F1920" s="153">
        <v>84818099</v>
      </c>
    </row>
    <row r="1921" spans="1:6" x14ac:dyDescent="0.3">
      <c r="A1921" s="140" t="s">
        <v>1468</v>
      </c>
      <c r="B1921" s="155">
        <v>10060314</v>
      </c>
      <c r="C1921" s="139" t="s">
        <v>16159</v>
      </c>
      <c r="D1921" s="140" t="s">
        <v>7243</v>
      </c>
      <c r="E1921" s="140" t="s">
        <v>7708</v>
      </c>
      <c r="F1921" s="152">
        <v>84813091</v>
      </c>
    </row>
    <row r="1922" spans="1:6" x14ac:dyDescent="0.3">
      <c r="A1922" s="138" t="s">
        <v>16453</v>
      </c>
      <c r="B1922" s="154">
        <v>10078700</v>
      </c>
      <c r="C1922" s="137" t="s">
        <v>12097</v>
      </c>
      <c r="D1922" s="138" t="s">
        <v>16123</v>
      </c>
      <c r="E1922" s="138" t="s">
        <v>17930</v>
      </c>
      <c r="F1922" s="153">
        <v>84818085</v>
      </c>
    </row>
    <row r="1923" spans="1:6" x14ac:dyDescent="0.3">
      <c r="A1923" s="140" t="s">
        <v>3429</v>
      </c>
      <c r="B1923" s="155">
        <v>10063743</v>
      </c>
      <c r="C1923" s="139" t="s">
        <v>23451</v>
      </c>
      <c r="D1923" s="140" t="s">
        <v>25010</v>
      </c>
      <c r="E1923" s="140" t="s">
        <v>8774</v>
      </c>
      <c r="F1923" s="152">
        <v>84818085</v>
      </c>
    </row>
    <row r="1924" spans="1:6" x14ac:dyDescent="0.3">
      <c r="A1924" s="138" t="s">
        <v>13708</v>
      </c>
      <c r="B1924" s="154">
        <v>10061403</v>
      </c>
      <c r="C1924" s="137" t="s">
        <v>20608</v>
      </c>
      <c r="D1924" s="138" t="s">
        <v>7243</v>
      </c>
      <c r="E1924" s="138" t="s">
        <v>11295</v>
      </c>
      <c r="F1924" s="153">
        <v>84818099</v>
      </c>
    </row>
    <row r="1925" spans="1:6" x14ac:dyDescent="0.3">
      <c r="A1925" s="140" t="s">
        <v>1472</v>
      </c>
      <c r="B1925" s="155">
        <v>10060315</v>
      </c>
      <c r="C1925" s="139" t="s">
        <v>14382</v>
      </c>
      <c r="D1925" s="140" t="s">
        <v>7243</v>
      </c>
      <c r="E1925" s="140" t="s">
        <v>7709</v>
      </c>
      <c r="F1925" s="152">
        <v>84813091</v>
      </c>
    </row>
    <row r="1926" spans="1:6" x14ac:dyDescent="0.3">
      <c r="A1926" s="138" t="s">
        <v>16318</v>
      </c>
      <c r="B1926" s="154">
        <v>10078702</v>
      </c>
      <c r="C1926" s="137" t="s">
        <v>17046</v>
      </c>
      <c r="D1926" s="138" t="s">
        <v>21009</v>
      </c>
      <c r="E1926" s="138" t="s">
        <v>13072</v>
      </c>
      <c r="F1926" s="153">
        <v>84818085</v>
      </c>
    </row>
    <row r="1927" spans="1:6" x14ac:dyDescent="0.3">
      <c r="A1927" s="140" t="s">
        <v>3369</v>
      </c>
      <c r="B1927" s="155">
        <v>10063744</v>
      </c>
      <c r="C1927" s="139" t="s">
        <v>23451</v>
      </c>
      <c r="D1927" s="140" t="s">
        <v>25010</v>
      </c>
      <c r="E1927" s="140" t="s">
        <v>8711</v>
      </c>
      <c r="F1927" s="152">
        <v>84818085</v>
      </c>
    </row>
    <row r="1928" spans="1:6" x14ac:dyDescent="0.3">
      <c r="A1928" s="138" t="s">
        <v>11536</v>
      </c>
      <c r="B1928" s="154">
        <v>10061404</v>
      </c>
      <c r="C1928" s="137" t="s">
        <v>21222</v>
      </c>
      <c r="D1928" s="138" t="s">
        <v>7243</v>
      </c>
      <c r="E1928" s="138" t="s">
        <v>14001</v>
      </c>
      <c r="F1928" s="153">
        <v>84818099</v>
      </c>
    </row>
    <row r="1929" spans="1:6" x14ac:dyDescent="0.3">
      <c r="A1929" s="140" t="s">
        <v>2775</v>
      </c>
      <c r="B1929" s="155">
        <v>10060316</v>
      </c>
      <c r="C1929" s="139" t="s">
        <v>21572</v>
      </c>
      <c r="D1929" s="140" t="s">
        <v>7243</v>
      </c>
      <c r="E1929" s="140" t="s">
        <v>8388</v>
      </c>
      <c r="F1929" s="152">
        <v>84818099</v>
      </c>
    </row>
    <row r="1930" spans="1:6" x14ac:dyDescent="0.3">
      <c r="A1930" s="138" t="s">
        <v>15164</v>
      </c>
      <c r="B1930" s="154">
        <v>10078720</v>
      </c>
      <c r="C1930" s="137" t="s">
        <v>22729</v>
      </c>
      <c r="D1930" s="138" t="s">
        <v>21787</v>
      </c>
      <c r="E1930" s="138" t="s">
        <v>13152</v>
      </c>
      <c r="F1930" s="153">
        <v>84818099</v>
      </c>
    </row>
    <row r="1931" spans="1:6" x14ac:dyDescent="0.3">
      <c r="A1931" s="140" t="s">
        <v>6409</v>
      </c>
      <c r="B1931" s="155">
        <v>10063745</v>
      </c>
      <c r="C1931" s="139" t="s">
        <v>17050</v>
      </c>
      <c r="D1931" s="140" t="s">
        <v>7243</v>
      </c>
      <c r="E1931" s="140" t="s">
        <v>9803</v>
      </c>
      <c r="F1931" s="152">
        <v>84818085</v>
      </c>
    </row>
    <row r="1932" spans="1:6" x14ac:dyDescent="0.3">
      <c r="A1932" s="138" t="s">
        <v>15882</v>
      </c>
      <c r="B1932" s="154">
        <v>10061405</v>
      </c>
      <c r="C1932" s="137" t="s">
        <v>13590</v>
      </c>
      <c r="D1932" s="138" t="s">
        <v>7243</v>
      </c>
      <c r="E1932" s="138" t="s">
        <v>14892</v>
      </c>
      <c r="F1932" s="153">
        <v>84818099</v>
      </c>
    </row>
    <row r="1933" spans="1:6" x14ac:dyDescent="0.3">
      <c r="A1933" s="140" t="s">
        <v>2785</v>
      </c>
      <c r="B1933" s="155">
        <v>10060317</v>
      </c>
      <c r="C1933" s="139" t="s">
        <v>17289</v>
      </c>
      <c r="D1933" s="140" t="s">
        <v>7243</v>
      </c>
      <c r="E1933" s="140" t="s">
        <v>8401</v>
      </c>
      <c r="F1933" s="152">
        <v>84818099</v>
      </c>
    </row>
    <row r="1934" spans="1:6" x14ac:dyDescent="0.3">
      <c r="A1934" s="138" t="s">
        <v>5241</v>
      </c>
      <c r="B1934" s="154">
        <v>10078722</v>
      </c>
      <c r="C1934" s="137" t="s">
        <v>24803</v>
      </c>
      <c r="D1934" s="138" t="s">
        <v>24999</v>
      </c>
      <c r="E1934" s="138" t="s">
        <v>9457</v>
      </c>
      <c r="F1934" s="153">
        <v>84813091</v>
      </c>
    </row>
    <row r="1935" spans="1:6" x14ac:dyDescent="0.3">
      <c r="A1935" s="140" t="s">
        <v>4492</v>
      </c>
      <c r="B1935" s="155">
        <v>10063746</v>
      </c>
      <c r="C1935" s="139" t="s">
        <v>23451</v>
      </c>
      <c r="D1935" s="140" t="s">
        <v>24524</v>
      </c>
      <c r="E1935" s="140" t="s">
        <v>9307</v>
      </c>
      <c r="F1935" s="152">
        <v>84818085</v>
      </c>
    </row>
    <row r="1936" spans="1:6" x14ac:dyDescent="0.3">
      <c r="A1936" s="138" t="s">
        <v>18282</v>
      </c>
      <c r="B1936" s="154">
        <v>10061406</v>
      </c>
      <c r="C1936" s="137" t="s">
        <v>15674</v>
      </c>
      <c r="D1936" s="138" t="s">
        <v>7243</v>
      </c>
      <c r="E1936" s="138" t="s">
        <v>12408</v>
      </c>
      <c r="F1936" s="153">
        <v>84818099</v>
      </c>
    </row>
    <row r="1937" spans="1:6" x14ac:dyDescent="0.3">
      <c r="A1937" s="140" t="s">
        <v>45</v>
      </c>
      <c r="B1937" s="155">
        <v>10060320</v>
      </c>
      <c r="C1937" s="139" t="s">
        <v>22808</v>
      </c>
      <c r="D1937" s="140" t="s">
        <v>7243</v>
      </c>
      <c r="E1937" s="140" t="s">
        <v>7008</v>
      </c>
      <c r="F1937" s="152">
        <v>84813091</v>
      </c>
    </row>
    <row r="1938" spans="1:6" x14ac:dyDescent="0.3">
      <c r="A1938" s="138" t="s">
        <v>12163</v>
      </c>
      <c r="B1938" s="154">
        <v>10078723</v>
      </c>
      <c r="C1938" s="137" t="s">
        <v>12830</v>
      </c>
      <c r="D1938" s="138" t="s">
        <v>7243</v>
      </c>
      <c r="E1938" s="138" t="s">
        <v>14236</v>
      </c>
      <c r="F1938" s="153">
        <v>84813091</v>
      </c>
    </row>
    <row r="1939" spans="1:6" x14ac:dyDescent="0.3">
      <c r="A1939" s="140" t="s">
        <v>15267</v>
      </c>
      <c r="B1939" s="155">
        <v>10063747</v>
      </c>
      <c r="C1939" s="139" t="s">
        <v>15585</v>
      </c>
      <c r="D1939" s="140" t="s">
        <v>7243</v>
      </c>
      <c r="E1939" s="140" t="s">
        <v>11988</v>
      </c>
      <c r="F1939" s="152">
        <v>84818085</v>
      </c>
    </row>
    <row r="1940" spans="1:6" x14ac:dyDescent="0.3">
      <c r="A1940" s="138" t="s">
        <v>21436</v>
      </c>
      <c r="B1940" s="154">
        <v>10061407</v>
      </c>
      <c r="C1940" s="137" t="s">
        <v>21675</v>
      </c>
      <c r="D1940" s="138" t="s">
        <v>15855</v>
      </c>
      <c r="E1940" s="138" t="s">
        <v>17775</v>
      </c>
      <c r="F1940" s="153">
        <v>84818099</v>
      </c>
    </row>
    <row r="1941" spans="1:6" x14ac:dyDescent="0.3">
      <c r="A1941" s="140" t="s">
        <v>46</v>
      </c>
      <c r="B1941" s="155">
        <v>10060321</v>
      </c>
      <c r="C1941" s="139" t="s">
        <v>14422</v>
      </c>
      <c r="D1941" s="140" t="s">
        <v>7243</v>
      </c>
      <c r="E1941" s="140" t="s">
        <v>7010</v>
      </c>
      <c r="F1941" s="152">
        <v>84813091</v>
      </c>
    </row>
    <row r="1942" spans="1:6" x14ac:dyDescent="0.3">
      <c r="A1942" s="138" t="s">
        <v>14215</v>
      </c>
      <c r="B1942" s="154">
        <v>10078731</v>
      </c>
      <c r="C1942" s="137" t="s">
        <v>17139</v>
      </c>
      <c r="D1942" s="138" t="s">
        <v>18804</v>
      </c>
      <c r="E1942" s="138" t="s">
        <v>20211</v>
      </c>
      <c r="F1942" s="153">
        <v>84818085</v>
      </c>
    </row>
    <row r="1943" spans="1:6" x14ac:dyDescent="0.3">
      <c r="A1943" s="140" t="s">
        <v>3628</v>
      </c>
      <c r="B1943" s="155">
        <v>10063748</v>
      </c>
      <c r="C1943" s="139" t="s">
        <v>24888</v>
      </c>
      <c r="D1943" s="140" t="s">
        <v>24878</v>
      </c>
      <c r="E1943" s="140" t="s">
        <v>8866</v>
      </c>
      <c r="F1943" s="152">
        <v>84818085</v>
      </c>
    </row>
    <row r="1944" spans="1:6" x14ac:dyDescent="0.3">
      <c r="A1944" s="138" t="s">
        <v>18636</v>
      </c>
      <c r="B1944" s="154">
        <v>10061408</v>
      </c>
      <c r="C1944" s="137" t="s">
        <v>19769</v>
      </c>
      <c r="D1944" s="138" t="s">
        <v>7243</v>
      </c>
      <c r="E1944" s="138" t="s">
        <v>12165</v>
      </c>
      <c r="F1944" s="153">
        <v>84818099</v>
      </c>
    </row>
    <row r="1945" spans="1:6" x14ac:dyDescent="0.3">
      <c r="A1945" s="140" t="s">
        <v>47</v>
      </c>
      <c r="B1945" s="155">
        <v>10060322</v>
      </c>
      <c r="C1945" s="139" t="s">
        <v>21055</v>
      </c>
      <c r="D1945" s="140" t="s">
        <v>7243</v>
      </c>
      <c r="E1945" s="140" t="s">
        <v>7012</v>
      </c>
      <c r="F1945" s="152">
        <v>84813091</v>
      </c>
    </row>
    <row r="1946" spans="1:6" x14ac:dyDescent="0.3">
      <c r="A1946" s="138" t="s">
        <v>18085</v>
      </c>
      <c r="B1946" s="154">
        <v>10078733</v>
      </c>
      <c r="C1946" s="137" t="s">
        <v>19021</v>
      </c>
      <c r="D1946" s="138" t="s">
        <v>16486</v>
      </c>
      <c r="E1946" s="138" t="s">
        <v>15941</v>
      </c>
      <c r="F1946" s="153">
        <v>84818085</v>
      </c>
    </row>
    <row r="1947" spans="1:6" x14ac:dyDescent="0.3">
      <c r="A1947" s="140" t="s">
        <v>3286</v>
      </c>
      <c r="B1947" s="155">
        <v>10063749</v>
      </c>
      <c r="C1947" s="139" t="s">
        <v>24888</v>
      </c>
      <c r="D1947" s="140" t="s">
        <v>24878</v>
      </c>
      <c r="E1947" s="140" t="s">
        <v>8699</v>
      </c>
      <c r="F1947" s="152">
        <v>84818085</v>
      </c>
    </row>
    <row r="1948" spans="1:6" x14ac:dyDescent="0.3">
      <c r="A1948" s="138" t="s">
        <v>11314</v>
      </c>
      <c r="B1948" s="154">
        <v>10061409</v>
      </c>
      <c r="C1948" s="137" t="s">
        <v>13394</v>
      </c>
      <c r="D1948" s="138" t="s">
        <v>7243</v>
      </c>
      <c r="E1948" s="138" t="s">
        <v>16163</v>
      </c>
      <c r="F1948" s="153">
        <v>84818099</v>
      </c>
    </row>
    <row r="1949" spans="1:6" x14ac:dyDescent="0.3">
      <c r="A1949" s="140" t="s">
        <v>48</v>
      </c>
      <c r="B1949" s="155">
        <v>10060323</v>
      </c>
      <c r="C1949" s="139" t="s">
        <v>19573</v>
      </c>
      <c r="D1949" s="140" t="s">
        <v>7243</v>
      </c>
      <c r="E1949" s="140" t="s">
        <v>7014</v>
      </c>
      <c r="F1949" s="152">
        <v>84813091</v>
      </c>
    </row>
    <row r="1950" spans="1:6" x14ac:dyDescent="0.3">
      <c r="A1950" s="138" t="s">
        <v>16792</v>
      </c>
      <c r="B1950" s="154">
        <v>10078734</v>
      </c>
      <c r="C1950" s="137" t="s">
        <v>17170</v>
      </c>
      <c r="D1950" s="138" t="s">
        <v>11865</v>
      </c>
      <c r="E1950" s="138" t="s">
        <v>21428</v>
      </c>
      <c r="F1950" s="153">
        <v>84818085</v>
      </c>
    </row>
    <row r="1951" spans="1:6" x14ac:dyDescent="0.3">
      <c r="A1951" s="140" t="s">
        <v>3629</v>
      </c>
      <c r="B1951" s="155">
        <v>10063750</v>
      </c>
      <c r="C1951" s="139" t="s">
        <v>24169</v>
      </c>
      <c r="D1951" s="140" t="s">
        <v>24878</v>
      </c>
      <c r="E1951" s="140" t="s">
        <v>8867</v>
      </c>
      <c r="F1951" s="152">
        <v>84818085</v>
      </c>
    </row>
    <row r="1952" spans="1:6" x14ac:dyDescent="0.3">
      <c r="A1952" s="138" t="s">
        <v>12770</v>
      </c>
      <c r="B1952" s="154">
        <v>10061410</v>
      </c>
      <c r="C1952" s="137" t="s">
        <v>15371</v>
      </c>
      <c r="D1952" s="138" t="s">
        <v>7243</v>
      </c>
      <c r="E1952" s="138" t="s">
        <v>15542</v>
      </c>
      <c r="F1952" s="153">
        <v>84818099</v>
      </c>
    </row>
    <row r="1953" spans="1:6" x14ac:dyDescent="0.3">
      <c r="A1953" s="140" t="s">
        <v>49</v>
      </c>
      <c r="B1953" s="155">
        <v>10060324</v>
      </c>
      <c r="C1953" s="139" t="s">
        <v>15796</v>
      </c>
      <c r="D1953" s="140" t="s">
        <v>7243</v>
      </c>
      <c r="E1953" s="140" t="s">
        <v>7016</v>
      </c>
      <c r="F1953" s="152">
        <v>84813091</v>
      </c>
    </row>
    <row r="1954" spans="1:6" x14ac:dyDescent="0.3">
      <c r="A1954" s="138" t="s">
        <v>14652</v>
      </c>
      <c r="B1954" s="154">
        <v>10078735</v>
      </c>
      <c r="C1954" s="137" t="s">
        <v>21346</v>
      </c>
      <c r="D1954" s="138" t="s">
        <v>18804</v>
      </c>
      <c r="E1954" s="138" t="s">
        <v>15063</v>
      </c>
      <c r="F1954" s="153">
        <v>84818085</v>
      </c>
    </row>
    <row r="1955" spans="1:6" x14ac:dyDescent="0.3">
      <c r="A1955" s="140" t="s">
        <v>3287</v>
      </c>
      <c r="B1955" s="155">
        <v>10063751</v>
      </c>
      <c r="C1955" s="139" t="s">
        <v>24169</v>
      </c>
      <c r="D1955" s="140" t="s">
        <v>24878</v>
      </c>
      <c r="E1955" s="140" t="s">
        <v>8700</v>
      </c>
      <c r="F1955" s="152">
        <v>84818085</v>
      </c>
    </row>
    <row r="1956" spans="1:6" x14ac:dyDescent="0.3">
      <c r="A1956" s="138" t="s">
        <v>16131</v>
      </c>
      <c r="B1956" s="154">
        <v>10061411</v>
      </c>
      <c r="C1956" s="137" t="s">
        <v>13028</v>
      </c>
      <c r="D1956" s="138" t="s">
        <v>7243</v>
      </c>
      <c r="E1956" s="138" t="s">
        <v>20420</v>
      </c>
      <c r="F1956" s="153">
        <v>84818099</v>
      </c>
    </row>
    <row r="1957" spans="1:6" x14ac:dyDescent="0.3">
      <c r="A1957" s="140" t="s">
        <v>50</v>
      </c>
      <c r="B1957" s="155">
        <v>10060325</v>
      </c>
      <c r="C1957" s="139" t="s">
        <v>16396</v>
      </c>
      <c r="D1957" s="140" t="s">
        <v>7243</v>
      </c>
      <c r="E1957" s="140" t="s">
        <v>7018</v>
      </c>
      <c r="F1957" s="152">
        <v>84813091</v>
      </c>
    </row>
    <row r="1958" spans="1:6" x14ac:dyDescent="0.3">
      <c r="A1958" s="138" t="s">
        <v>21874</v>
      </c>
      <c r="B1958" s="154">
        <v>10078736</v>
      </c>
      <c r="C1958" s="137" t="s">
        <v>17878</v>
      </c>
      <c r="D1958" s="138" t="s">
        <v>19015</v>
      </c>
      <c r="E1958" s="138" t="s">
        <v>12167</v>
      </c>
      <c r="F1958" s="153">
        <v>84818085</v>
      </c>
    </row>
    <row r="1959" spans="1:6" x14ac:dyDescent="0.3">
      <c r="A1959" s="140" t="s">
        <v>13602</v>
      </c>
      <c r="B1959" s="155">
        <v>10063752</v>
      </c>
      <c r="C1959" s="139" t="s">
        <v>20176</v>
      </c>
      <c r="D1959" s="140" t="s">
        <v>7243</v>
      </c>
      <c r="E1959" s="140" t="s">
        <v>19253</v>
      </c>
      <c r="F1959" s="152">
        <v>84818085</v>
      </c>
    </row>
    <row r="1960" spans="1:6" x14ac:dyDescent="0.3">
      <c r="A1960" s="138" t="s">
        <v>19999</v>
      </c>
      <c r="B1960" s="154">
        <v>10061412</v>
      </c>
      <c r="C1960" s="137" t="s">
        <v>22390</v>
      </c>
      <c r="D1960" s="138" t="s">
        <v>7243</v>
      </c>
      <c r="E1960" s="138" t="s">
        <v>14666</v>
      </c>
      <c r="F1960" s="153">
        <v>84818099</v>
      </c>
    </row>
    <row r="1961" spans="1:6" x14ac:dyDescent="0.3">
      <c r="A1961" s="140" t="s">
        <v>1274</v>
      </c>
      <c r="B1961" s="155">
        <v>10060326</v>
      </c>
      <c r="C1961" s="139" t="s">
        <v>21451</v>
      </c>
      <c r="D1961" s="140" t="s">
        <v>7243</v>
      </c>
      <c r="E1961" s="140" t="s">
        <v>7584</v>
      </c>
      <c r="F1961" s="152">
        <v>84813091</v>
      </c>
    </row>
    <row r="1962" spans="1:6" x14ac:dyDescent="0.3">
      <c r="A1962" s="138" t="s">
        <v>19744</v>
      </c>
      <c r="B1962" s="154">
        <v>10078737</v>
      </c>
      <c r="C1962" s="137" t="s">
        <v>14824</v>
      </c>
      <c r="D1962" s="138" t="s">
        <v>16157</v>
      </c>
      <c r="E1962" s="138" t="s">
        <v>16895</v>
      </c>
      <c r="F1962" s="153">
        <v>84818085</v>
      </c>
    </row>
    <row r="1963" spans="1:6" x14ac:dyDescent="0.3">
      <c r="A1963" s="140" t="s">
        <v>3630</v>
      </c>
      <c r="B1963" s="155">
        <v>10063753</v>
      </c>
      <c r="C1963" s="139" t="s">
        <v>24467</v>
      </c>
      <c r="D1963" s="140" t="s">
        <v>24878</v>
      </c>
      <c r="E1963" s="140" t="s">
        <v>8868</v>
      </c>
      <c r="F1963" s="152">
        <v>84818085</v>
      </c>
    </row>
    <row r="1964" spans="1:6" x14ac:dyDescent="0.3">
      <c r="A1964" s="138" t="s">
        <v>15826</v>
      </c>
      <c r="B1964" s="154">
        <v>10061413</v>
      </c>
      <c r="C1964" s="137" t="s">
        <v>16615</v>
      </c>
      <c r="D1964" s="138" t="s">
        <v>7243</v>
      </c>
      <c r="E1964" s="138" t="s">
        <v>14861</v>
      </c>
      <c r="F1964" s="153">
        <v>84818099</v>
      </c>
    </row>
    <row r="1965" spans="1:6" x14ac:dyDescent="0.3">
      <c r="A1965" s="140" t="s">
        <v>1276</v>
      </c>
      <c r="B1965" s="155">
        <v>10060327</v>
      </c>
      <c r="C1965" s="139" t="s">
        <v>20426</v>
      </c>
      <c r="D1965" s="140" t="s">
        <v>7243</v>
      </c>
      <c r="E1965" s="140" t="s">
        <v>7586</v>
      </c>
      <c r="F1965" s="152">
        <v>84813091</v>
      </c>
    </row>
    <row r="1966" spans="1:6" x14ac:dyDescent="0.3">
      <c r="A1966" s="138" t="s">
        <v>13512</v>
      </c>
      <c r="B1966" s="154">
        <v>10078739</v>
      </c>
      <c r="C1966" s="137" t="s">
        <v>19646</v>
      </c>
      <c r="D1966" s="138" t="s">
        <v>11725</v>
      </c>
      <c r="E1966" s="138" t="s">
        <v>14845</v>
      </c>
      <c r="F1966" s="153">
        <v>84818085</v>
      </c>
    </row>
    <row r="1967" spans="1:6" x14ac:dyDescent="0.3">
      <c r="A1967" s="140" t="s">
        <v>3288</v>
      </c>
      <c r="B1967" s="155">
        <v>10063755</v>
      </c>
      <c r="C1967" s="139" t="s">
        <v>24467</v>
      </c>
      <c r="D1967" s="140" t="s">
        <v>24878</v>
      </c>
      <c r="E1967" s="140" t="s">
        <v>8701</v>
      </c>
      <c r="F1967" s="152">
        <v>84818085</v>
      </c>
    </row>
    <row r="1968" spans="1:6" x14ac:dyDescent="0.3">
      <c r="A1968" s="138" t="s">
        <v>19561</v>
      </c>
      <c r="B1968" s="154">
        <v>10061414</v>
      </c>
      <c r="C1968" s="137" t="s">
        <v>11285</v>
      </c>
      <c r="D1968" s="138" t="s">
        <v>7243</v>
      </c>
      <c r="E1968" s="138" t="s">
        <v>17163</v>
      </c>
      <c r="F1968" s="153">
        <v>84818099</v>
      </c>
    </row>
    <row r="1969" spans="1:6" x14ac:dyDescent="0.3">
      <c r="A1969" s="140" t="s">
        <v>1278</v>
      </c>
      <c r="B1969" s="155">
        <v>10060328</v>
      </c>
      <c r="C1969" s="139" t="s">
        <v>16657</v>
      </c>
      <c r="D1969" s="140" t="s">
        <v>7243</v>
      </c>
      <c r="E1969" s="140" t="s">
        <v>7588</v>
      </c>
      <c r="F1969" s="152">
        <v>84813091</v>
      </c>
    </row>
    <row r="1970" spans="1:6" x14ac:dyDescent="0.3">
      <c r="A1970" s="138" t="s">
        <v>16093</v>
      </c>
      <c r="B1970" s="154">
        <v>10078740</v>
      </c>
      <c r="C1970" s="137" t="s">
        <v>16834</v>
      </c>
      <c r="D1970" s="138" t="s">
        <v>11552</v>
      </c>
      <c r="E1970" s="138" t="s">
        <v>13939</v>
      </c>
      <c r="F1970" s="153">
        <v>84818085</v>
      </c>
    </row>
    <row r="1971" spans="1:6" x14ac:dyDescent="0.3">
      <c r="A1971" s="140" t="s">
        <v>11205</v>
      </c>
      <c r="B1971" s="155">
        <v>10063756</v>
      </c>
      <c r="C1971" s="139" t="s">
        <v>15883</v>
      </c>
      <c r="D1971" s="140" t="s">
        <v>7243</v>
      </c>
      <c r="E1971" s="140" t="s">
        <v>14416</v>
      </c>
      <c r="F1971" s="152">
        <v>84818085</v>
      </c>
    </row>
    <row r="1972" spans="1:6" x14ac:dyDescent="0.3">
      <c r="A1972" s="138" t="s">
        <v>15681</v>
      </c>
      <c r="B1972" s="154">
        <v>10061415</v>
      </c>
      <c r="C1972" s="137" t="s">
        <v>22163</v>
      </c>
      <c r="D1972" s="138" t="s">
        <v>7243</v>
      </c>
      <c r="E1972" s="138" t="s">
        <v>15437</v>
      </c>
      <c r="F1972" s="153">
        <v>84818099</v>
      </c>
    </row>
    <row r="1973" spans="1:6" x14ac:dyDescent="0.3">
      <c r="A1973" s="140" t="s">
        <v>1022</v>
      </c>
      <c r="B1973" s="155">
        <v>10060329</v>
      </c>
      <c r="C1973" s="139" t="s">
        <v>18013</v>
      </c>
      <c r="D1973" s="140" t="s">
        <v>7243</v>
      </c>
      <c r="E1973" s="140" t="s">
        <v>7387</v>
      </c>
      <c r="F1973" s="152">
        <v>84813091</v>
      </c>
    </row>
    <row r="1974" spans="1:6" x14ac:dyDescent="0.3">
      <c r="A1974" s="138" t="s">
        <v>15800</v>
      </c>
      <c r="B1974" s="154">
        <v>10078741</v>
      </c>
      <c r="C1974" s="137" t="s">
        <v>14214</v>
      </c>
      <c r="D1974" s="138" t="s">
        <v>16688</v>
      </c>
      <c r="E1974" s="138" t="s">
        <v>7243</v>
      </c>
      <c r="F1974" s="153">
        <v>84818085</v>
      </c>
    </row>
    <row r="1975" spans="1:6" x14ac:dyDescent="0.3">
      <c r="A1975" s="140" t="s">
        <v>3631</v>
      </c>
      <c r="B1975" s="155">
        <v>10063757</v>
      </c>
      <c r="C1975" s="139" t="s">
        <v>25427</v>
      </c>
      <c r="D1975" s="140" t="s">
        <v>25459</v>
      </c>
      <c r="E1975" s="140" t="s">
        <v>8869</v>
      </c>
      <c r="F1975" s="152">
        <v>84818085</v>
      </c>
    </row>
    <row r="1976" spans="1:6" x14ac:dyDescent="0.3">
      <c r="A1976" s="138" t="s">
        <v>18429</v>
      </c>
      <c r="B1976" s="154">
        <v>10061416</v>
      </c>
      <c r="C1976" s="137" t="s">
        <v>20503</v>
      </c>
      <c r="D1976" s="138" t="s">
        <v>7243</v>
      </c>
      <c r="E1976" s="138" t="s">
        <v>19644</v>
      </c>
      <c r="F1976" s="153">
        <v>84818099</v>
      </c>
    </row>
    <row r="1977" spans="1:6" x14ac:dyDescent="0.3">
      <c r="A1977" s="140" t="s">
        <v>1024</v>
      </c>
      <c r="B1977" s="155">
        <v>10060330</v>
      </c>
      <c r="C1977" s="139" t="s">
        <v>11182</v>
      </c>
      <c r="D1977" s="140" t="s">
        <v>7243</v>
      </c>
      <c r="E1977" s="140" t="s">
        <v>7389</v>
      </c>
      <c r="F1977" s="152">
        <v>84813091</v>
      </c>
    </row>
    <row r="1978" spans="1:6" x14ac:dyDescent="0.3">
      <c r="A1978" s="138" t="s">
        <v>18165</v>
      </c>
      <c r="B1978" s="154">
        <v>10078742</v>
      </c>
      <c r="C1978" s="137" t="s">
        <v>13624</v>
      </c>
      <c r="D1978" s="138" t="s">
        <v>14123</v>
      </c>
      <c r="E1978" s="138" t="s">
        <v>21174</v>
      </c>
      <c r="F1978" s="153">
        <v>84818085</v>
      </c>
    </row>
    <row r="1979" spans="1:6" x14ac:dyDescent="0.3">
      <c r="A1979" s="140" t="s">
        <v>3632</v>
      </c>
      <c r="B1979" s="155">
        <v>10063759</v>
      </c>
      <c r="C1979" s="139" t="s">
        <v>24254</v>
      </c>
      <c r="D1979" s="140" t="s">
        <v>24878</v>
      </c>
      <c r="E1979" s="140" t="s">
        <v>22870</v>
      </c>
      <c r="F1979" s="152">
        <v>84818085</v>
      </c>
    </row>
    <row r="1980" spans="1:6" x14ac:dyDescent="0.3">
      <c r="A1980" s="138" t="s">
        <v>12534</v>
      </c>
      <c r="B1980" s="154">
        <v>10061417</v>
      </c>
      <c r="C1980" s="137" t="s">
        <v>18930</v>
      </c>
      <c r="D1980" s="138" t="s">
        <v>7243</v>
      </c>
      <c r="E1980" s="138" t="s">
        <v>19876</v>
      </c>
      <c r="F1980" s="153">
        <v>84818099</v>
      </c>
    </row>
    <row r="1981" spans="1:6" x14ac:dyDescent="0.3">
      <c r="A1981" s="140" t="s">
        <v>1026</v>
      </c>
      <c r="B1981" s="155">
        <v>10060331</v>
      </c>
      <c r="C1981" s="139" t="s">
        <v>13609</v>
      </c>
      <c r="D1981" s="140" t="s">
        <v>7243</v>
      </c>
      <c r="E1981" s="140" t="s">
        <v>7391</v>
      </c>
      <c r="F1981" s="152">
        <v>84813091</v>
      </c>
    </row>
    <row r="1982" spans="1:6" x14ac:dyDescent="0.3">
      <c r="A1982" s="138" t="s">
        <v>12564</v>
      </c>
      <c r="B1982" s="154">
        <v>10078743</v>
      </c>
      <c r="C1982" s="137" t="s">
        <v>12581</v>
      </c>
      <c r="D1982" s="138" t="s">
        <v>13834</v>
      </c>
      <c r="E1982" s="138" t="s">
        <v>11994</v>
      </c>
      <c r="F1982" s="153">
        <v>84818085</v>
      </c>
    </row>
    <row r="1983" spans="1:6" x14ac:dyDescent="0.3">
      <c r="A1983" s="140" t="s">
        <v>21511</v>
      </c>
      <c r="B1983" s="155">
        <v>10063760</v>
      </c>
      <c r="C1983" s="139" t="s">
        <v>13786</v>
      </c>
      <c r="D1983" s="140" t="s">
        <v>7243</v>
      </c>
      <c r="E1983" s="140" t="s">
        <v>19597</v>
      </c>
      <c r="F1983" s="152">
        <v>84818085</v>
      </c>
    </row>
    <row r="1984" spans="1:6" x14ac:dyDescent="0.3">
      <c r="A1984" s="138" t="s">
        <v>21829</v>
      </c>
      <c r="B1984" s="154">
        <v>10061418</v>
      </c>
      <c r="C1984" s="137" t="s">
        <v>21407</v>
      </c>
      <c r="D1984" s="138" t="s">
        <v>7243</v>
      </c>
      <c r="E1984" s="138" t="s">
        <v>11626</v>
      </c>
      <c r="F1984" s="153">
        <v>84818099</v>
      </c>
    </row>
    <row r="1985" spans="1:6" x14ac:dyDescent="0.3">
      <c r="A1985" s="140" t="s">
        <v>1028</v>
      </c>
      <c r="B1985" s="155">
        <v>10060332</v>
      </c>
      <c r="C1985" s="139" t="s">
        <v>11900</v>
      </c>
      <c r="D1985" s="140" t="s">
        <v>7243</v>
      </c>
      <c r="E1985" s="140" t="s">
        <v>7393</v>
      </c>
      <c r="F1985" s="152">
        <v>84813091</v>
      </c>
    </row>
    <row r="1986" spans="1:6" x14ac:dyDescent="0.3">
      <c r="A1986" s="138" t="s">
        <v>2119</v>
      </c>
      <c r="B1986" s="154">
        <v>10078748</v>
      </c>
      <c r="C1986" s="137" t="s">
        <v>16188</v>
      </c>
      <c r="D1986" s="138" t="s">
        <v>19068</v>
      </c>
      <c r="E1986" s="138" t="s">
        <v>8070</v>
      </c>
      <c r="F1986" s="153">
        <v>84813091</v>
      </c>
    </row>
    <row r="1987" spans="1:6" x14ac:dyDescent="0.3">
      <c r="A1987" s="140" t="s">
        <v>3633</v>
      </c>
      <c r="B1987" s="155">
        <v>10063761</v>
      </c>
      <c r="C1987" s="139" t="s">
        <v>25563</v>
      </c>
      <c r="D1987" s="140" t="s">
        <v>24878</v>
      </c>
      <c r="E1987" s="140" t="s">
        <v>8870</v>
      </c>
      <c r="F1987" s="152">
        <v>84818085</v>
      </c>
    </row>
    <row r="1988" spans="1:6" x14ac:dyDescent="0.3">
      <c r="A1988" s="138" t="s">
        <v>22822</v>
      </c>
      <c r="B1988" s="154">
        <v>10061419</v>
      </c>
      <c r="C1988" s="137" t="s">
        <v>22702</v>
      </c>
      <c r="D1988" s="138" t="s">
        <v>7243</v>
      </c>
      <c r="E1988" s="138" t="s">
        <v>19762</v>
      </c>
      <c r="F1988" s="153">
        <v>84818099</v>
      </c>
    </row>
    <row r="1989" spans="1:6" x14ac:dyDescent="0.3">
      <c r="A1989" s="140" t="s">
        <v>1030</v>
      </c>
      <c r="B1989" s="155">
        <v>10060333</v>
      </c>
      <c r="C1989" s="139" t="s">
        <v>18324</v>
      </c>
      <c r="D1989" s="140" t="s">
        <v>7243</v>
      </c>
      <c r="E1989" s="140" t="s">
        <v>7395</v>
      </c>
      <c r="F1989" s="152">
        <v>84813091</v>
      </c>
    </row>
    <row r="1990" spans="1:6" x14ac:dyDescent="0.3">
      <c r="A1990" s="138" t="s">
        <v>15620</v>
      </c>
      <c r="B1990" s="154">
        <v>10078783</v>
      </c>
      <c r="C1990" s="137" t="s">
        <v>19303</v>
      </c>
      <c r="D1990" s="138" t="s">
        <v>20190</v>
      </c>
      <c r="E1990" s="138" t="s">
        <v>16072</v>
      </c>
      <c r="F1990" s="153">
        <v>84818085</v>
      </c>
    </row>
    <row r="1991" spans="1:6" x14ac:dyDescent="0.3">
      <c r="A1991" s="140" t="s">
        <v>3291</v>
      </c>
      <c r="B1991" s="155">
        <v>10063763</v>
      </c>
      <c r="C1991" s="139" t="s">
        <v>25563</v>
      </c>
      <c r="D1991" s="140" t="s">
        <v>24878</v>
      </c>
      <c r="E1991" s="140" t="s">
        <v>8702</v>
      </c>
      <c r="F1991" s="152">
        <v>84818085</v>
      </c>
    </row>
    <row r="1992" spans="1:6" x14ac:dyDescent="0.3">
      <c r="A1992" s="138" t="s">
        <v>11850</v>
      </c>
      <c r="B1992" s="154">
        <v>10061420</v>
      </c>
      <c r="C1992" s="137" t="s">
        <v>18862</v>
      </c>
      <c r="D1992" s="138" t="s">
        <v>7243</v>
      </c>
      <c r="E1992" s="138" t="s">
        <v>18382</v>
      </c>
      <c r="F1992" s="153">
        <v>84818099</v>
      </c>
    </row>
    <row r="1993" spans="1:6" x14ac:dyDescent="0.3">
      <c r="A1993" s="140" t="s">
        <v>1032</v>
      </c>
      <c r="B1993" s="155">
        <v>10060334</v>
      </c>
      <c r="C1993" s="139" t="s">
        <v>18904</v>
      </c>
      <c r="D1993" s="140" t="s">
        <v>7243</v>
      </c>
      <c r="E1993" s="140" t="s">
        <v>7397</v>
      </c>
      <c r="F1993" s="152">
        <v>84813091</v>
      </c>
    </row>
    <row r="1994" spans="1:6" x14ac:dyDescent="0.3">
      <c r="A1994" s="138" t="s">
        <v>5511</v>
      </c>
      <c r="B1994" s="154">
        <v>10078784</v>
      </c>
      <c r="C1994" s="137" t="s">
        <v>25768</v>
      </c>
      <c r="D1994" s="138" t="s">
        <v>24878</v>
      </c>
      <c r="E1994" s="138" t="s">
        <v>9530</v>
      </c>
      <c r="F1994" s="153">
        <v>84818085</v>
      </c>
    </row>
    <row r="1995" spans="1:6" x14ac:dyDescent="0.3">
      <c r="A1995" s="140" t="s">
        <v>17543</v>
      </c>
      <c r="B1995" s="155">
        <v>10063765</v>
      </c>
      <c r="C1995" s="139" t="s">
        <v>20792</v>
      </c>
      <c r="D1995" s="140" t="s">
        <v>7243</v>
      </c>
      <c r="E1995" s="140" t="s">
        <v>18009</v>
      </c>
      <c r="F1995" s="152">
        <v>84818085</v>
      </c>
    </row>
    <row r="1996" spans="1:6" x14ac:dyDescent="0.3">
      <c r="A1996" s="138" t="s">
        <v>11596</v>
      </c>
      <c r="B1996" s="154">
        <v>10061421</v>
      </c>
      <c r="C1996" s="137" t="s">
        <v>20032</v>
      </c>
      <c r="D1996" s="138" t="s">
        <v>7243</v>
      </c>
      <c r="E1996" s="138" t="s">
        <v>17358</v>
      </c>
      <c r="F1996" s="153">
        <v>84818099</v>
      </c>
    </row>
    <row r="1997" spans="1:6" x14ac:dyDescent="0.3">
      <c r="A1997" s="140" t="s">
        <v>1034</v>
      </c>
      <c r="B1997" s="155">
        <v>10060335</v>
      </c>
      <c r="C1997" s="139" t="s">
        <v>13942</v>
      </c>
      <c r="D1997" s="140" t="s">
        <v>7243</v>
      </c>
      <c r="E1997" s="140" t="s">
        <v>7399</v>
      </c>
      <c r="F1997" s="152">
        <v>84819000</v>
      </c>
    </row>
    <row r="1998" spans="1:6" x14ac:dyDescent="0.3">
      <c r="A1998" s="138" t="s">
        <v>1732</v>
      </c>
      <c r="B1998" s="154">
        <v>10078785</v>
      </c>
      <c r="C1998" s="137" t="s">
        <v>13593</v>
      </c>
      <c r="D1998" s="138" t="s">
        <v>22498</v>
      </c>
      <c r="E1998" s="138" t="s">
        <v>7837</v>
      </c>
      <c r="F1998" s="153">
        <v>84813091</v>
      </c>
    </row>
    <row r="1999" spans="1:6" x14ac:dyDescent="0.3">
      <c r="A1999" s="140" t="s">
        <v>3634</v>
      </c>
      <c r="B1999" s="155">
        <v>10063767</v>
      </c>
      <c r="C1999" s="139" t="s">
        <v>23184</v>
      </c>
      <c r="D1999" s="140" t="s">
        <v>7243</v>
      </c>
      <c r="E1999" s="140" t="s">
        <v>8871</v>
      </c>
      <c r="F1999" s="152">
        <v>84818085</v>
      </c>
    </row>
    <row r="2000" spans="1:6" x14ac:dyDescent="0.3">
      <c r="A2000" s="138" t="s">
        <v>21781</v>
      </c>
      <c r="B2000" s="154">
        <v>10061422</v>
      </c>
      <c r="C2000" s="137" t="s">
        <v>16787</v>
      </c>
      <c r="D2000" s="138" t="s">
        <v>7243</v>
      </c>
      <c r="E2000" s="138" t="s">
        <v>22567</v>
      </c>
      <c r="F2000" s="153">
        <v>84818099</v>
      </c>
    </row>
    <row r="2001" spans="1:6" x14ac:dyDescent="0.3">
      <c r="A2001" s="140" t="s">
        <v>1036</v>
      </c>
      <c r="B2001" s="155">
        <v>10060336</v>
      </c>
      <c r="C2001" s="139" t="s">
        <v>15626</v>
      </c>
      <c r="D2001" s="140" t="s">
        <v>7243</v>
      </c>
      <c r="E2001" s="140" t="s">
        <v>7401</v>
      </c>
      <c r="F2001" s="152">
        <v>84819000</v>
      </c>
    </row>
    <row r="2002" spans="1:6" x14ac:dyDescent="0.3">
      <c r="A2002" s="138" t="s">
        <v>14721</v>
      </c>
      <c r="B2002" s="154">
        <v>10078787</v>
      </c>
      <c r="C2002" s="137" t="s">
        <v>18689</v>
      </c>
      <c r="D2002" s="138" t="s">
        <v>7243</v>
      </c>
      <c r="E2002" s="138" t="s">
        <v>22496</v>
      </c>
      <c r="F2002" s="153">
        <v>84818085</v>
      </c>
    </row>
    <row r="2003" spans="1:6" x14ac:dyDescent="0.3">
      <c r="A2003" s="140" t="s">
        <v>4304</v>
      </c>
      <c r="B2003" s="155">
        <v>10063769</v>
      </c>
      <c r="C2003" s="139" t="s">
        <v>24511</v>
      </c>
      <c r="D2003" s="140" t="s">
        <v>24042</v>
      </c>
      <c r="E2003" s="140" t="s">
        <v>9254</v>
      </c>
      <c r="F2003" s="152">
        <v>84818085</v>
      </c>
    </row>
    <row r="2004" spans="1:6" x14ac:dyDescent="0.3">
      <c r="A2004" s="138" t="s">
        <v>21163</v>
      </c>
      <c r="B2004" s="154">
        <v>10061423</v>
      </c>
      <c r="C2004" s="137" t="s">
        <v>14510</v>
      </c>
      <c r="D2004" s="138" t="s">
        <v>7243</v>
      </c>
      <c r="E2004" s="138" t="s">
        <v>13371</v>
      </c>
      <c r="F2004" s="153">
        <v>84818099</v>
      </c>
    </row>
    <row r="2005" spans="1:6" x14ac:dyDescent="0.3">
      <c r="A2005" s="140" t="s">
        <v>1038</v>
      </c>
      <c r="B2005" s="155">
        <v>10060337</v>
      </c>
      <c r="C2005" s="139" t="s">
        <v>14249</v>
      </c>
      <c r="D2005" s="140" t="s">
        <v>7243</v>
      </c>
      <c r="E2005" s="140" t="s">
        <v>7403</v>
      </c>
      <c r="F2005" s="152">
        <v>84813091</v>
      </c>
    </row>
    <row r="2006" spans="1:6" x14ac:dyDescent="0.3">
      <c r="A2006" s="138" t="s">
        <v>22369</v>
      </c>
      <c r="B2006" s="154">
        <v>10078788</v>
      </c>
      <c r="C2006" s="137" t="s">
        <v>11432</v>
      </c>
      <c r="D2006" s="138" t="s">
        <v>15597</v>
      </c>
      <c r="E2006" s="138" t="s">
        <v>13157</v>
      </c>
      <c r="F2006" s="153">
        <v>84818059</v>
      </c>
    </row>
    <row r="2007" spans="1:6" x14ac:dyDescent="0.3">
      <c r="A2007" s="140" t="s">
        <v>25657</v>
      </c>
      <c r="B2007" s="155">
        <v>10063770</v>
      </c>
      <c r="C2007" s="139" t="s">
        <v>24261</v>
      </c>
      <c r="D2007" s="140" t="s">
        <v>7243</v>
      </c>
      <c r="E2007" s="140" t="s">
        <v>24707</v>
      </c>
      <c r="F2007" s="152">
        <v>84818085</v>
      </c>
    </row>
    <row r="2008" spans="1:6" x14ac:dyDescent="0.3">
      <c r="A2008" s="138" t="s">
        <v>17521</v>
      </c>
      <c r="B2008" s="154">
        <v>10061425</v>
      </c>
      <c r="C2008" s="137" t="s">
        <v>22050</v>
      </c>
      <c r="D2008" s="138" t="s">
        <v>7243</v>
      </c>
      <c r="E2008" s="138" t="s">
        <v>15253</v>
      </c>
      <c r="F2008" s="153">
        <v>84818099</v>
      </c>
    </row>
    <row r="2009" spans="1:6" x14ac:dyDescent="0.3">
      <c r="A2009" s="140" t="s">
        <v>15549</v>
      </c>
      <c r="B2009" s="155">
        <v>10060338</v>
      </c>
      <c r="C2009" s="139" t="s">
        <v>21443</v>
      </c>
      <c r="D2009" s="140" t="s">
        <v>7243</v>
      </c>
      <c r="E2009" s="140" t="s">
        <v>11546</v>
      </c>
      <c r="F2009" s="152">
        <v>84813091</v>
      </c>
    </row>
    <row r="2010" spans="1:6" x14ac:dyDescent="0.3">
      <c r="A2010" s="138" t="s">
        <v>1798</v>
      </c>
      <c r="B2010" s="154">
        <v>10078789</v>
      </c>
      <c r="C2010" s="137" t="s">
        <v>20489</v>
      </c>
      <c r="D2010" s="138" t="s">
        <v>22498</v>
      </c>
      <c r="E2010" s="138" t="s">
        <v>7875</v>
      </c>
      <c r="F2010" s="153">
        <v>84813091</v>
      </c>
    </row>
    <row r="2011" spans="1:6" x14ac:dyDescent="0.3">
      <c r="A2011" s="140" t="s">
        <v>3636</v>
      </c>
      <c r="B2011" s="155">
        <v>10063772</v>
      </c>
      <c r="C2011" s="139" t="s">
        <v>24767</v>
      </c>
      <c r="D2011" s="140" t="s">
        <v>24878</v>
      </c>
      <c r="E2011" s="140" t="s">
        <v>23852</v>
      </c>
      <c r="F2011" s="152">
        <v>84818085</v>
      </c>
    </row>
    <row r="2012" spans="1:6" x14ac:dyDescent="0.3">
      <c r="A2012" s="138" t="s">
        <v>16714</v>
      </c>
      <c r="B2012" s="154">
        <v>10061426</v>
      </c>
      <c r="C2012" s="137" t="s">
        <v>17742</v>
      </c>
      <c r="D2012" s="138" t="s">
        <v>7243</v>
      </c>
      <c r="E2012" s="138" t="s">
        <v>19120</v>
      </c>
      <c r="F2012" s="153">
        <v>84818099</v>
      </c>
    </row>
    <row r="2013" spans="1:6" x14ac:dyDescent="0.3">
      <c r="A2013" s="140" t="s">
        <v>1040</v>
      </c>
      <c r="B2013" s="155">
        <v>10060339</v>
      </c>
      <c r="C2013" s="139" t="s">
        <v>11513</v>
      </c>
      <c r="D2013" s="140" t="s">
        <v>7243</v>
      </c>
      <c r="E2013" s="140" t="s">
        <v>7404</v>
      </c>
      <c r="F2013" s="152">
        <v>84813091</v>
      </c>
    </row>
    <row r="2014" spans="1:6" x14ac:dyDescent="0.3">
      <c r="A2014" s="138" t="s">
        <v>17113</v>
      </c>
      <c r="B2014" s="154">
        <v>10078790</v>
      </c>
      <c r="C2014" s="137" t="s">
        <v>22526</v>
      </c>
      <c r="D2014" s="138" t="s">
        <v>7243</v>
      </c>
      <c r="E2014" s="138" t="s">
        <v>17691</v>
      </c>
      <c r="F2014" s="153">
        <v>84818085</v>
      </c>
    </row>
    <row r="2015" spans="1:6" x14ac:dyDescent="0.3">
      <c r="A2015" s="140" t="s">
        <v>4306</v>
      </c>
      <c r="B2015" s="155">
        <v>10063775</v>
      </c>
      <c r="C2015" s="139" t="s">
        <v>24767</v>
      </c>
      <c r="D2015" s="140" t="s">
        <v>24042</v>
      </c>
      <c r="E2015" s="140" t="s">
        <v>9255</v>
      </c>
      <c r="F2015" s="152">
        <v>84818085</v>
      </c>
    </row>
    <row r="2016" spans="1:6" x14ac:dyDescent="0.3">
      <c r="A2016" s="138" t="s">
        <v>11488</v>
      </c>
      <c r="B2016" s="154">
        <v>10061427</v>
      </c>
      <c r="C2016" s="137" t="s">
        <v>13297</v>
      </c>
      <c r="D2016" s="138" t="s">
        <v>7243</v>
      </c>
      <c r="E2016" s="138" t="s">
        <v>20560</v>
      </c>
      <c r="F2016" s="153">
        <v>84818099</v>
      </c>
    </row>
    <row r="2017" spans="1:6" x14ac:dyDescent="0.3">
      <c r="A2017" s="140" t="s">
        <v>545</v>
      </c>
      <c r="B2017" s="155">
        <v>10060340</v>
      </c>
      <c r="C2017" s="139" t="s">
        <v>15806</v>
      </c>
      <c r="D2017" s="140" t="s">
        <v>7243</v>
      </c>
      <c r="E2017" s="140" t="s">
        <v>7165</v>
      </c>
      <c r="F2017" s="152">
        <v>84813091</v>
      </c>
    </row>
    <row r="2018" spans="1:6" x14ac:dyDescent="0.3">
      <c r="A2018" s="138" t="s">
        <v>14316</v>
      </c>
      <c r="B2018" s="154">
        <v>10078792</v>
      </c>
      <c r="C2018" s="137" t="s">
        <v>13390</v>
      </c>
      <c r="D2018" s="138" t="s">
        <v>12357</v>
      </c>
      <c r="E2018" s="138" t="s">
        <v>20115</v>
      </c>
      <c r="F2018" s="153">
        <v>84818085</v>
      </c>
    </row>
    <row r="2019" spans="1:6" x14ac:dyDescent="0.3">
      <c r="A2019" s="140" t="s">
        <v>13970</v>
      </c>
      <c r="B2019" s="155">
        <v>10063776</v>
      </c>
      <c r="C2019" s="139" t="s">
        <v>20913</v>
      </c>
      <c r="D2019" s="140" t="s">
        <v>7243</v>
      </c>
      <c r="E2019" s="140" t="s">
        <v>14254</v>
      </c>
      <c r="F2019" s="152">
        <v>84818085</v>
      </c>
    </row>
    <row r="2020" spans="1:6" x14ac:dyDescent="0.3">
      <c r="A2020" s="138" t="s">
        <v>12756</v>
      </c>
      <c r="B2020" s="154">
        <v>10061428</v>
      </c>
      <c r="C2020" s="137" t="s">
        <v>13081</v>
      </c>
      <c r="D2020" s="138" t="s">
        <v>7243</v>
      </c>
      <c r="E2020" s="138" t="s">
        <v>11409</v>
      </c>
      <c r="F2020" s="153">
        <v>84818099</v>
      </c>
    </row>
    <row r="2021" spans="1:6" x14ac:dyDescent="0.3">
      <c r="A2021" s="140" t="s">
        <v>548</v>
      </c>
      <c r="B2021" s="155">
        <v>10060341</v>
      </c>
      <c r="C2021" s="139" t="s">
        <v>16619</v>
      </c>
      <c r="D2021" s="140" t="s">
        <v>7243</v>
      </c>
      <c r="E2021" s="140" t="s">
        <v>7168</v>
      </c>
      <c r="F2021" s="152">
        <v>84813091</v>
      </c>
    </row>
    <row r="2022" spans="1:6" x14ac:dyDescent="0.3">
      <c r="A2022" s="138" t="s">
        <v>11433</v>
      </c>
      <c r="B2022" s="154">
        <v>10078797</v>
      </c>
      <c r="C2022" s="137" t="s">
        <v>19222</v>
      </c>
      <c r="D2022" s="138" t="s">
        <v>21185</v>
      </c>
      <c r="E2022" s="138" t="s">
        <v>20172</v>
      </c>
      <c r="F2022" s="153">
        <v>84818085</v>
      </c>
    </row>
    <row r="2023" spans="1:6" x14ac:dyDescent="0.3">
      <c r="A2023" s="140" t="s">
        <v>21159</v>
      </c>
      <c r="B2023" s="155">
        <v>10063777</v>
      </c>
      <c r="C2023" s="139" t="s">
        <v>15883</v>
      </c>
      <c r="D2023" s="140" t="s">
        <v>7243</v>
      </c>
      <c r="E2023" s="140" t="s">
        <v>22608</v>
      </c>
      <c r="F2023" s="152">
        <v>84818085</v>
      </c>
    </row>
    <row r="2024" spans="1:6" x14ac:dyDescent="0.3">
      <c r="A2024" s="138" t="s">
        <v>16052</v>
      </c>
      <c r="B2024" s="154">
        <v>10061429</v>
      </c>
      <c r="C2024" s="137" t="s">
        <v>20227</v>
      </c>
      <c r="D2024" s="138" t="s">
        <v>7243</v>
      </c>
      <c r="E2024" s="138" t="s">
        <v>15555</v>
      </c>
      <c r="F2024" s="153">
        <v>84818099</v>
      </c>
    </row>
    <row r="2025" spans="1:6" x14ac:dyDescent="0.3">
      <c r="A2025" s="140" t="s">
        <v>551</v>
      </c>
      <c r="B2025" s="155">
        <v>10060342</v>
      </c>
      <c r="C2025" s="139" t="s">
        <v>17427</v>
      </c>
      <c r="D2025" s="140" t="s">
        <v>7243</v>
      </c>
      <c r="E2025" s="140" t="s">
        <v>7171</v>
      </c>
      <c r="F2025" s="152">
        <v>84813091</v>
      </c>
    </row>
    <row r="2026" spans="1:6" x14ac:dyDescent="0.3">
      <c r="A2026" s="138" t="s">
        <v>13067</v>
      </c>
      <c r="B2026" s="154">
        <v>10078798</v>
      </c>
      <c r="C2026" s="137" t="s">
        <v>17579</v>
      </c>
      <c r="D2026" s="138" t="s">
        <v>18504</v>
      </c>
      <c r="E2026" s="138" t="s">
        <v>19515</v>
      </c>
      <c r="F2026" s="153">
        <v>84818085</v>
      </c>
    </row>
    <row r="2027" spans="1:6" x14ac:dyDescent="0.3">
      <c r="A2027" s="140" t="s">
        <v>15438</v>
      </c>
      <c r="B2027" s="155">
        <v>10063778</v>
      </c>
      <c r="C2027" s="139" t="s">
        <v>15883</v>
      </c>
      <c r="D2027" s="140" t="s">
        <v>7243</v>
      </c>
      <c r="E2027" s="140" t="s">
        <v>21627</v>
      </c>
      <c r="F2027" s="152">
        <v>84818085</v>
      </c>
    </row>
    <row r="2028" spans="1:6" x14ac:dyDescent="0.3">
      <c r="A2028" s="138" t="s">
        <v>11873</v>
      </c>
      <c r="B2028" s="154">
        <v>10061430</v>
      </c>
      <c r="C2028" s="137" t="s">
        <v>21830</v>
      </c>
      <c r="D2028" s="138" t="s">
        <v>7243</v>
      </c>
      <c r="E2028" s="138" t="s">
        <v>16852</v>
      </c>
      <c r="F2028" s="153">
        <v>84818099</v>
      </c>
    </row>
    <row r="2029" spans="1:6" x14ac:dyDescent="0.3">
      <c r="A2029" s="140" t="s">
        <v>554</v>
      </c>
      <c r="B2029" s="155">
        <v>10060343</v>
      </c>
      <c r="C2029" s="139" t="s">
        <v>11644</v>
      </c>
      <c r="D2029" s="140" t="s">
        <v>7243</v>
      </c>
      <c r="E2029" s="140" t="s">
        <v>7174</v>
      </c>
      <c r="F2029" s="152">
        <v>84813091</v>
      </c>
    </row>
    <row r="2030" spans="1:6" x14ac:dyDescent="0.3">
      <c r="A2030" s="138" t="s">
        <v>12122</v>
      </c>
      <c r="B2030" s="154">
        <v>10078799</v>
      </c>
      <c r="C2030" s="137" t="s">
        <v>20176</v>
      </c>
      <c r="D2030" s="138" t="s">
        <v>11258</v>
      </c>
      <c r="E2030" s="138" t="s">
        <v>19017</v>
      </c>
      <c r="F2030" s="153">
        <v>84818085</v>
      </c>
    </row>
    <row r="2031" spans="1:6" x14ac:dyDescent="0.3">
      <c r="A2031" s="140" t="s">
        <v>16058</v>
      </c>
      <c r="B2031" s="155">
        <v>10063779</v>
      </c>
      <c r="C2031" s="139" t="s">
        <v>15883</v>
      </c>
      <c r="D2031" s="140" t="s">
        <v>7243</v>
      </c>
      <c r="E2031" s="140" t="s">
        <v>16798</v>
      </c>
      <c r="F2031" s="152">
        <v>84818085</v>
      </c>
    </row>
    <row r="2032" spans="1:6" x14ac:dyDescent="0.3">
      <c r="A2032" s="138" t="s">
        <v>20356</v>
      </c>
      <c r="B2032" s="154">
        <v>10061431</v>
      </c>
      <c r="C2032" s="137" t="s">
        <v>15146</v>
      </c>
      <c r="D2032" s="138" t="s">
        <v>7243</v>
      </c>
      <c r="E2032" s="138" t="s">
        <v>18977</v>
      </c>
      <c r="F2032" s="153">
        <v>84818099</v>
      </c>
    </row>
    <row r="2033" spans="1:6" x14ac:dyDescent="0.3">
      <c r="A2033" s="140" t="s">
        <v>558</v>
      </c>
      <c r="B2033" s="155">
        <v>10060344</v>
      </c>
      <c r="C2033" s="139" t="s">
        <v>15577</v>
      </c>
      <c r="D2033" s="140" t="s">
        <v>7243</v>
      </c>
      <c r="E2033" s="140" t="s">
        <v>7177</v>
      </c>
      <c r="F2033" s="152">
        <v>84813091</v>
      </c>
    </row>
    <row r="2034" spans="1:6" x14ac:dyDescent="0.3">
      <c r="A2034" s="138" t="s">
        <v>18528</v>
      </c>
      <c r="B2034" s="154">
        <v>10078800</v>
      </c>
      <c r="C2034" s="137" t="s">
        <v>19800</v>
      </c>
      <c r="D2034" s="138" t="s">
        <v>18504</v>
      </c>
      <c r="E2034" s="138" t="s">
        <v>16264</v>
      </c>
      <c r="F2034" s="153">
        <v>84818085</v>
      </c>
    </row>
    <row r="2035" spans="1:6" x14ac:dyDescent="0.3">
      <c r="A2035" s="140" t="s">
        <v>25338</v>
      </c>
      <c r="B2035" s="155">
        <v>10063780</v>
      </c>
      <c r="C2035" s="139" t="s">
        <v>19303</v>
      </c>
      <c r="D2035" s="140" t="s">
        <v>7243</v>
      </c>
      <c r="E2035" s="140" t="s">
        <v>25817</v>
      </c>
      <c r="F2035" s="152">
        <v>84818085</v>
      </c>
    </row>
    <row r="2036" spans="1:6" x14ac:dyDescent="0.3">
      <c r="A2036" s="138" t="s">
        <v>12929</v>
      </c>
      <c r="B2036" s="154">
        <v>10061432</v>
      </c>
      <c r="C2036" s="137" t="s">
        <v>19926</v>
      </c>
      <c r="D2036" s="138" t="s">
        <v>7243</v>
      </c>
      <c r="E2036" s="138" t="s">
        <v>18975</v>
      </c>
      <c r="F2036" s="153">
        <v>84818099</v>
      </c>
    </row>
    <row r="2037" spans="1:6" x14ac:dyDescent="0.3">
      <c r="A2037" s="140" t="s">
        <v>564</v>
      </c>
      <c r="B2037" s="155">
        <v>10060345</v>
      </c>
      <c r="C2037" s="139" t="s">
        <v>16721</v>
      </c>
      <c r="D2037" s="140" t="s">
        <v>7243</v>
      </c>
      <c r="E2037" s="140" t="s">
        <v>7185</v>
      </c>
      <c r="F2037" s="152">
        <v>84813091</v>
      </c>
    </row>
    <row r="2038" spans="1:6" x14ac:dyDescent="0.3">
      <c r="A2038" s="138" t="s">
        <v>20899</v>
      </c>
      <c r="B2038" s="154">
        <v>10078801</v>
      </c>
      <c r="C2038" s="137" t="s">
        <v>11895</v>
      </c>
      <c r="D2038" s="138" t="s">
        <v>22498</v>
      </c>
      <c r="E2038" s="138" t="s">
        <v>14385</v>
      </c>
      <c r="F2038" s="153">
        <v>84813099</v>
      </c>
    </row>
    <row r="2039" spans="1:6" x14ac:dyDescent="0.3">
      <c r="A2039" s="140" t="s">
        <v>13756</v>
      </c>
      <c r="B2039" s="155">
        <v>10063781</v>
      </c>
      <c r="C2039" s="139" t="s">
        <v>14299</v>
      </c>
      <c r="D2039" s="140" t="s">
        <v>7243</v>
      </c>
      <c r="E2039" s="140" t="s">
        <v>18896</v>
      </c>
      <c r="F2039" s="152">
        <v>84818085</v>
      </c>
    </row>
    <row r="2040" spans="1:6" x14ac:dyDescent="0.3">
      <c r="A2040" s="138" t="s">
        <v>12376</v>
      </c>
      <c r="B2040" s="154">
        <v>10061433</v>
      </c>
      <c r="C2040" s="137" t="s">
        <v>19853</v>
      </c>
      <c r="D2040" s="138" t="s">
        <v>7243</v>
      </c>
      <c r="E2040" s="138" t="s">
        <v>14718</v>
      </c>
      <c r="F2040" s="153">
        <v>84818099</v>
      </c>
    </row>
    <row r="2041" spans="1:6" x14ac:dyDescent="0.3">
      <c r="A2041" s="140" t="s">
        <v>568</v>
      </c>
      <c r="B2041" s="155">
        <v>10060346</v>
      </c>
      <c r="C2041" s="139" t="s">
        <v>567</v>
      </c>
      <c r="D2041" s="140" t="s">
        <v>7243</v>
      </c>
      <c r="E2041" s="140" t="s">
        <v>7189</v>
      </c>
      <c r="F2041" s="152">
        <v>84813091</v>
      </c>
    </row>
    <row r="2042" spans="1:6" x14ac:dyDescent="0.3">
      <c r="A2042" s="138" t="s">
        <v>14245</v>
      </c>
      <c r="B2042" s="154">
        <v>10078802</v>
      </c>
      <c r="C2042" s="137" t="s">
        <v>17612</v>
      </c>
      <c r="D2042" s="138" t="s">
        <v>13884</v>
      </c>
      <c r="E2042" s="138" t="s">
        <v>14758</v>
      </c>
      <c r="F2042" s="153">
        <v>84818099</v>
      </c>
    </row>
    <row r="2043" spans="1:6" x14ac:dyDescent="0.3">
      <c r="A2043" s="140" t="s">
        <v>15669</v>
      </c>
      <c r="B2043" s="155">
        <v>10063782</v>
      </c>
      <c r="C2043" s="139" t="s">
        <v>14299</v>
      </c>
      <c r="D2043" s="140" t="s">
        <v>7243</v>
      </c>
      <c r="E2043" s="140" t="s">
        <v>17746</v>
      </c>
      <c r="F2043" s="152">
        <v>84818085</v>
      </c>
    </row>
    <row r="2044" spans="1:6" x14ac:dyDescent="0.3">
      <c r="A2044" s="138" t="s">
        <v>11907</v>
      </c>
      <c r="B2044" s="154">
        <v>10061434</v>
      </c>
      <c r="C2044" s="137" t="s">
        <v>21448</v>
      </c>
      <c r="D2044" s="138" t="s">
        <v>7243</v>
      </c>
      <c r="E2044" s="138" t="s">
        <v>21820</v>
      </c>
      <c r="F2044" s="153">
        <v>84818099</v>
      </c>
    </row>
    <row r="2045" spans="1:6" x14ac:dyDescent="0.3">
      <c r="A2045" s="140" t="s">
        <v>7</v>
      </c>
      <c r="B2045" s="155">
        <v>10060347</v>
      </c>
      <c r="C2045" s="139" t="s">
        <v>25145</v>
      </c>
      <c r="D2045" s="140" t="s">
        <v>25833</v>
      </c>
      <c r="E2045" s="140" t="s">
        <v>6858</v>
      </c>
      <c r="F2045" s="152">
        <v>84818099</v>
      </c>
    </row>
    <row r="2046" spans="1:6" x14ac:dyDescent="0.3">
      <c r="A2046" s="138" t="s">
        <v>21397</v>
      </c>
      <c r="B2046" s="154">
        <v>10078808</v>
      </c>
      <c r="C2046" s="137" t="s">
        <v>12940</v>
      </c>
      <c r="D2046" s="138" t="s">
        <v>7243</v>
      </c>
      <c r="E2046" s="138" t="s">
        <v>16176</v>
      </c>
      <c r="F2046" s="153">
        <v>84818099</v>
      </c>
    </row>
    <row r="2047" spans="1:6" x14ac:dyDescent="0.3">
      <c r="A2047" s="140" t="s">
        <v>24745</v>
      </c>
      <c r="B2047" s="155">
        <v>10063783</v>
      </c>
      <c r="C2047" s="139" t="s">
        <v>15760</v>
      </c>
      <c r="D2047" s="140" t="s">
        <v>7243</v>
      </c>
      <c r="E2047" s="140" t="s">
        <v>23163</v>
      </c>
      <c r="F2047" s="152">
        <v>84818085</v>
      </c>
    </row>
    <row r="2048" spans="1:6" x14ac:dyDescent="0.3">
      <c r="A2048" s="138" t="s">
        <v>13605</v>
      </c>
      <c r="B2048" s="154">
        <v>10061435</v>
      </c>
      <c r="C2048" s="137" t="s">
        <v>11616</v>
      </c>
      <c r="D2048" s="138" t="s">
        <v>7243</v>
      </c>
      <c r="E2048" s="138" t="s">
        <v>20795</v>
      </c>
      <c r="F2048" s="153">
        <v>84818099</v>
      </c>
    </row>
    <row r="2049" spans="1:6" x14ac:dyDescent="0.3">
      <c r="A2049" s="140" t="s">
        <v>1666</v>
      </c>
      <c r="B2049" s="155">
        <v>10060348</v>
      </c>
      <c r="C2049" s="139" t="s">
        <v>18836</v>
      </c>
      <c r="D2049" s="140" t="s">
        <v>7243</v>
      </c>
      <c r="E2049" s="140" t="s">
        <v>7770</v>
      </c>
      <c r="F2049" s="152">
        <v>84813091</v>
      </c>
    </row>
    <row r="2050" spans="1:6" x14ac:dyDescent="0.3">
      <c r="A2050" s="138" t="s">
        <v>21561</v>
      </c>
      <c r="B2050" s="154">
        <v>10078809</v>
      </c>
      <c r="C2050" s="137" t="s">
        <v>21755</v>
      </c>
      <c r="D2050" s="138" t="s">
        <v>14659</v>
      </c>
      <c r="E2050" s="138" t="s">
        <v>7243</v>
      </c>
      <c r="F2050" s="153">
        <v>84818085</v>
      </c>
    </row>
    <row r="2051" spans="1:6" x14ac:dyDescent="0.3">
      <c r="A2051" s="140" t="s">
        <v>25507</v>
      </c>
      <c r="B2051" s="155">
        <v>10063785</v>
      </c>
      <c r="C2051" s="139" t="s">
        <v>12344</v>
      </c>
      <c r="D2051" s="140" t="s">
        <v>7243</v>
      </c>
      <c r="E2051" s="140" t="s">
        <v>25277</v>
      </c>
      <c r="F2051" s="152">
        <v>84818085</v>
      </c>
    </row>
    <row r="2052" spans="1:6" x14ac:dyDescent="0.3">
      <c r="A2052" s="138" t="s">
        <v>22769</v>
      </c>
      <c r="B2052" s="154">
        <v>10061436</v>
      </c>
      <c r="C2052" s="137" t="s">
        <v>18231</v>
      </c>
      <c r="D2052" s="138" t="s">
        <v>7243</v>
      </c>
      <c r="E2052" s="138" t="s">
        <v>14700</v>
      </c>
      <c r="F2052" s="153">
        <v>84818099</v>
      </c>
    </row>
    <row r="2053" spans="1:6" x14ac:dyDescent="0.3">
      <c r="A2053" s="140" t="s">
        <v>1668</v>
      </c>
      <c r="B2053" s="155">
        <v>10060349</v>
      </c>
      <c r="C2053" s="139" t="s">
        <v>14337</v>
      </c>
      <c r="D2053" s="140" t="s">
        <v>7243</v>
      </c>
      <c r="E2053" s="140" t="s">
        <v>7772</v>
      </c>
      <c r="F2053" s="152">
        <v>84813091</v>
      </c>
    </row>
    <row r="2054" spans="1:6" x14ac:dyDescent="0.3">
      <c r="A2054" s="138" t="s">
        <v>11447</v>
      </c>
      <c r="B2054" s="154">
        <v>10078810</v>
      </c>
      <c r="C2054" s="137" t="s">
        <v>14771</v>
      </c>
      <c r="D2054" s="138" t="s">
        <v>7243</v>
      </c>
      <c r="E2054" s="138" t="s">
        <v>20910</v>
      </c>
      <c r="F2054" s="153">
        <v>84818085</v>
      </c>
    </row>
    <row r="2055" spans="1:6" x14ac:dyDescent="0.3">
      <c r="A2055" s="140" t="s">
        <v>23993</v>
      </c>
      <c r="B2055" s="155">
        <v>10063786</v>
      </c>
      <c r="C2055" s="139" t="s">
        <v>15760</v>
      </c>
      <c r="D2055" s="140" t="s">
        <v>7243</v>
      </c>
      <c r="E2055" s="140" t="s">
        <v>25346</v>
      </c>
      <c r="F2055" s="152">
        <v>84818085</v>
      </c>
    </row>
    <row r="2056" spans="1:6" x14ac:dyDescent="0.3">
      <c r="A2056" s="138" t="s">
        <v>22674</v>
      </c>
      <c r="B2056" s="154">
        <v>10061437</v>
      </c>
      <c r="C2056" s="137" t="s">
        <v>14230</v>
      </c>
      <c r="D2056" s="138" t="s">
        <v>7243</v>
      </c>
      <c r="E2056" s="138" t="s">
        <v>11601</v>
      </c>
      <c r="F2056" s="153">
        <v>84818099</v>
      </c>
    </row>
    <row r="2057" spans="1:6" x14ac:dyDescent="0.3">
      <c r="A2057" s="140" t="s">
        <v>1670</v>
      </c>
      <c r="B2057" s="155">
        <v>10060350</v>
      </c>
      <c r="C2057" s="139" t="s">
        <v>20739</v>
      </c>
      <c r="D2057" s="140" t="s">
        <v>7243</v>
      </c>
      <c r="E2057" s="140" t="s">
        <v>7774</v>
      </c>
      <c r="F2057" s="152">
        <v>84813091</v>
      </c>
    </row>
    <row r="2058" spans="1:6" x14ac:dyDescent="0.3">
      <c r="A2058" s="138" t="s">
        <v>5713</v>
      </c>
      <c r="B2058" s="154">
        <v>10078813</v>
      </c>
      <c r="C2058" s="137" t="s">
        <v>23259</v>
      </c>
      <c r="D2058" s="138" t="s">
        <v>23823</v>
      </c>
      <c r="E2058" s="138" t="s">
        <v>9646</v>
      </c>
      <c r="F2058" s="153">
        <v>84818085</v>
      </c>
    </row>
    <row r="2059" spans="1:6" x14ac:dyDescent="0.3">
      <c r="A2059" s="140" t="s">
        <v>21502</v>
      </c>
      <c r="B2059" s="155">
        <v>10063787</v>
      </c>
      <c r="C2059" s="139" t="s">
        <v>17295</v>
      </c>
      <c r="D2059" s="140" t="s">
        <v>7243</v>
      </c>
      <c r="E2059" s="140" t="s">
        <v>14065</v>
      </c>
      <c r="F2059" s="152">
        <v>84818085</v>
      </c>
    </row>
    <row r="2060" spans="1:6" x14ac:dyDescent="0.3">
      <c r="A2060" s="138" t="s">
        <v>15644</v>
      </c>
      <c r="B2060" s="154">
        <v>10061438</v>
      </c>
      <c r="C2060" s="137" t="s">
        <v>13558</v>
      </c>
      <c r="D2060" s="138" t="s">
        <v>7243</v>
      </c>
      <c r="E2060" s="138" t="s">
        <v>18359</v>
      </c>
      <c r="F2060" s="153">
        <v>84818099</v>
      </c>
    </row>
    <row r="2061" spans="1:6" x14ac:dyDescent="0.3">
      <c r="A2061" s="140" t="s">
        <v>1672</v>
      </c>
      <c r="B2061" s="155">
        <v>10060351</v>
      </c>
      <c r="C2061" s="139" t="s">
        <v>19465</v>
      </c>
      <c r="D2061" s="140" t="s">
        <v>7243</v>
      </c>
      <c r="E2061" s="140" t="s">
        <v>7776</v>
      </c>
      <c r="F2061" s="152">
        <v>84813091</v>
      </c>
    </row>
    <row r="2062" spans="1:6" x14ac:dyDescent="0.3">
      <c r="A2062" s="138" t="s">
        <v>1133</v>
      </c>
      <c r="B2062" s="154">
        <v>10078814</v>
      </c>
      <c r="C2062" s="137" t="s">
        <v>14404</v>
      </c>
      <c r="D2062" s="138" t="s">
        <v>22498</v>
      </c>
      <c r="E2062" s="138" t="s">
        <v>7482</v>
      </c>
      <c r="F2062" s="153">
        <v>84813091</v>
      </c>
    </row>
    <row r="2063" spans="1:6" x14ac:dyDescent="0.3">
      <c r="A2063" s="140" t="s">
        <v>4079</v>
      </c>
      <c r="B2063" s="155">
        <v>10063788</v>
      </c>
      <c r="C2063" s="139" t="s">
        <v>24449</v>
      </c>
      <c r="D2063" s="140" t="s">
        <v>25010</v>
      </c>
      <c r="E2063" s="140" t="s">
        <v>9127</v>
      </c>
      <c r="F2063" s="152">
        <v>84818085</v>
      </c>
    </row>
    <row r="2064" spans="1:6" x14ac:dyDescent="0.3">
      <c r="A2064" s="138" t="s">
        <v>16258</v>
      </c>
      <c r="B2064" s="154">
        <v>10061439</v>
      </c>
      <c r="C2064" s="137" t="s">
        <v>19174</v>
      </c>
      <c r="D2064" s="138" t="s">
        <v>7243</v>
      </c>
      <c r="E2064" s="138" t="s">
        <v>17410</v>
      </c>
      <c r="F2064" s="153">
        <v>84818099</v>
      </c>
    </row>
    <row r="2065" spans="1:6" x14ac:dyDescent="0.3">
      <c r="A2065" s="140" t="s">
        <v>1674</v>
      </c>
      <c r="B2065" s="155">
        <v>10060352</v>
      </c>
      <c r="C2065" s="139" t="s">
        <v>19962</v>
      </c>
      <c r="D2065" s="140" t="s">
        <v>7243</v>
      </c>
      <c r="E2065" s="140" t="s">
        <v>7778</v>
      </c>
      <c r="F2065" s="152">
        <v>84813091</v>
      </c>
    </row>
    <row r="2066" spans="1:6" x14ac:dyDescent="0.3">
      <c r="A2066" s="138" t="s">
        <v>17729</v>
      </c>
      <c r="B2066" s="154">
        <v>10078816</v>
      </c>
      <c r="C2066" s="137" t="s">
        <v>15458</v>
      </c>
      <c r="D2066" s="138" t="s">
        <v>21107</v>
      </c>
      <c r="E2066" s="138" t="s">
        <v>20140</v>
      </c>
      <c r="F2066" s="153">
        <v>84818085</v>
      </c>
    </row>
    <row r="2067" spans="1:6" x14ac:dyDescent="0.3">
      <c r="A2067" s="140" t="s">
        <v>12434</v>
      </c>
      <c r="B2067" s="155">
        <v>10063789</v>
      </c>
      <c r="C2067" s="139" t="s">
        <v>15585</v>
      </c>
      <c r="D2067" s="140" t="s">
        <v>7243</v>
      </c>
      <c r="E2067" s="140" t="s">
        <v>17843</v>
      </c>
      <c r="F2067" s="152">
        <v>84818085</v>
      </c>
    </row>
    <row r="2068" spans="1:6" x14ac:dyDescent="0.3">
      <c r="A2068" s="138" t="s">
        <v>14088</v>
      </c>
      <c r="B2068" s="154">
        <v>10061441</v>
      </c>
      <c r="C2068" s="137" t="s">
        <v>22458</v>
      </c>
      <c r="D2068" s="138" t="s">
        <v>7243</v>
      </c>
      <c r="E2068" s="138" t="s">
        <v>18375</v>
      </c>
      <c r="F2068" s="153">
        <v>84818099</v>
      </c>
    </row>
    <row r="2069" spans="1:6" x14ac:dyDescent="0.3">
      <c r="A2069" s="140" t="s">
        <v>1676</v>
      </c>
      <c r="B2069" s="155">
        <v>10060353</v>
      </c>
      <c r="C2069" s="139" t="s">
        <v>11657</v>
      </c>
      <c r="D2069" s="140" t="s">
        <v>7243</v>
      </c>
      <c r="E2069" s="140" t="s">
        <v>7780</v>
      </c>
      <c r="F2069" s="152">
        <v>84813091</v>
      </c>
    </row>
    <row r="2070" spans="1:6" x14ac:dyDescent="0.3">
      <c r="A2070" s="138" t="s">
        <v>22329</v>
      </c>
      <c r="B2070" s="154">
        <v>10078818</v>
      </c>
      <c r="C2070" s="137" t="s">
        <v>11349</v>
      </c>
      <c r="D2070" s="138" t="s">
        <v>16472</v>
      </c>
      <c r="E2070" s="138" t="s">
        <v>21283</v>
      </c>
      <c r="F2070" s="153">
        <v>84818085</v>
      </c>
    </row>
    <row r="2071" spans="1:6" x14ac:dyDescent="0.3">
      <c r="A2071" s="140" t="s">
        <v>22088</v>
      </c>
      <c r="B2071" s="155">
        <v>10063790</v>
      </c>
      <c r="C2071" s="139" t="s">
        <v>15585</v>
      </c>
      <c r="D2071" s="140" t="s">
        <v>7243</v>
      </c>
      <c r="E2071" s="140" t="s">
        <v>15136</v>
      </c>
      <c r="F2071" s="152">
        <v>84818085</v>
      </c>
    </row>
    <row r="2072" spans="1:6" x14ac:dyDescent="0.3">
      <c r="A2072" s="138" t="s">
        <v>20652</v>
      </c>
      <c r="B2072" s="154">
        <v>10061444</v>
      </c>
      <c r="C2072" s="137" t="s">
        <v>14421</v>
      </c>
      <c r="D2072" s="138" t="s">
        <v>15902</v>
      </c>
      <c r="E2072" s="138" t="s">
        <v>19635</v>
      </c>
      <c r="F2072" s="153">
        <v>84818099</v>
      </c>
    </row>
    <row r="2073" spans="1:6" x14ac:dyDescent="0.3">
      <c r="A2073" s="140" t="s">
        <v>1678</v>
      </c>
      <c r="B2073" s="155">
        <v>10060354</v>
      </c>
      <c r="C2073" s="139" t="s">
        <v>21506</v>
      </c>
      <c r="D2073" s="140" t="s">
        <v>7243</v>
      </c>
      <c r="E2073" s="140" t="s">
        <v>7782</v>
      </c>
      <c r="F2073" s="152">
        <v>84813091</v>
      </c>
    </row>
    <row r="2074" spans="1:6" x14ac:dyDescent="0.3">
      <c r="A2074" s="138" t="s">
        <v>13534</v>
      </c>
      <c r="B2074" s="154">
        <v>10078819</v>
      </c>
      <c r="C2074" s="137" t="s">
        <v>17544</v>
      </c>
      <c r="D2074" s="138" t="s">
        <v>16472</v>
      </c>
      <c r="E2074" s="138" t="s">
        <v>20287</v>
      </c>
      <c r="F2074" s="153">
        <v>84818085</v>
      </c>
    </row>
    <row r="2075" spans="1:6" x14ac:dyDescent="0.3">
      <c r="A2075" s="140" t="s">
        <v>22790</v>
      </c>
      <c r="B2075" s="155">
        <v>10063791</v>
      </c>
      <c r="C2075" s="139" t="s">
        <v>15585</v>
      </c>
      <c r="D2075" s="140" t="s">
        <v>7243</v>
      </c>
      <c r="E2075" s="140" t="s">
        <v>11938</v>
      </c>
      <c r="F2075" s="152">
        <v>84818085</v>
      </c>
    </row>
    <row r="2076" spans="1:6" x14ac:dyDescent="0.3">
      <c r="A2076" s="138" t="s">
        <v>19223</v>
      </c>
      <c r="B2076" s="154">
        <v>10061445</v>
      </c>
      <c r="C2076" s="137" t="s">
        <v>22061</v>
      </c>
      <c r="D2076" s="138" t="s">
        <v>7243</v>
      </c>
      <c r="E2076" s="138" t="s">
        <v>12541</v>
      </c>
      <c r="F2076" s="153">
        <v>84818099</v>
      </c>
    </row>
    <row r="2077" spans="1:6" x14ac:dyDescent="0.3">
      <c r="A2077" s="140" t="s">
        <v>1680</v>
      </c>
      <c r="B2077" s="155">
        <v>10060355</v>
      </c>
      <c r="C2077" s="139" t="s">
        <v>18935</v>
      </c>
      <c r="D2077" s="140" t="s">
        <v>7243</v>
      </c>
      <c r="E2077" s="140" t="s">
        <v>7784</v>
      </c>
      <c r="F2077" s="152">
        <v>84813091</v>
      </c>
    </row>
    <row r="2078" spans="1:6" x14ac:dyDescent="0.3">
      <c r="A2078" s="138" t="s">
        <v>11469</v>
      </c>
      <c r="B2078" s="154">
        <v>10078820</v>
      </c>
      <c r="C2078" s="137" t="s">
        <v>14113</v>
      </c>
      <c r="D2078" s="138" t="s">
        <v>16123</v>
      </c>
      <c r="E2078" s="138" t="s">
        <v>11540</v>
      </c>
      <c r="F2078" s="153">
        <v>84818085</v>
      </c>
    </row>
    <row r="2079" spans="1:6" x14ac:dyDescent="0.3">
      <c r="A2079" s="140" t="s">
        <v>24886</v>
      </c>
      <c r="B2079" s="155">
        <v>10063792</v>
      </c>
      <c r="C2079" s="139" t="s">
        <v>15585</v>
      </c>
      <c r="D2079" s="140" t="s">
        <v>7243</v>
      </c>
      <c r="E2079" s="140" t="s">
        <v>25868</v>
      </c>
      <c r="F2079" s="152">
        <v>84818085</v>
      </c>
    </row>
    <row r="2080" spans="1:6" x14ac:dyDescent="0.3">
      <c r="A2080" s="138" t="s">
        <v>18651</v>
      </c>
      <c r="B2080" s="154">
        <v>10061446</v>
      </c>
      <c r="C2080" s="137" t="s">
        <v>23384</v>
      </c>
      <c r="D2080" s="138" t="s">
        <v>7243</v>
      </c>
      <c r="E2080" s="138" t="s">
        <v>25446</v>
      </c>
      <c r="F2080" s="153">
        <v>84819000</v>
      </c>
    </row>
    <row r="2081" spans="1:6" x14ac:dyDescent="0.3">
      <c r="A2081" s="140" t="s">
        <v>1260</v>
      </c>
      <c r="B2081" s="155">
        <v>10060356</v>
      </c>
      <c r="C2081" s="139" t="s">
        <v>17558</v>
      </c>
      <c r="D2081" s="140" t="s">
        <v>7243</v>
      </c>
      <c r="E2081" s="140" t="s">
        <v>7569</v>
      </c>
      <c r="F2081" s="152">
        <v>84813091</v>
      </c>
    </row>
    <row r="2082" spans="1:6" x14ac:dyDescent="0.3">
      <c r="A2082" s="138" t="s">
        <v>14552</v>
      </c>
      <c r="B2082" s="154">
        <v>10078821</v>
      </c>
      <c r="C2082" s="137" t="s">
        <v>21845</v>
      </c>
      <c r="D2082" s="138" t="s">
        <v>16123</v>
      </c>
      <c r="E2082" s="138" t="s">
        <v>12743</v>
      </c>
      <c r="F2082" s="153">
        <v>84818085</v>
      </c>
    </row>
    <row r="2083" spans="1:6" x14ac:dyDescent="0.3">
      <c r="A2083" s="140" t="s">
        <v>4080</v>
      </c>
      <c r="B2083" s="155">
        <v>10063793</v>
      </c>
      <c r="C2083" s="139" t="s">
        <v>24690</v>
      </c>
      <c r="D2083" s="140" t="s">
        <v>25010</v>
      </c>
      <c r="E2083" s="140" t="s">
        <v>9128</v>
      </c>
      <c r="F2083" s="152">
        <v>84818085</v>
      </c>
    </row>
    <row r="2084" spans="1:6" x14ac:dyDescent="0.3">
      <c r="A2084" s="138" t="s">
        <v>17790</v>
      </c>
      <c r="B2084" s="154">
        <v>10061448</v>
      </c>
      <c r="C2084" s="137" t="s">
        <v>20816</v>
      </c>
      <c r="D2084" s="138" t="s">
        <v>7243</v>
      </c>
      <c r="E2084" s="138" t="s">
        <v>19556</v>
      </c>
      <c r="F2084" s="153">
        <v>84818099</v>
      </c>
    </row>
    <row r="2085" spans="1:6" x14ac:dyDescent="0.3">
      <c r="A2085" s="140" t="s">
        <v>1262</v>
      </c>
      <c r="B2085" s="155">
        <v>10060357</v>
      </c>
      <c r="C2085" s="139" t="s">
        <v>11920</v>
      </c>
      <c r="D2085" s="140" t="s">
        <v>7243</v>
      </c>
      <c r="E2085" s="140" t="s">
        <v>7571</v>
      </c>
      <c r="F2085" s="152">
        <v>84818085</v>
      </c>
    </row>
    <row r="2086" spans="1:6" x14ac:dyDescent="0.3">
      <c r="A2086" s="138" t="s">
        <v>19128</v>
      </c>
      <c r="B2086" s="154">
        <v>10078822</v>
      </c>
      <c r="C2086" s="137" t="s">
        <v>11284</v>
      </c>
      <c r="D2086" s="138" t="s">
        <v>16269</v>
      </c>
      <c r="E2086" s="138" t="s">
        <v>11521</v>
      </c>
      <c r="F2086" s="153">
        <v>84818099</v>
      </c>
    </row>
    <row r="2087" spans="1:6" x14ac:dyDescent="0.3">
      <c r="A2087" s="140" t="s">
        <v>22796</v>
      </c>
      <c r="B2087" s="155">
        <v>10063794</v>
      </c>
      <c r="C2087" s="139" t="s">
        <v>18965</v>
      </c>
      <c r="D2087" s="140" t="s">
        <v>7243</v>
      </c>
      <c r="E2087" s="140" t="s">
        <v>22649</v>
      </c>
      <c r="F2087" s="152">
        <v>84818085</v>
      </c>
    </row>
    <row r="2088" spans="1:6" x14ac:dyDescent="0.3">
      <c r="A2088" s="138" t="s">
        <v>22234</v>
      </c>
      <c r="B2088" s="154">
        <v>10061449</v>
      </c>
      <c r="C2088" s="137" t="s">
        <v>22166</v>
      </c>
      <c r="D2088" s="138" t="s">
        <v>7243</v>
      </c>
      <c r="E2088" s="138" t="s">
        <v>21270</v>
      </c>
      <c r="F2088" s="153">
        <v>84818099</v>
      </c>
    </row>
    <row r="2089" spans="1:6" x14ac:dyDescent="0.3">
      <c r="A2089" s="140" t="s">
        <v>1264</v>
      </c>
      <c r="B2089" s="155">
        <v>10060358</v>
      </c>
      <c r="C2089" s="139" t="s">
        <v>18355</v>
      </c>
      <c r="D2089" s="140" t="s">
        <v>7243</v>
      </c>
      <c r="E2089" s="140" t="s">
        <v>7573</v>
      </c>
      <c r="F2089" s="152">
        <v>84818085</v>
      </c>
    </row>
    <row r="2090" spans="1:6" x14ac:dyDescent="0.3">
      <c r="A2090" s="138" t="s">
        <v>15490</v>
      </c>
      <c r="B2090" s="154">
        <v>10078828</v>
      </c>
      <c r="C2090" s="137" t="s">
        <v>17571</v>
      </c>
      <c r="D2090" s="138" t="s">
        <v>14214</v>
      </c>
      <c r="E2090" s="138" t="s">
        <v>17692</v>
      </c>
      <c r="F2090" s="153">
        <v>84818085</v>
      </c>
    </row>
    <row r="2091" spans="1:6" x14ac:dyDescent="0.3">
      <c r="A2091" s="140" t="s">
        <v>4081</v>
      </c>
      <c r="B2091" s="155">
        <v>10063795</v>
      </c>
      <c r="C2091" s="139" t="s">
        <v>23834</v>
      </c>
      <c r="D2091" s="140" t="s">
        <v>25010</v>
      </c>
      <c r="E2091" s="140" t="s">
        <v>9129</v>
      </c>
      <c r="F2091" s="152">
        <v>84818085</v>
      </c>
    </row>
    <row r="2092" spans="1:6" x14ac:dyDescent="0.3">
      <c r="A2092" s="138" t="s">
        <v>17315</v>
      </c>
      <c r="B2092" s="154">
        <v>10061450</v>
      </c>
      <c r="C2092" s="137" t="s">
        <v>19907</v>
      </c>
      <c r="D2092" s="138" t="s">
        <v>7243</v>
      </c>
      <c r="E2092" s="138" t="s">
        <v>14579</v>
      </c>
      <c r="F2092" s="153">
        <v>84818099</v>
      </c>
    </row>
    <row r="2093" spans="1:6" x14ac:dyDescent="0.3">
      <c r="A2093" s="140" t="s">
        <v>1266</v>
      </c>
      <c r="B2093" s="155">
        <v>10060359</v>
      </c>
      <c r="C2093" s="139" t="s">
        <v>22366</v>
      </c>
      <c r="D2093" s="140" t="s">
        <v>7243</v>
      </c>
      <c r="E2093" s="140" t="s">
        <v>7575</v>
      </c>
      <c r="F2093" s="152">
        <v>84818085</v>
      </c>
    </row>
    <row r="2094" spans="1:6" x14ac:dyDescent="0.3">
      <c r="A2094" s="138" t="s">
        <v>2711</v>
      </c>
      <c r="B2094" s="154">
        <v>10078833</v>
      </c>
      <c r="C2094" s="137" t="s">
        <v>15842</v>
      </c>
      <c r="D2094" s="138" t="s">
        <v>20119</v>
      </c>
      <c r="E2094" s="138" t="s">
        <v>8333</v>
      </c>
      <c r="F2094" s="153">
        <v>84818099</v>
      </c>
    </row>
    <row r="2095" spans="1:6" x14ac:dyDescent="0.3">
      <c r="A2095" s="140" t="s">
        <v>19920</v>
      </c>
      <c r="B2095" s="155">
        <v>10063797</v>
      </c>
      <c r="C2095" s="139" t="s">
        <v>20176</v>
      </c>
      <c r="D2095" s="140" t="s">
        <v>7243</v>
      </c>
      <c r="E2095" s="140" t="s">
        <v>19803</v>
      </c>
      <c r="F2095" s="152">
        <v>84818085</v>
      </c>
    </row>
    <row r="2096" spans="1:6" x14ac:dyDescent="0.3">
      <c r="A2096" s="138" t="s">
        <v>15970</v>
      </c>
      <c r="B2096" s="154">
        <v>10061451</v>
      </c>
      <c r="C2096" s="137" t="s">
        <v>15089</v>
      </c>
      <c r="D2096" s="138" t="s">
        <v>7243</v>
      </c>
      <c r="E2096" s="138" t="s">
        <v>12582</v>
      </c>
      <c r="F2096" s="153">
        <v>84818099</v>
      </c>
    </row>
    <row r="2097" spans="1:6" x14ac:dyDescent="0.3">
      <c r="A2097" s="140" t="s">
        <v>1268</v>
      </c>
      <c r="B2097" s="155">
        <v>10060360</v>
      </c>
      <c r="C2097" s="139" t="s">
        <v>16322</v>
      </c>
      <c r="D2097" s="140" t="s">
        <v>7243</v>
      </c>
      <c r="E2097" s="140" t="s">
        <v>7577</v>
      </c>
      <c r="F2097" s="152">
        <v>84818085</v>
      </c>
    </row>
    <row r="2098" spans="1:6" x14ac:dyDescent="0.3">
      <c r="A2098" s="138" t="s">
        <v>20006</v>
      </c>
      <c r="B2098" s="154">
        <v>10078839</v>
      </c>
      <c r="C2098" s="137" t="s">
        <v>12720</v>
      </c>
      <c r="D2098" s="138" t="s">
        <v>7243</v>
      </c>
      <c r="E2098" s="138" t="s">
        <v>15138</v>
      </c>
      <c r="F2098" s="153">
        <v>84819000</v>
      </c>
    </row>
    <row r="2099" spans="1:6" x14ac:dyDescent="0.3">
      <c r="A2099" s="140" t="s">
        <v>4082</v>
      </c>
      <c r="B2099" s="155">
        <v>10063798</v>
      </c>
      <c r="C2099" s="139" t="s">
        <v>24195</v>
      </c>
      <c r="D2099" s="140" t="s">
        <v>25010</v>
      </c>
      <c r="E2099" s="140" t="s">
        <v>9130</v>
      </c>
      <c r="F2099" s="152">
        <v>84818085</v>
      </c>
    </row>
    <row r="2100" spans="1:6" x14ac:dyDescent="0.3">
      <c r="A2100" s="138" t="s">
        <v>18988</v>
      </c>
      <c r="B2100" s="154">
        <v>10061452</v>
      </c>
      <c r="C2100" s="137" t="s">
        <v>14359</v>
      </c>
      <c r="D2100" s="138" t="s">
        <v>7243</v>
      </c>
      <c r="E2100" s="138" t="s">
        <v>20921</v>
      </c>
      <c r="F2100" s="153">
        <v>84818099</v>
      </c>
    </row>
    <row r="2101" spans="1:6" x14ac:dyDescent="0.3">
      <c r="A2101" s="140" t="s">
        <v>1270</v>
      </c>
      <c r="B2101" s="155">
        <v>10060361</v>
      </c>
      <c r="C2101" s="139" t="s">
        <v>13294</v>
      </c>
      <c r="D2101" s="140" t="s">
        <v>7243</v>
      </c>
      <c r="E2101" s="140" t="s">
        <v>7579</v>
      </c>
      <c r="F2101" s="152">
        <v>84818085</v>
      </c>
    </row>
    <row r="2102" spans="1:6" x14ac:dyDescent="0.3">
      <c r="A2102" s="138" t="s">
        <v>20007</v>
      </c>
      <c r="B2102" s="154">
        <v>10078840</v>
      </c>
      <c r="C2102" s="137" t="s">
        <v>12945</v>
      </c>
      <c r="D2102" s="138" t="s">
        <v>7243</v>
      </c>
      <c r="E2102" s="138" t="s">
        <v>12409</v>
      </c>
      <c r="F2102" s="153">
        <v>84818099</v>
      </c>
    </row>
    <row r="2103" spans="1:6" x14ac:dyDescent="0.3">
      <c r="A2103" s="140" t="s">
        <v>19804</v>
      </c>
      <c r="B2103" s="155">
        <v>10063799</v>
      </c>
      <c r="C2103" s="139" t="s">
        <v>22289</v>
      </c>
      <c r="D2103" s="140" t="s">
        <v>7243</v>
      </c>
      <c r="E2103" s="140" t="s">
        <v>21392</v>
      </c>
      <c r="F2103" s="152">
        <v>84818085</v>
      </c>
    </row>
    <row r="2104" spans="1:6" x14ac:dyDescent="0.3">
      <c r="A2104" s="138" t="s">
        <v>13151</v>
      </c>
      <c r="B2104" s="154">
        <v>10061453</v>
      </c>
      <c r="C2104" s="137" t="s">
        <v>18201</v>
      </c>
      <c r="D2104" s="138" t="s">
        <v>7243</v>
      </c>
      <c r="E2104" s="138" t="s">
        <v>14295</v>
      </c>
      <c r="F2104" s="153">
        <v>84818099</v>
      </c>
    </row>
    <row r="2105" spans="1:6" x14ac:dyDescent="0.3">
      <c r="A2105" s="140" t="s">
        <v>1272</v>
      </c>
      <c r="B2105" s="155">
        <v>10060362</v>
      </c>
      <c r="C2105" s="139" t="s">
        <v>12497</v>
      </c>
      <c r="D2105" s="140" t="s">
        <v>7243</v>
      </c>
      <c r="E2105" s="140" t="s">
        <v>7581</v>
      </c>
      <c r="F2105" s="152">
        <v>84818085</v>
      </c>
    </row>
    <row r="2106" spans="1:6" x14ac:dyDescent="0.3">
      <c r="A2106" s="138" t="s">
        <v>14059</v>
      </c>
      <c r="B2106" s="154">
        <v>10078846</v>
      </c>
      <c r="C2106" s="137" t="s">
        <v>20792</v>
      </c>
      <c r="D2106" s="138" t="s">
        <v>7243</v>
      </c>
      <c r="E2106" s="138" t="s">
        <v>19246</v>
      </c>
      <c r="F2106" s="153">
        <v>84818085</v>
      </c>
    </row>
    <row r="2107" spans="1:6" x14ac:dyDescent="0.3">
      <c r="A2107" s="140" t="s">
        <v>4083</v>
      </c>
      <c r="B2107" s="155">
        <v>10063800</v>
      </c>
      <c r="C2107" s="139" t="s">
        <v>24134</v>
      </c>
      <c r="D2107" s="140" t="s">
        <v>25010</v>
      </c>
      <c r="E2107" s="140" t="s">
        <v>9131</v>
      </c>
      <c r="F2107" s="152">
        <v>84818085</v>
      </c>
    </row>
    <row r="2108" spans="1:6" x14ac:dyDescent="0.3">
      <c r="A2108" s="138" t="s">
        <v>16168</v>
      </c>
      <c r="B2108" s="154">
        <v>10061454</v>
      </c>
      <c r="C2108" s="137" t="s">
        <v>17086</v>
      </c>
      <c r="D2108" s="138" t="s">
        <v>16934</v>
      </c>
      <c r="E2108" s="138" t="s">
        <v>11649</v>
      </c>
      <c r="F2108" s="153">
        <v>84818099</v>
      </c>
    </row>
    <row r="2109" spans="1:6" x14ac:dyDescent="0.3">
      <c r="A2109" s="140" t="s">
        <v>1400</v>
      </c>
      <c r="B2109" s="155">
        <v>10060363</v>
      </c>
      <c r="C2109" s="139" t="s">
        <v>12804</v>
      </c>
      <c r="D2109" s="140" t="s">
        <v>7243</v>
      </c>
      <c r="E2109" s="140" t="s">
        <v>7659</v>
      </c>
      <c r="F2109" s="152">
        <v>84818085</v>
      </c>
    </row>
    <row r="2110" spans="1:6" x14ac:dyDescent="0.3">
      <c r="A2110" s="138" t="s">
        <v>13499</v>
      </c>
      <c r="B2110" s="154">
        <v>10078855</v>
      </c>
      <c r="C2110" s="137" t="s">
        <v>15904</v>
      </c>
      <c r="D2110" s="138" t="s">
        <v>14214</v>
      </c>
      <c r="E2110" s="138" t="s">
        <v>14684</v>
      </c>
      <c r="F2110" s="153">
        <v>84813091</v>
      </c>
    </row>
    <row r="2111" spans="1:6" x14ac:dyDescent="0.3">
      <c r="A2111" s="140" t="s">
        <v>18410</v>
      </c>
      <c r="B2111" s="155">
        <v>10063801</v>
      </c>
      <c r="C2111" s="139" t="s">
        <v>11398</v>
      </c>
      <c r="D2111" s="140" t="s">
        <v>7243</v>
      </c>
      <c r="E2111" s="140" t="s">
        <v>14657</v>
      </c>
      <c r="F2111" s="152">
        <v>84818085</v>
      </c>
    </row>
    <row r="2112" spans="1:6" x14ac:dyDescent="0.3">
      <c r="A2112" s="138" t="s">
        <v>21766</v>
      </c>
      <c r="B2112" s="154">
        <v>10061455</v>
      </c>
      <c r="C2112" s="137" t="s">
        <v>21920</v>
      </c>
      <c r="D2112" s="138" t="s">
        <v>7243</v>
      </c>
      <c r="E2112" s="138" t="s">
        <v>14229</v>
      </c>
      <c r="F2112" s="153">
        <v>84818099</v>
      </c>
    </row>
    <row r="2113" spans="1:6" x14ac:dyDescent="0.3">
      <c r="A2113" s="140" t="s">
        <v>1402</v>
      </c>
      <c r="B2113" s="155">
        <v>10060364</v>
      </c>
      <c r="C2113" s="139" t="s">
        <v>20408</v>
      </c>
      <c r="D2113" s="140" t="s">
        <v>7243</v>
      </c>
      <c r="E2113" s="140" t="s">
        <v>7660</v>
      </c>
      <c r="F2113" s="152">
        <v>84818085</v>
      </c>
    </row>
    <row r="2114" spans="1:6" x14ac:dyDescent="0.3">
      <c r="A2114" s="138" t="s">
        <v>11801</v>
      </c>
      <c r="B2114" s="154">
        <v>10078880</v>
      </c>
      <c r="C2114" s="137" t="s">
        <v>15099</v>
      </c>
      <c r="D2114" s="138" t="s">
        <v>22148</v>
      </c>
      <c r="E2114" s="138" t="s">
        <v>21035</v>
      </c>
      <c r="F2114" s="153">
        <v>84818085</v>
      </c>
    </row>
    <row r="2115" spans="1:6" x14ac:dyDescent="0.3">
      <c r="A2115" s="140" t="s">
        <v>4085</v>
      </c>
      <c r="B2115" s="155">
        <v>10063802</v>
      </c>
      <c r="C2115" s="139" t="s">
        <v>23447</v>
      </c>
      <c r="D2115" s="140" t="s">
        <v>25010</v>
      </c>
      <c r="E2115" s="140" t="s">
        <v>9132</v>
      </c>
      <c r="F2115" s="152">
        <v>84818085</v>
      </c>
    </row>
    <row r="2116" spans="1:6" x14ac:dyDescent="0.3">
      <c r="A2116" s="138" t="s">
        <v>12110</v>
      </c>
      <c r="B2116" s="154">
        <v>10061457</v>
      </c>
      <c r="C2116" s="137" t="s">
        <v>21492</v>
      </c>
      <c r="D2116" s="138" t="s">
        <v>7243</v>
      </c>
      <c r="E2116" s="138" t="s">
        <v>11550</v>
      </c>
      <c r="F2116" s="153">
        <v>84818099</v>
      </c>
    </row>
    <row r="2117" spans="1:6" x14ac:dyDescent="0.3">
      <c r="A2117" s="140" t="s">
        <v>1404</v>
      </c>
      <c r="B2117" s="155">
        <v>10060365</v>
      </c>
      <c r="C2117" s="139" t="s">
        <v>18801</v>
      </c>
      <c r="D2117" s="140" t="s">
        <v>7243</v>
      </c>
      <c r="E2117" s="140" t="s">
        <v>7661</v>
      </c>
      <c r="F2117" s="152">
        <v>84818085</v>
      </c>
    </row>
    <row r="2118" spans="1:6" x14ac:dyDescent="0.3">
      <c r="A2118" s="138" t="s">
        <v>14784</v>
      </c>
      <c r="B2118" s="154">
        <v>10078881</v>
      </c>
      <c r="C2118" s="137" t="s">
        <v>21845</v>
      </c>
      <c r="D2118" s="138" t="s">
        <v>22148</v>
      </c>
      <c r="E2118" s="138" t="s">
        <v>17285</v>
      </c>
      <c r="F2118" s="153">
        <v>84818085</v>
      </c>
    </row>
    <row r="2119" spans="1:6" x14ac:dyDescent="0.3">
      <c r="A2119" s="140" t="s">
        <v>12238</v>
      </c>
      <c r="B2119" s="155">
        <v>10063803</v>
      </c>
      <c r="C2119" s="139" t="s">
        <v>12344</v>
      </c>
      <c r="D2119" s="140" t="s">
        <v>7243</v>
      </c>
      <c r="E2119" s="140" t="s">
        <v>21213</v>
      </c>
      <c r="F2119" s="152">
        <v>84818085</v>
      </c>
    </row>
    <row r="2120" spans="1:6" x14ac:dyDescent="0.3">
      <c r="A2120" s="138" t="s">
        <v>14607</v>
      </c>
      <c r="B2120" s="154">
        <v>10061458</v>
      </c>
      <c r="C2120" s="137" t="s">
        <v>17639</v>
      </c>
      <c r="D2120" s="138" t="s">
        <v>14300</v>
      </c>
      <c r="E2120" s="138" t="s">
        <v>12577</v>
      </c>
      <c r="F2120" s="153">
        <v>84818099</v>
      </c>
    </row>
    <row r="2121" spans="1:6" x14ac:dyDescent="0.3">
      <c r="A2121" s="140" t="s">
        <v>1406</v>
      </c>
      <c r="B2121" s="155">
        <v>10060366</v>
      </c>
      <c r="C2121" s="139" t="s">
        <v>22418</v>
      </c>
      <c r="D2121" s="140" t="s">
        <v>7243</v>
      </c>
      <c r="E2121" s="140" t="s">
        <v>7662</v>
      </c>
      <c r="F2121" s="152">
        <v>84818085</v>
      </c>
    </row>
    <row r="2122" spans="1:6" x14ac:dyDescent="0.3">
      <c r="A2122" s="138" t="s">
        <v>18250</v>
      </c>
      <c r="B2122" s="154">
        <v>10078912</v>
      </c>
      <c r="C2122" s="137" t="s">
        <v>14298</v>
      </c>
      <c r="D2122" s="138" t="s">
        <v>22148</v>
      </c>
      <c r="E2122" s="138" t="s">
        <v>19704</v>
      </c>
      <c r="F2122" s="153">
        <v>84818085</v>
      </c>
    </row>
    <row r="2123" spans="1:6" x14ac:dyDescent="0.3">
      <c r="A2123" s="140" t="s">
        <v>4086</v>
      </c>
      <c r="B2123" s="155">
        <v>10063804</v>
      </c>
      <c r="C2123" s="139" t="s">
        <v>24908</v>
      </c>
      <c r="D2123" s="140" t="s">
        <v>25010</v>
      </c>
      <c r="E2123" s="140" t="s">
        <v>9133</v>
      </c>
      <c r="F2123" s="152">
        <v>84818085</v>
      </c>
    </row>
    <row r="2124" spans="1:6" x14ac:dyDescent="0.3">
      <c r="A2124" s="138" t="s">
        <v>14264</v>
      </c>
      <c r="B2124" s="154">
        <v>10061459</v>
      </c>
      <c r="C2124" s="137" t="s">
        <v>20506</v>
      </c>
      <c r="D2124" s="138" t="s">
        <v>7243</v>
      </c>
      <c r="E2124" s="138" t="s">
        <v>18139</v>
      </c>
      <c r="F2124" s="153">
        <v>84818099</v>
      </c>
    </row>
    <row r="2125" spans="1:6" x14ac:dyDescent="0.3">
      <c r="A2125" s="140" t="s">
        <v>1408</v>
      </c>
      <c r="B2125" s="155">
        <v>10060367</v>
      </c>
      <c r="C2125" s="139" t="s">
        <v>17390</v>
      </c>
      <c r="D2125" s="140" t="s">
        <v>7243</v>
      </c>
      <c r="E2125" s="140" t="s">
        <v>7663</v>
      </c>
      <c r="F2125" s="152">
        <v>84818085</v>
      </c>
    </row>
    <row r="2126" spans="1:6" x14ac:dyDescent="0.3">
      <c r="A2126" s="138" t="s">
        <v>17160</v>
      </c>
      <c r="B2126" s="154">
        <v>10078913</v>
      </c>
      <c r="C2126" s="137" t="s">
        <v>20974</v>
      </c>
      <c r="D2126" s="138" t="s">
        <v>22148</v>
      </c>
      <c r="E2126" s="138" t="s">
        <v>13578</v>
      </c>
      <c r="F2126" s="153">
        <v>84818085</v>
      </c>
    </row>
    <row r="2127" spans="1:6" x14ac:dyDescent="0.3">
      <c r="A2127" s="140" t="s">
        <v>18494</v>
      </c>
      <c r="B2127" s="155">
        <v>10063805</v>
      </c>
      <c r="C2127" s="139" t="s">
        <v>11178</v>
      </c>
      <c r="D2127" s="140" t="s">
        <v>7243</v>
      </c>
      <c r="E2127" s="140" t="s">
        <v>13798</v>
      </c>
      <c r="F2127" s="152">
        <v>84818085</v>
      </c>
    </row>
    <row r="2128" spans="1:6" x14ac:dyDescent="0.3">
      <c r="A2128" s="138" t="s">
        <v>14860</v>
      </c>
      <c r="B2128" s="154">
        <v>10061460</v>
      </c>
      <c r="C2128" s="137" t="s">
        <v>20750</v>
      </c>
      <c r="D2128" s="138" t="s">
        <v>7243</v>
      </c>
      <c r="E2128" s="138" t="s">
        <v>16830</v>
      </c>
      <c r="F2128" s="153">
        <v>84818099</v>
      </c>
    </row>
    <row r="2129" spans="1:6" x14ac:dyDescent="0.3">
      <c r="A2129" s="140" t="s">
        <v>1410</v>
      </c>
      <c r="B2129" s="155">
        <v>10060368</v>
      </c>
      <c r="C2129" s="139" t="s">
        <v>13675</v>
      </c>
      <c r="D2129" s="140" t="s">
        <v>7243</v>
      </c>
      <c r="E2129" s="140" t="s">
        <v>7664</v>
      </c>
      <c r="F2129" s="152">
        <v>84818085</v>
      </c>
    </row>
    <row r="2130" spans="1:6" x14ac:dyDescent="0.3">
      <c r="A2130" s="138" t="s">
        <v>20306</v>
      </c>
      <c r="B2130" s="154">
        <v>10078914</v>
      </c>
      <c r="C2130" s="137" t="s">
        <v>12653</v>
      </c>
      <c r="D2130" s="138" t="s">
        <v>22148</v>
      </c>
      <c r="E2130" s="138" t="s">
        <v>15018</v>
      </c>
      <c r="F2130" s="153">
        <v>84818085</v>
      </c>
    </row>
    <row r="2131" spans="1:6" x14ac:dyDescent="0.3">
      <c r="A2131" s="140" t="s">
        <v>21463</v>
      </c>
      <c r="B2131" s="155">
        <v>10063806</v>
      </c>
      <c r="C2131" s="139" t="s">
        <v>12638</v>
      </c>
      <c r="D2131" s="140" t="s">
        <v>7243</v>
      </c>
      <c r="E2131" s="140" t="s">
        <v>13396</v>
      </c>
      <c r="F2131" s="152">
        <v>84818085</v>
      </c>
    </row>
    <row r="2132" spans="1:6" x14ac:dyDescent="0.3">
      <c r="A2132" s="138" t="s">
        <v>22835</v>
      </c>
      <c r="B2132" s="154">
        <v>10061461</v>
      </c>
      <c r="C2132" s="137" t="s">
        <v>14269</v>
      </c>
      <c r="D2132" s="138" t="s">
        <v>7243</v>
      </c>
      <c r="E2132" s="138" t="s">
        <v>17648</v>
      </c>
      <c r="F2132" s="153">
        <v>84818099</v>
      </c>
    </row>
    <row r="2133" spans="1:6" x14ac:dyDescent="0.3">
      <c r="A2133" s="140" t="s">
        <v>1698</v>
      </c>
      <c r="B2133" s="155">
        <v>10060369</v>
      </c>
      <c r="C2133" s="139" t="s">
        <v>11587</v>
      </c>
      <c r="D2133" s="140" t="s">
        <v>7243</v>
      </c>
      <c r="E2133" s="140" t="s">
        <v>7801</v>
      </c>
      <c r="F2133" s="152">
        <v>84813091</v>
      </c>
    </row>
    <row r="2134" spans="1:6" x14ac:dyDescent="0.3">
      <c r="A2134" s="138" t="s">
        <v>17924</v>
      </c>
      <c r="B2134" s="154">
        <v>10078915</v>
      </c>
      <c r="C2134" s="137" t="s">
        <v>18024</v>
      </c>
      <c r="D2134" s="138" t="s">
        <v>17701</v>
      </c>
      <c r="E2134" s="138" t="s">
        <v>20927</v>
      </c>
      <c r="F2134" s="153">
        <v>84818099</v>
      </c>
    </row>
    <row r="2135" spans="1:6" x14ac:dyDescent="0.3">
      <c r="A2135" s="140" t="s">
        <v>5550</v>
      </c>
      <c r="B2135" s="155">
        <v>10063807</v>
      </c>
      <c r="C2135" s="139" t="s">
        <v>23418</v>
      </c>
      <c r="D2135" s="140" t="s">
        <v>23809</v>
      </c>
      <c r="E2135" s="140" t="s">
        <v>9560</v>
      </c>
      <c r="F2135" s="152">
        <v>84818085</v>
      </c>
    </row>
    <row r="2136" spans="1:6" x14ac:dyDescent="0.3">
      <c r="A2136" s="138" t="s">
        <v>16766</v>
      </c>
      <c r="B2136" s="154">
        <v>10061462</v>
      </c>
      <c r="C2136" s="137" t="s">
        <v>20423</v>
      </c>
      <c r="D2136" s="138" t="s">
        <v>7243</v>
      </c>
      <c r="E2136" s="138" t="s">
        <v>11229</v>
      </c>
      <c r="F2136" s="153">
        <v>84818099</v>
      </c>
    </row>
    <row r="2137" spans="1:6" x14ac:dyDescent="0.3">
      <c r="A2137" s="140" t="s">
        <v>1700</v>
      </c>
      <c r="B2137" s="155">
        <v>10060370</v>
      </c>
      <c r="C2137" s="139" t="s">
        <v>22241</v>
      </c>
      <c r="D2137" s="140" t="s">
        <v>7243</v>
      </c>
      <c r="E2137" s="140" t="s">
        <v>7803</v>
      </c>
      <c r="F2137" s="152">
        <v>84813091</v>
      </c>
    </row>
    <row r="2138" spans="1:6" x14ac:dyDescent="0.3">
      <c r="A2138" s="138" t="s">
        <v>14927</v>
      </c>
      <c r="B2138" s="154">
        <v>10078918</v>
      </c>
      <c r="C2138" s="137" t="s">
        <v>12653</v>
      </c>
      <c r="D2138" s="138" t="s">
        <v>22148</v>
      </c>
      <c r="E2138" s="138" t="s">
        <v>22477</v>
      </c>
      <c r="F2138" s="153">
        <v>84818085</v>
      </c>
    </row>
    <row r="2139" spans="1:6" x14ac:dyDescent="0.3">
      <c r="A2139" s="140" t="s">
        <v>22134</v>
      </c>
      <c r="B2139" s="155">
        <v>10063809</v>
      </c>
      <c r="C2139" s="139" t="s">
        <v>20834</v>
      </c>
      <c r="D2139" s="140" t="s">
        <v>7243</v>
      </c>
      <c r="E2139" s="140" t="s">
        <v>12823</v>
      </c>
      <c r="F2139" s="152">
        <v>84818085</v>
      </c>
    </row>
    <row r="2140" spans="1:6" x14ac:dyDescent="0.3">
      <c r="A2140" s="138" t="s">
        <v>12395</v>
      </c>
      <c r="B2140" s="154">
        <v>10061463</v>
      </c>
      <c r="C2140" s="137" t="s">
        <v>16959</v>
      </c>
      <c r="D2140" s="138" t="s">
        <v>7243</v>
      </c>
      <c r="E2140" s="138" t="s">
        <v>16838</v>
      </c>
      <c r="F2140" s="153">
        <v>84818099</v>
      </c>
    </row>
    <row r="2141" spans="1:6" x14ac:dyDescent="0.3">
      <c r="A2141" s="140" t="s">
        <v>1702</v>
      </c>
      <c r="B2141" s="155">
        <v>10060371</v>
      </c>
      <c r="C2141" s="139" t="s">
        <v>18902</v>
      </c>
      <c r="D2141" s="140" t="s">
        <v>7243</v>
      </c>
      <c r="E2141" s="140" t="s">
        <v>7805</v>
      </c>
      <c r="F2141" s="152">
        <v>84813091</v>
      </c>
    </row>
    <row r="2142" spans="1:6" x14ac:dyDescent="0.3">
      <c r="A2142" s="138" t="s">
        <v>12138</v>
      </c>
      <c r="B2142" s="154">
        <v>10078931</v>
      </c>
      <c r="C2142" s="137" t="s">
        <v>14884</v>
      </c>
      <c r="D2142" s="138" t="s">
        <v>11570</v>
      </c>
      <c r="E2142" s="138" t="s">
        <v>22692</v>
      </c>
      <c r="F2142" s="153">
        <v>84818085</v>
      </c>
    </row>
    <row r="2143" spans="1:6" x14ac:dyDescent="0.3">
      <c r="A2143" s="140" t="s">
        <v>18064</v>
      </c>
      <c r="B2143" s="155">
        <v>10063811</v>
      </c>
      <c r="C2143" s="139" t="s">
        <v>16200</v>
      </c>
      <c r="D2143" s="140" t="s">
        <v>7243</v>
      </c>
      <c r="E2143" s="140" t="s">
        <v>12713</v>
      </c>
      <c r="F2143" s="152">
        <v>84818085</v>
      </c>
    </row>
    <row r="2144" spans="1:6" x14ac:dyDescent="0.3">
      <c r="A2144" s="138" t="s">
        <v>20936</v>
      </c>
      <c r="B2144" s="154">
        <v>10061464</v>
      </c>
      <c r="C2144" s="137" t="s">
        <v>11902</v>
      </c>
      <c r="D2144" s="138" t="s">
        <v>7243</v>
      </c>
      <c r="E2144" s="138" t="s">
        <v>18059</v>
      </c>
      <c r="F2144" s="153">
        <v>84818099</v>
      </c>
    </row>
    <row r="2145" spans="1:6" x14ac:dyDescent="0.3">
      <c r="A2145" s="140" t="s">
        <v>1704</v>
      </c>
      <c r="B2145" s="155">
        <v>10060372</v>
      </c>
      <c r="C2145" s="139" t="s">
        <v>11465</v>
      </c>
      <c r="D2145" s="140" t="s">
        <v>7243</v>
      </c>
      <c r="E2145" s="140" t="s">
        <v>7807</v>
      </c>
      <c r="F2145" s="152">
        <v>84813091</v>
      </c>
    </row>
    <row r="2146" spans="1:6" x14ac:dyDescent="0.3">
      <c r="A2146" s="138" t="s">
        <v>5569</v>
      </c>
      <c r="B2146" s="154">
        <v>10078934</v>
      </c>
      <c r="C2146" s="137" t="s">
        <v>25140</v>
      </c>
      <c r="D2146" s="138" t="s">
        <v>24124</v>
      </c>
      <c r="E2146" s="138" t="s">
        <v>9579</v>
      </c>
      <c r="F2146" s="153">
        <v>84818085</v>
      </c>
    </row>
    <row r="2147" spans="1:6" x14ac:dyDescent="0.3">
      <c r="A2147" s="140" t="s">
        <v>5552</v>
      </c>
      <c r="B2147" s="155">
        <v>10063812</v>
      </c>
      <c r="C2147" s="139" t="s">
        <v>23284</v>
      </c>
      <c r="D2147" s="140" t="s">
        <v>23809</v>
      </c>
      <c r="E2147" s="140" t="s">
        <v>9562</v>
      </c>
      <c r="F2147" s="152">
        <v>84818085</v>
      </c>
    </row>
    <row r="2148" spans="1:6" x14ac:dyDescent="0.3">
      <c r="A2148" s="138" t="s">
        <v>14006</v>
      </c>
      <c r="B2148" s="154">
        <v>10061465</v>
      </c>
      <c r="C2148" s="137" t="s">
        <v>15979</v>
      </c>
      <c r="D2148" s="138" t="s">
        <v>7243</v>
      </c>
      <c r="E2148" s="138" t="s">
        <v>12876</v>
      </c>
      <c r="F2148" s="153">
        <v>84818099</v>
      </c>
    </row>
    <row r="2149" spans="1:6" x14ac:dyDescent="0.3">
      <c r="A2149" s="140" t="s">
        <v>1706</v>
      </c>
      <c r="B2149" s="155">
        <v>10060373</v>
      </c>
      <c r="C2149" s="139" t="s">
        <v>19492</v>
      </c>
      <c r="D2149" s="140" t="s">
        <v>7243</v>
      </c>
      <c r="E2149" s="140" t="s">
        <v>7809</v>
      </c>
      <c r="F2149" s="152">
        <v>84813091</v>
      </c>
    </row>
    <row r="2150" spans="1:6" x14ac:dyDescent="0.3">
      <c r="A2150" s="138" t="s">
        <v>16847</v>
      </c>
      <c r="B2150" s="154">
        <v>10078935</v>
      </c>
      <c r="C2150" s="137" t="s">
        <v>14298</v>
      </c>
      <c r="D2150" s="138" t="s">
        <v>11478</v>
      </c>
      <c r="E2150" s="138" t="s">
        <v>17493</v>
      </c>
      <c r="F2150" s="153">
        <v>84818085</v>
      </c>
    </row>
    <row r="2151" spans="1:6" x14ac:dyDescent="0.3">
      <c r="A2151" s="140" t="s">
        <v>22485</v>
      </c>
      <c r="B2151" s="155">
        <v>10063813</v>
      </c>
      <c r="C2151" s="139" t="s">
        <v>20159</v>
      </c>
      <c r="D2151" s="140" t="s">
        <v>7243</v>
      </c>
      <c r="E2151" s="140" t="s">
        <v>17064</v>
      </c>
      <c r="F2151" s="152">
        <v>84818085</v>
      </c>
    </row>
    <row r="2152" spans="1:6" x14ac:dyDescent="0.3">
      <c r="A2152" s="138" t="s">
        <v>17720</v>
      </c>
      <c r="B2152" s="154">
        <v>10061466</v>
      </c>
      <c r="C2152" s="137" t="s">
        <v>15226</v>
      </c>
      <c r="D2152" s="138" t="s">
        <v>7243</v>
      </c>
      <c r="E2152" s="138" t="s">
        <v>21517</v>
      </c>
      <c r="F2152" s="153">
        <v>84819000</v>
      </c>
    </row>
    <row r="2153" spans="1:6" x14ac:dyDescent="0.3">
      <c r="A2153" s="140" t="s">
        <v>1708</v>
      </c>
      <c r="B2153" s="155">
        <v>10060374</v>
      </c>
      <c r="C2153" s="139" t="s">
        <v>18785</v>
      </c>
      <c r="D2153" s="140" t="s">
        <v>7243</v>
      </c>
      <c r="E2153" s="140" t="s">
        <v>7811</v>
      </c>
      <c r="F2153" s="152">
        <v>84813091</v>
      </c>
    </row>
    <row r="2154" spans="1:6" x14ac:dyDescent="0.3">
      <c r="A2154" s="138" t="s">
        <v>15741</v>
      </c>
      <c r="B2154" s="154">
        <v>10078936</v>
      </c>
      <c r="C2154" s="137" t="s">
        <v>14624</v>
      </c>
      <c r="D2154" s="138" t="s">
        <v>11478</v>
      </c>
      <c r="E2154" s="138" t="s">
        <v>20893</v>
      </c>
      <c r="F2154" s="153">
        <v>84818085</v>
      </c>
    </row>
    <row r="2155" spans="1:6" x14ac:dyDescent="0.3">
      <c r="A2155" s="140" t="s">
        <v>5554</v>
      </c>
      <c r="B2155" s="155">
        <v>10063815</v>
      </c>
      <c r="C2155" s="139" t="s">
        <v>25429</v>
      </c>
      <c r="D2155" s="140" t="s">
        <v>23809</v>
      </c>
      <c r="E2155" s="140" t="s">
        <v>9565</v>
      </c>
      <c r="F2155" s="152">
        <v>84818085</v>
      </c>
    </row>
    <row r="2156" spans="1:6" x14ac:dyDescent="0.3">
      <c r="A2156" s="138" t="s">
        <v>11914</v>
      </c>
      <c r="B2156" s="154">
        <v>10061467</v>
      </c>
      <c r="C2156" s="137" t="s">
        <v>19263</v>
      </c>
      <c r="D2156" s="138" t="s">
        <v>7243</v>
      </c>
      <c r="E2156" s="138" t="s">
        <v>11913</v>
      </c>
      <c r="F2156" s="153">
        <v>84819000</v>
      </c>
    </row>
    <row r="2157" spans="1:6" x14ac:dyDescent="0.3">
      <c r="A2157" s="140" t="s">
        <v>1710</v>
      </c>
      <c r="B2157" s="155">
        <v>10060375</v>
      </c>
      <c r="C2157" s="139" t="s">
        <v>16447</v>
      </c>
      <c r="D2157" s="140" t="s">
        <v>7243</v>
      </c>
      <c r="E2157" s="140" t="s">
        <v>7813</v>
      </c>
      <c r="F2157" s="152">
        <v>84813091</v>
      </c>
    </row>
    <row r="2158" spans="1:6" x14ac:dyDescent="0.3">
      <c r="A2158" s="138" t="s">
        <v>5062</v>
      </c>
      <c r="B2158" s="154">
        <v>10078937</v>
      </c>
      <c r="C2158" s="137" t="s">
        <v>11772</v>
      </c>
      <c r="D2158" s="138" t="s">
        <v>16871</v>
      </c>
      <c r="E2158" s="138" t="s">
        <v>17806</v>
      </c>
      <c r="F2158" s="153">
        <v>84813091</v>
      </c>
    </row>
    <row r="2159" spans="1:6" x14ac:dyDescent="0.3">
      <c r="A2159" s="140" t="s">
        <v>5566</v>
      </c>
      <c r="B2159" s="155">
        <v>10063817</v>
      </c>
      <c r="C2159" s="139" t="s">
        <v>20159</v>
      </c>
      <c r="D2159" s="140" t="s">
        <v>7243</v>
      </c>
      <c r="E2159" s="140" t="s">
        <v>9577</v>
      </c>
      <c r="F2159" s="152">
        <v>84818085</v>
      </c>
    </row>
    <row r="2160" spans="1:6" x14ac:dyDescent="0.3">
      <c r="A2160" s="138" t="s">
        <v>12677</v>
      </c>
      <c r="B2160" s="154">
        <v>10061468</v>
      </c>
      <c r="C2160" s="137" t="s">
        <v>13287</v>
      </c>
      <c r="D2160" s="138" t="s">
        <v>7243</v>
      </c>
      <c r="E2160" s="138" t="s">
        <v>22214</v>
      </c>
      <c r="F2160" s="153">
        <v>84819000</v>
      </c>
    </row>
    <row r="2161" spans="1:6" x14ac:dyDescent="0.3">
      <c r="A2161" s="140" t="s">
        <v>1696</v>
      </c>
      <c r="B2161" s="155">
        <v>10060376</v>
      </c>
      <c r="C2161" s="139" t="s">
        <v>21065</v>
      </c>
      <c r="D2161" s="140" t="s">
        <v>7243</v>
      </c>
      <c r="E2161" s="140" t="s">
        <v>7799</v>
      </c>
      <c r="F2161" s="152">
        <v>84813091</v>
      </c>
    </row>
    <row r="2162" spans="1:6" x14ac:dyDescent="0.3">
      <c r="A2162" s="138" t="s">
        <v>3580</v>
      </c>
      <c r="B2162" s="154">
        <v>10078940</v>
      </c>
      <c r="C2162" s="137" t="s">
        <v>25409</v>
      </c>
      <c r="D2162" s="138" t="s">
        <v>25881</v>
      </c>
      <c r="E2162" s="138" t="s">
        <v>8842</v>
      </c>
      <c r="F2162" s="153">
        <v>84818085</v>
      </c>
    </row>
    <row r="2163" spans="1:6" x14ac:dyDescent="0.3">
      <c r="A2163" s="140" t="s">
        <v>21903</v>
      </c>
      <c r="B2163" s="155">
        <v>10063818</v>
      </c>
      <c r="C2163" s="139" t="s">
        <v>21532</v>
      </c>
      <c r="D2163" s="140" t="s">
        <v>7243</v>
      </c>
      <c r="E2163" s="140" t="s">
        <v>14812</v>
      </c>
      <c r="F2163" s="152">
        <v>84818085</v>
      </c>
    </row>
    <row r="2164" spans="1:6" x14ac:dyDescent="0.3">
      <c r="A2164" s="138" t="s">
        <v>13660</v>
      </c>
      <c r="B2164" s="154">
        <v>10061469</v>
      </c>
      <c r="C2164" s="137" t="s">
        <v>14297</v>
      </c>
      <c r="D2164" s="138" t="s">
        <v>7243</v>
      </c>
      <c r="E2164" s="138" t="s">
        <v>20246</v>
      </c>
      <c r="F2164" s="153">
        <v>84819000</v>
      </c>
    </row>
    <row r="2165" spans="1:6" x14ac:dyDescent="0.3">
      <c r="A2165" s="140" t="s">
        <v>1115</v>
      </c>
      <c r="B2165" s="155">
        <v>10060377</v>
      </c>
      <c r="C2165" s="139" t="s">
        <v>17628</v>
      </c>
      <c r="D2165" s="140" t="s">
        <v>7243</v>
      </c>
      <c r="E2165" s="140" t="s">
        <v>7464</v>
      </c>
      <c r="F2165" s="152">
        <v>84813091</v>
      </c>
    </row>
    <row r="2166" spans="1:6" x14ac:dyDescent="0.3">
      <c r="A2166" s="138" t="s">
        <v>16278</v>
      </c>
      <c r="B2166" s="154">
        <v>10078945</v>
      </c>
      <c r="C2166" s="137" t="s">
        <v>18690</v>
      </c>
      <c r="D2166" s="138" t="s">
        <v>14214</v>
      </c>
      <c r="E2166" s="138" t="s">
        <v>13721</v>
      </c>
      <c r="F2166" s="153">
        <v>84818085</v>
      </c>
    </row>
    <row r="2167" spans="1:6" x14ac:dyDescent="0.3">
      <c r="A2167" s="140" t="s">
        <v>16284</v>
      </c>
      <c r="B2167" s="155">
        <v>10063819</v>
      </c>
      <c r="C2167" s="139" t="s">
        <v>17187</v>
      </c>
      <c r="D2167" s="140" t="s">
        <v>7243</v>
      </c>
      <c r="E2167" s="140" t="s">
        <v>22211</v>
      </c>
      <c r="F2167" s="152">
        <v>84818085</v>
      </c>
    </row>
    <row r="2168" spans="1:6" x14ac:dyDescent="0.3">
      <c r="A2168" s="138" t="s">
        <v>14963</v>
      </c>
      <c r="B2168" s="154">
        <v>10061470</v>
      </c>
      <c r="C2168" s="137" t="s">
        <v>14681</v>
      </c>
      <c r="D2168" s="138" t="s">
        <v>7243</v>
      </c>
      <c r="E2168" s="138" t="s">
        <v>20680</v>
      </c>
      <c r="F2168" s="153">
        <v>84819000</v>
      </c>
    </row>
    <row r="2169" spans="1:6" x14ac:dyDescent="0.3">
      <c r="A2169" s="140" t="s">
        <v>1117</v>
      </c>
      <c r="B2169" s="155">
        <v>10060378</v>
      </c>
      <c r="C2169" s="139" t="s">
        <v>15167</v>
      </c>
      <c r="D2169" s="140" t="s">
        <v>7243</v>
      </c>
      <c r="E2169" s="140" t="s">
        <v>7466</v>
      </c>
      <c r="F2169" s="152">
        <v>84813091</v>
      </c>
    </row>
    <row r="2170" spans="1:6" x14ac:dyDescent="0.3">
      <c r="A2170" s="138" t="s">
        <v>14193</v>
      </c>
      <c r="B2170" s="154">
        <v>10078946</v>
      </c>
      <c r="C2170" s="137" t="s">
        <v>14696</v>
      </c>
      <c r="D2170" s="138" t="s">
        <v>14214</v>
      </c>
      <c r="E2170" s="138" t="s">
        <v>16041</v>
      </c>
      <c r="F2170" s="153">
        <v>84818085</v>
      </c>
    </row>
    <row r="2171" spans="1:6" x14ac:dyDescent="0.3">
      <c r="A2171" s="140" t="s">
        <v>5556</v>
      </c>
      <c r="B2171" s="155">
        <v>10063820</v>
      </c>
      <c r="C2171" s="139" t="s">
        <v>25492</v>
      </c>
      <c r="D2171" s="140" t="s">
        <v>23809</v>
      </c>
      <c r="E2171" s="140" t="s">
        <v>9567</v>
      </c>
      <c r="F2171" s="152">
        <v>84818085</v>
      </c>
    </row>
    <row r="2172" spans="1:6" x14ac:dyDescent="0.3">
      <c r="A2172" s="138" t="s">
        <v>18303</v>
      </c>
      <c r="B2172" s="154">
        <v>10061471</v>
      </c>
      <c r="C2172" s="137" t="s">
        <v>14104</v>
      </c>
      <c r="D2172" s="138" t="s">
        <v>7243</v>
      </c>
      <c r="E2172" s="138" t="s">
        <v>17989</v>
      </c>
      <c r="F2172" s="153">
        <v>84818099</v>
      </c>
    </row>
    <row r="2173" spans="1:6" x14ac:dyDescent="0.3">
      <c r="A2173" s="140" t="s">
        <v>1119</v>
      </c>
      <c r="B2173" s="155">
        <v>10060379</v>
      </c>
      <c r="C2173" s="139" t="s">
        <v>20525</v>
      </c>
      <c r="D2173" s="140" t="s">
        <v>7243</v>
      </c>
      <c r="E2173" s="140" t="s">
        <v>7468</v>
      </c>
      <c r="F2173" s="152">
        <v>84813091</v>
      </c>
    </row>
    <row r="2174" spans="1:6" x14ac:dyDescent="0.3">
      <c r="A2174" s="138" t="s">
        <v>22592</v>
      </c>
      <c r="B2174" s="154">
        <v>10078947</v>
      </c>
      <c r="C2174" s="137" t="s">
        <v>11560</v>
      </c>
      <c r="D2174" s="138" t="s">
        <v>21990</v>
      </c>
      <c r="E2174" s="138" t="s">
        <v>12406</v>
      </c>
      <c r="F2174" s="153">
        <v>84818099</v>
      </c>
    </row>
    <row r="2175" spans="1:6" x14ac:dyDescent="0.3">
      <c r="A2175" s="140" t="s">
        <v>12182</v>
      </c>
      <c r="B2175" s="155">
        <v>10063821</v>
      </c>
      <c r="C2175" s="139" t="s">
        <v>21993</v>
      </c>
      <c r="D2175" s="140" t="s">
        <v>7243</v>
      </c>
      <c r="E2175" s="140" t="s">
        <v>12419</v>
      </c>
      <c r="F2175" s="152">
        <v>84818085</v>
      </c>
    </row>
    <row r="2176" spans="1:6" x14ac:dyDescent="0.3">
      <c r="A2176" s="138" t="s">
        <v>19619</v>
      </c>
      <c r="B2176" s="154">
        <v>10061472</v>
      </c>
      <c r="C2176" s="137" t="s">
        <v>16593</v>
      </c>
      <c r="D2176" s="138" t="s">
        <v>7243</v>
      </c>
      <c r="E2176" s="138" t="s">
        <v>16319</v>
      </c>
      <c r="F2176" s="153">
        <v>84819000</v>
      </c>
    </row>
    <row r="2177" spans="1:6" x14ac:dyDescent="0.3">
      <c r="A2177" s="140" t="s">
        <v>1121</v>
      </c>
      <c r="B2177" s="155">
        <v>10060380</v>
      </c>
      <c r="C2177" s="139" t="s">
        <v>17688</v>
      </c>
      <c r="D2177" s="140" t="s">
        <v>7243</v>
      </c>
      <c r="E2177" s="140" t="s">
        <v>7470</v>
      </c>
      <c r="F2177" s="152">
        <v>84813091</v>
      </c>
    </row>
    <row r="2178" spans="1:6" x14ac:dyDescent="0.3">
      <c r="A2178" s="138" t="s">
        <v>6622</v>
      </c>
      <c r="B2178" s="154">
        <v>10078948</v>
      </c>
      <c r="C2178" s="137" t="s">
        <v>19303</v>
      </c>
      <c r="D2178" s="138" t="s">
        <v>14643</v>
      </c>
      <c r="E2178" s="138" t="s">
        <v>10064</v>
      </c>
      <c r="F2178" s="153">
        <v>84818085</v>
      </c>
    </row>
    <row r="2179" spans="1:6" x14ac:dyDescent="0.3">
      <c r="A2179" s="140" t="s">
        <v>5558</v>
      </c>
      <c r="B2179" s="155">
        <v>10063822</v>
      </c>
      <c r="C2179" s="139" t="s">
        <v>23464</v>
      </c>
      <c r="D2179" s="140" t="s">
        <v>23809</v>
      </c>
      <c r="E2179" s="140" t="s">
        <v>9569</v>
      </c>
      <c r="F2179" s="152">
        <v>84818085</v>
      </c>
    </row>
    <row r="2180" spans="1:6" x14ac:dyDescent="0.3">
      <c r="A2180" s="138" t="s">
        <v>12168</v>
      </c>
      <c r="B2180" s="154">
        <v>10061473</v>
      </c>
      <c r="C2180" s="137" t="s">
        <v>16079</v>
      </c>
      <c r="D2180" s="138" t="s">
        <v>7243</v>
      </c>
      <c r="E2180" s="138" t="s">
        <v>21954</v>
      </c>
      <c r="F2180" s="153">
        <v>84819000</v>
      </c>
    </row>
    <row r="2181" spans="1:6" x14ac:dyDescent="0.3">
      <c r="A2181" s="140" t="s">
        <v>1123</v>
      </c>
      <c r="B2181" s="155">
        <v>10060381</v>
      </c>
      <c r="C2181" s="139" t="s">
        <v>15186</v>
      </c>
      <c r="D2181" s="140" t="s">
        <v>7243</v>
      </c>
      <c r="E2181" s="140" t="s">
        <v>7472</v>
      </c>
      <c r="F2181" s="152">
        <v>84813091</v>
      </c>
    </row>
    <row r="2182" spans="1:6" x14ac:dyDescent="0.3">
      <c r="A2182" s="138" t="s">
        <v>6624</v>
      </c>
      <c r="B2182" s="154">
        <v>10078949</v>
      </c>
      <c r="C2182" s="137" t="s">
        <v>20792</v>
      </c>
      <c r="D2182" s="138" t="s">
        <v>14643</v>
      </c>
      <c r="E2182" s="138" t="s">
        <v>10068</v>
      </c>
      <c r="F2182" s="153">
        <v>84818085</v>
      </c>
    </row>
    <row r="2183" spans="1:6" x14ac:dyDescent="0.3">
      <c r="A2183" s="140" t="s">
        <v>22524</v>
      </c>
      <c r="B2183" s="155">
        <v>10063823</v>
      </c>
      <c r="C2183" s="139" t="s">
        <v>12834</v>
      </c>
      <c r="D2183" s="140" t="s">
        <v>7243</v>
      </c>
      <c r="E2183" s="140" t="s">
        <v>21177</v>
      </c>
      <c r="F2183" s="152">
        <v>84818085</v>
      </c>
    </row>
    <row r="2184" spans="1:6" x14ac:dyDescent="0.3">
      <c r="A2184" s="138" t="s">
        <v>15084</v>
      </c>
      <c r="B2184" s="154">
        <v>10061474</v>
      </c>
      <c r="C2184" s="137" t="s">
        <v>21460</v>
      </c>
      <c r="D2184" s="138" t="s">
        <v>7243</v>
      </c>
      <c r="E2184" s="138" t="s">
        <v>14830</v>
      </c>
      <c r="F2184" s="153">
        <v>84819000</v>
      </c>
    </row>
    <row r="2185" spans="1:6" x14ac:dyDescent="0.3">
      <c r="A2185" s="140" t="s">
        <v>1125</v>
      </c>
      <c r="B2185" s="155">
        <v>10060382</v>
      </c>
      <c r="C2185" s="139" t="s">
        <v>11367</v>
      </c>
      <c r="D2185" s="140" t="s">
        <v>7243</v>
      </c>
      <c r="E2185" s="140" t="s">
        <v>7474</v>
      </c>
      <c r="F2185" s="152">
        <v>84813091</v>
      </c>
    </row>
    <row r="2186" spans="1:6" x14ac:dyDescent="0.3">
      <c r="A2186" s="138" t="s">
        <v>16793</v>
      </c>
      <c r="B2186" s="154">
        <v>10078950</v>
      </c>
      <c r="C2186" s="137" t="s">
        <v>20913</v>
      </c>
      <c r="D2186" s="138" t="s">
        <v>17117</v>
      </c>
      <c r="E2186" s="138" t="s">
        <v>19089</v>
      </c>
      <c r="F2186" s="153">
        <v>84818085</v>
      </c>
    </row>
    <row r="2187" spans="1:6" x14ac:dyDescent="0.3">
      <c r="A2187" s="140" t="s">
        <v>20523</v>
      </c>
      <c r="B2187" s="155">
        <v>10063825</v>
      </c>
      <c r="C2187" s="139" t="s">
        <v>12834</v>
      </c>
      <c r="D2187" s="140" t="s">
        <v>7243</v>
      </c>
      <c r="E2187" s="140" t="s">
        <v>17940</v>
      </c>
      <c r="F2187" s="152">
        <v>84818085</v>
      </c>
    </row>
    <row r="2188" spans="1:6" x14ac:dyDescent="0.3">
      <c r="A2188" s="138" t="s">
        <v>11501</v>
      </c>
      <c r="B2188" s="154">
        <v>10061475</v>
      </c>
      <c r="C2188" s="137" t="s">
        <v>12266</v>
      </c>
      <c r="D2188" s="138" t="s">
        <v>7243</v>
      </c>
      <c r="E2188" s="138" t="s">
        <v>20985</v>
      </c>
      <c r="F2188" s="153">
        <v>84819000</v>
      </c>
    </row>
    <row r="2189" spans="1:6" x14ac:dyDescent="0.3">
      <c r="A2189" s="140" t="s">
        <v>1127</v>
      </c>
      <c r="B2189" s="155">
        <v>10060383</v>
      </c>
      <c r="C2189" s="139" t="s">
        <v>21565</v>
      </c>
      <c r="D2189" s="140" t="s">
        <v>7243</v>
      </c>
      <c r="E2189" s="140" t="s">
        <v>7476</v>
      </c>
      <c r="F2189" s="152">
        <v>84813091</v>
      </c>
    </row>
    <row r="2190" spans="1:6" x14ac:dyDescent="0.3">
      <c r="A2190" s="138" t="s">
        <v>6264</v>
      </c>
      <c r="B2190" s="154">
        <v>10078954</v>
      </c>
      <c r="C2190" s="137" t="s">
        <v>19660</v>
      </c>
      <c r="D2190" s="138" t="s">
        <v>18816</v>
      </c>
      <c r="E2190" s="138" t="s">
        <v>9779</v>
      </c>
      <c r="F2190" s="153">
        <v>84818059</v>
      </c>
    </row>
    <row r="2191" spans="1:6" x14ac:dyDescent="0.3">
      <c r="A2191" s="140" t="s">
        <v>5560</v>
      </c>
      <c r="B2191" s="155">
        <v>10063826</v>
      </c>
      <c r="C2191" s="139" t="s">
        <v>25140</v>
      </c>
      <c r="D2191" s="140" t="s">
        <v>23809</v>
      </c>
      <c r="E2191" s="140" t="s">
        <v>9571</v>
      </c>
      <c r="F2191" s="152">
        <v>84818085</v>
      </c>
    </row>
    <row r="2192" spans="1:6" x14ac:dyDescent="0.3">
      <c r="A2192" s="138" t="s">
        <v>16840</v>
      </c>
      <c r="B2192" s="154">
        <v>10061476</v>
      </c>
      <c r="C2192" s="137" t="s">
        <v>13287</v>
      </c>
      <c r="D2192" s="138" t="s">
        <v>7243</v>
      </c>
      <c r="E2192" s="138" t="s">
        <v>12558</v>
      </c>
      <c r="F2192" s="153">
        <v>84818099</v>
      </c>
    </row>
    <row r="2193" spans="1:6" x14ac:dyDescent="0.3">
      <c r="A2193" s="140" t="s">
        <v>1129</v>
      </c>
      <c r="B2193" s="155">
        <v>10060384</v>
      </c>
      <c r="C2193" s="139" t="s">
        <v>20594</v>
      </c>
      <c r="D2193" s="140" t="s">
        <v>7243</v>
      </c>
      <c r="E2193" s="140" t="s">
        <v>7478</v>
      </c>
      <c r="F2193" s="152">
        <v>84813091</v>
      </c>
    </row>
    <row r="2194" spans="1:6" x14ac:dyDescent="0.3">
      <c r="A2194" s="138" t="s">
        <v>18088</v>
      </c>
      <c r="B2194" s="154">
        <v>10078964</v>
      </c>
      <c r="C2194" s="137" t="s">
        <v>21404</v>
      </c>
      <c r="D2194" s="138" t="s">
        <v>15329</v>
      </c>
      <c r="E2194" s="138" t="s">
        <v>19767</v>
      </c>
      <c r="F2194" s="153">
        <v>84818085</v>
      </c>
    </row>
    <row r="2195" spans="1:6" x14ac:dyDescent="0.3">
      <c r="A2195" s="140" t="s">
        <v>19288</v>
      </c>
      <c r="B2195" s="155">
        <v>10063827</v>
      </c>
      <c r="C2195" s="139" t="s">
        <v>15537</v>
      </c>
      <c r="D2195" s="140" t="s">
        <v>7243</v>
      </c>
      <c r="E2195" s="140" t="s">
        <v>18581</v>
      </c>
      <c r="F2195" s="152">
        <v>84818085</v>
      </c>
    </row>
    <row r="2196" spans="1:6" x14ac:dyDescent="0.3">
      <c r="A2196" s="138" t="s">
        <v>20804</v>
      </c>
      <c r="B2196" s="154">
        <v>10061477</v>
      </c>
      <c r="C2196" s="137" t="s">
        <v>13287</v>
      </c>
      <c r="D2196" s="138" t="s">
        <v>7243</v>
      </c>
      <c r="E2196" s="138" t="s">
        <v>17140</v>
      </c>
      <c r="F2196" s="153">
        <v>84818099</v>
      </c>
    </row>
    <row r="2197" spans="1:6" x14ac:dyDescent="0.3">
      <c r="A2197" s="140" t="s">
        <v>1131</v>
      </c>
      <c r="B2197" s="155">
        <v>10060385</v>
      </c>
      <c r="C2197" s="139" t="s">
        <v>21759</v>
      </c>
      <c r="D2197" s="140" t="s">
        <v>7243</v>
      </c>
      <c r="E2197" s="140" t="s">
        <v>7480</v>
      </c>
      <c r="F2197" s="152">
        <v>84813091</v>
      </c>
    </row>
    <row r="2198" spans="1:6" x14ac:dyDescent="0.3">
      <c r="A2198" s="138" t="s">
        <v>15613</v>
      </c>
      <c r="B2198" s="154">
        <v>10078965</v>
      </c>
      <c r="C2198" s="137" t="s">
        <v>11702</v>
      </c>
      <c r="D2198" s="138" t="s">
        <v>14214</v>
      </c>
      <c r="E2198" s="138" t="s">
        <v>12902</v>
      </c>
      <c r="F2198" s="153">
        <v>84813091</v>
      </c>
    </row>
    <row r="2199" spans="1:6" x14ac:dyDescent="0.3">
      <c r="A2199" s="140" t="s">
        <v>15750</v>
      </c>
      <c r="B2199" s="155">
        <v>10063828</v>
      </c>
      <c r="C2199" s="139" t="s">
        <v>16274</v>
      </c>
      <c r="D2199" s="140" t="s">
        <v>7243</v>
      </c>
      <c r="E2199" s="140" t="s">
        <v>21684</v>
      </c>
      <c r="F2199" s="152">
        <v>84818085</v>
      </c>
    </row>
    <row r="2200" spans="1:6" x14ac:dyDescent="0.3">
      <c r="A2200" s="138" t="s">
        <v>17145</v>
      </c>
      <c r="B2200" s="154">
        <v>10061478</v>
      </c>
      <c r="C2200" s="137" t="s">
        <v>13287</v>
      </c>
      <c r="D2200" s="138" t="s">
        <v>7243</v>
      </c>
      <c r="E2200" s="138" t="s">
        <v>21742</v>
      </c>
      <c r="F2200" s="153">
        <v>84818099</v>
      </c>
    </row>
    <row r="2201" spans="1:6" x14ac:dyDescent="0.3">
      <c r="A2201" s="140" t="s">
        <v>1282</v>
      </c>
      <c r="B2201" s="155">
        <v>10060386</v>
      </c>
      <c r="C2201" s="139" t="s">
        <v>11183</v>
      </c>
      <c r="D2201" s="140" t="s">
        <v>7243</v>
      </c>
      <c r="E2201" s="140" t="s">
        <v>7593</v>
      </c>
      <c r="F2201" s="152">
        <v>84813091</v>
      </c>
    </row>
    <row r="2202" spans="1:6" x14ac:dyDescent="0.3">
      <c r="A2202" s="138" t="s">
        <v>3399</v>
      </c>
      <c r="B2202" s="154">
        <v>10078966</v>
      </c>
      <c r="C2202" s="137" t="s">
        <v>24951</v>
      </c>
      <c r="D2202" s="138" t="s">
        <v>25010</v>
      </c>
      <c r="E2202" s="138" t="s">
        <v>8753</v>
      </c>
      <c r="F2202" s="153">
        <v>84818085</v>
      </c>
    </row>
    <row r="2203" spans="1:6" x14ac:dyDescent="0.3">
      <c r="A2203" s="140" t="s">
        <v>4090</v>
      </c>
      <c r="B2203" s="155">
        <v>10063829</v>
      </c>
      <c r="C2203" s="139" t="s">
        <v>24690</v>
      </c>
      <c r="D2203" s="140" t="s">
        <v>24975</v>
      </c>
      <c r="E2203" s="140" t="s">
        <v>9134</v>
      </c>
      <c r="F2203" s="152">
        <v>84818085</v>
      </c>
    </row>
    <row r="2204" spans="1:6" x14ac:dyDescent="0.3">
      <c r="A2204" s="138" t="s">
        <v>16746</v>
      </c>
      <c r="B2204" s="154">
        <v>10061479</v>
      </c>
      <c r="C2204" s="137" t="s">
        <v>21508</v>
      </c>
      <c r="D2204" s="138" t="s">
        <v>7243</v>
      </c>
      <c r="E2204" s="138" t="s">
        <v>20591</v>
      </c>
      <c r="F2204" s="153">
        <v>84818099</v>
      </c>
    </row>
    <row r="2205" spans="1:6" x14ac:dyDescent="0.3">
      <c r="A2205" s="140" t="s">
        <v>1284</v>
      </c>
      <c r="B2205" s="155">
        <v>10060387</v>
      </c>
      <c r="C2205" s="139" t="s">
        <v>19755</v>
      </c>
      <c r="D2205" s="140" t="s">
        <v>7243</v>
      </c>
      <c r="E2205" s="140" t="s">
        <v>7595</v>
      </c>
      <c r="F2205" s="152">
        <v>84813091</v>
      </c>
    </row>
    <row r="2206" spans="1:6" x14ac:dyDescent="0.3">
      <c r="A2206" s="138" t="s">
        <v>22182</v>
      </c>
      <c r="B2206" s="154">
        <v>10078967</v>
      </c>
      <c r="C2206" s="137" t="s">
        <v>22021</v>
      </c>
      <c r="D2206" s="138" t="s">
        <v>13462</v>
      </c>
      <c r="E2206" s="138" t="s">
        <v>16797</v>
      </c>
      <c r="F2206" s="153">
        <v>84818099</v>
      </c>
    </row>
    <row r="2207" spans="1:6" x14ac:dyDescent="0.3">
      <c r="A2207" s="140" t="s">
        <v>15023</v>
      </c>
      <c r="B2207" s="155">
        <v>10063830</v>
      </c>
      <c r="C2207" s="139" t="s">
        <v>20913</v>
      </c>
      <c r="D2207" s="140" t="s">
        <v>7243</v>
      </c>
      <c r="E2207" s="140" t="s">
        <v>13925</v>
      </c>
      <c r="F2207" s="152">
        <v>84813091</v>
      </c>
    </row>
    <row r="2208" spans="1:6" x14ac:dyDescent="0.3">
      <c r="A2208" s="138" t="s">
        <v>11759</v>
      </c>
      <c r="B2208" s="154">
        <v>10061480</v>
      </c>
      <c r="C2208" s="137" t="s">
        <v>19722</v>
      </c>
      <c r="D2208" s="138" t="s">
        <v>7243</v>
      </c>
      <c r="E2208" s="138" t="s">
        <v>12257</v>
      </c>
      <c r="F2208" s="153">
        <v>84819000</v>
      </c>
    </row>
    <row r="2209" spans="1:6" x14ac:dyDescent="0.3">
      <c r="A2209" s="140" t="s">
        <v>1286</v>
      </c>
      <c r="B2209" s="155">
        <v>10060388</v>
      </c>
      <c r="C2209" s="139" t="s">
        <v>18367</v>
      </c>
      <c r="D2209" s="140" t="s">
        <v>7243</v>
      </c>
      <c r="E2209" s="140" t="s">
        <v>7597</v>
      </c>
      <c r="F2209" s="152">
        <v>84813091</v>
      </c>
    </row>
    <row r="2210" spans="1:6" x14ac:dyDescent="0.3">
      <c r="A2210" s="138" t="s">
        <v>6403</v>
      </c>
      <c r="B2210" s="154">
        <v>10078970</v>
      </c>
      <c r="C2210" s="137" t="s">
        <v>17468</v>
      </c>
      <c r="D2210" s="138" t="s">
        <v>7243</v>
      </c>
      <c r="E2210" s="138" t="s">
        <v>10225</v>
      </c>
      <c r="F2210" s="153">
        <v>84818059</v>
      </c>
    </row>
    <row r="2211" spans="1:6" x14ac:dyDescent="0.3">
      <c r="A2211" s="140" t="s">
        <v>15206</v>
      </c>
      <c r="B2211" s="155">
        <v>10063831</v>
      </c>
      <c r="C2211" s="139" t="s">
        <v>14687</v>
      </c>
      <c r="D2211" s="140" t="s">
        <v>7243</v>
      </c>
      <c r="E2211" s="140" t="s">
        <v>13596</v>
      </c>
      <c r="F2211" s="152">
        <v>84818085</v>
      </c>
    </row>
    <row r="2212" spans="1:6" x14ac:dyDescent="0.3">
      <c r="A2212" s="138" t="s">
        <v>22146</v>
      </c>
      <c r="B2212" s="154">
        <v>10061481</v>
      </c>
      <c r="C2212" s="137" t="s">
        <v>12115</v>
      </c>
      <c r="D2212" s="138" t="s">
        <v>7243</v>
      </c>
      <c r="E2212" s="138" t="s">
        <v>17286</v>
      </c>
      <c r="F2212" s="153">
        <v>84818099</v>
      </c>
    </row>
    <row r="2213" spans="1:6" x14ac:dyDescent="0.3">
      <c r="A2213" s="140" t="s">
        <v>1288</v>
      </c>
      <c r="B2213" s="155">
        <v>10060389</v>
      </c>
      <c r="C2213" s="139" t="s">
        <v>12026</v>
      </c>
      <c r="D2213" s="140" t="s">
        <v>7243</v>
      </c>
      <c r="E2213" s="140" t="s">
        <v>7599</v>
      </c>
      <c r="F2213" s="152">
        <v>84813091</v>
      </c>
    </row>
    <row r="2214" spans="1:6" x14ac:dyDescent="0.3">
      <c r="A2214" s="138" t="s">
        <v>11479</v>
      </c>
      <c r="B2214" s="154">
        <v>10078972</v>
      </c>
      <c r="C2214" s="137" t="s">
        <v>13563</v>
      </c>
      <c r="D2214" s="138" t="s">
        <v>20689</v>
      </c>
      <c r="E2214" s="138" t="s">
        <v>22467</v>
      </c>
      <c r="F2214" s="153">
        <v>84818085</v>
      </c>
    </row>
    <row r="2215" spans="1:6" x14ac:dyDescent="0.3">
      <c r="A2215" s="140" t="s">
        <v>15892</v>
      </c>
      <c r="B2215" s="155">
        <v>10063833</v>
      </c>
      <c r="C2215" s="139" t="s">
        <v>20913</v>
      </c>
      <c r="D2215" s="140" t="s">
        <v>7243</v>
      </c>
      <c r="E2215" s="140" t="s">
        <v>22312</v>
      </c>
      <c r="F2215" s="152">
        <v>84818085</v>
      </c>
    </row>
    <row r="2216" spans="1:6" x14ac:dyDescent="0.3">
      <c r="A2216" s="138" t="s">
        <v>24466</v>
      </c>
      <c r="B2216" s="154">
        <v>10061482</v>
      </c>
      <c r="C2216" s="137" t="s">
        <v>25311</v>
      </c>
      <c r="D2216" s="138" t="s">
        <v>7243</v>
      </c>
      <c r="E2216" s="138" t="s">
        <v>25539</v>
      </c>
      <c r="F2216" s="153">
        <v>84818099</v>
      </c>
    </row>
    <row r="2217" spans="1:6" x14ac:dyDescent="0.3">
      <c r="A2217" s="140" t="s">
        <v>1364</v>
      </c>
      <c r="B2217" s="155">
        <v>10060390</v>
      </c>
      <c r="C2217" s="139" t="s">
        <v>14905</v>
      </c>
      <c r="D2217" s="140" t="s">
        <v>7243</v>
      </c>
      <c r="E2217" s="140" t="s">
        <v>7645</v>
      </c>
      <c r="F2217" s="152">
        <v>84813091</v>
      </c>
    </row>
    <row r="2218" spans="1:6" x14ac:dyDescent="0.3">
      <c r="A2218" s="138" t="s">
        <v>18384</v>
      </c>
      <c r="B2218" s="154">
        <v>10078979</v>
      </c>
      <c r="C2218" s="137" t="s">
        <v>14605</v>
      </c>
      <c r="D2218" s="138" t="s">
        <v>18362</v>
      </c>
      <c r="E2218" s="138" t="s">
        <v>13749</v>
      </c>
      <c r="F2218" s="153">
        <v>84818085</v>
      </c>
    </row>
    <row r="2219" spans="1:6" x14ac:dyDescent="0.3">
      <c r="A2219" s="140" t="s">
        <v>14964</v>
      </c>
      <c r="B2219" s="155">
        <v>10063834</v>
      </c>
      <c r="C2219" s="139" t="s">
        <v>15883</v>
      </c>
      <c r="D2219" s="140" t="s">
        <v>7243</v>
      </c>
      <c r="E2219" s="140" t="s">
        <v>11940</v>
      </c>
      <c r="F2219" s="152">
        <v>84818085</v>
      </c>
    </row>
    <row r="2220" spans="1:6" x14ac:dyDescent="0.3">
      <c r="A2220" s="138" t="s">
        <v>23310</v>
      </c>
      <c r="B2220" s="154">
        <v>10061484</v>
      </c>
      <c r="C2220" s="137" t="s">
        <v>23543</v>
      </c>
      <c r="D2220" s="138" t="s">
        <v>7243</v>
      </c>
      <c r="E2220" s="138" t="s">
        <v>24037</v>
      </c>
      <c r="F2220" s="153">
        <v>84818099</v>
      </c>
    </row>
    <row r="2221" spans="1:6" x14ac:dyDescent="0.3">
      <c r="A2221" s="140" t="s">
        <v>1366</v>
      </c>
      <c r="B2221" s="155">
        <v>10060391</v>
      </c>
      <c r="C2221" s="139" t="s">
        <v>22551</v>
      </c>
      <c r="D2221" s="140" t="s">
        <v>7243</v>
      </c>
      <c r="E2221" s="140" t="s">
        <v>7646</v>
      </c>
      <c r="F2221" s="152">
        <v>84813091</v>
      </c>
    </row>
    <row r="2222" spans="1:6" x14ac:dyDescent="0.3">
      <c r="A2222" s="138" t="s">
        <v>17916</v>
      </c>
      <c r="B2222" s="154">
        <v>10078980</v>
      </c>
      <c r="C2222" s="137" t="s">
        <v>15390</v>
      </c>
      <c r="D2222" s="138" t="s">
        <v>12460</v>
      </c>
      <c r="E2222" s="138" t="s">
        <v>14072</v>
      </c>
      <c r="F2222" s="153">
        <v>84818099</v>
      </c>
    </row>
    <row r="2223" spans="1:6" x14ac:dyDescent="0.3">
      <c r="A2223" s="140" t="s">
        <v>14446</v>
      </c>
      <c r="B2223" s="155">
        <v>10063835</v>
      </c>
      <c r="C2223" s="139" t="s">
        <v>12956</v>
      </c>
      <c r="D2223" s="140" t="s">
        <v>7243</v>
      </c>
      <c r="E2223" s="140" t="s">
        <v>14353</v>
      </c>
      <c r="F2223" s="152">
        <v>84818085</v>
      </c>
    </row>
    <row r="2224" spans="1:6" x14ac:dyDescent="0.3">
      <c r="A2224" s="138" t="s">
        <v>25393</v>
      </c>
      <c r="B2224" s="154">
        <v>10061485</v>
      </c>
      <c r="C2224" s="137" t="s">
        <v>24058</v>
      </c>
      <c r="D2224" s="138" t="s">
        <v>7243</v>
      </c>
      <c r="E2224" s="138" t="s">
        <v>23768</v>
      </c>
      <c r="F2224" s="153">
        <v>84818099</v>
      </c>
    </row>
    <row r="2225" spans="1:6" x14ac:dyDescent="0.3">
      <c r="A2225" s="140" t="s">
        <v>1368</v>
      </c>
      <c r="B2225" s="155">
        <v>10060392</v>
      </c>
      <c r="C2225" s="139" t="s">
        <v>20101</v>
      </c>
      <c r="D2225" s="140" t="s">
        <v>7243</v>
      </c>
      <c r="E2225" s="140" t="s">
        <v>7647</v>
      </c>
      <c r="F2225" s="152">
        <v>84813091</v>
      </c>
    </row>
    <row r="2226" spans="1:6" x14ac:dyDescent="0.3">
      <c r="A2226" s="138" t="s">
        <v>21898</v>
      </c>
      <c r="B2226" s="154">
        <v>10078994</v>
      </c>
      <c r="C2226" s="137" t="s">
        <v>11249</v>
      </c>
      <c r="D2226" s="138" t="s">
        <v>21581</v>
      </c>
      <c r="E2226" s="138" t="s">
        <v>20475</v>
      </c>
      <c r="F2226" s="153">
        <v>84818085</v>
      </c>
    </row>
    <row r="2227" spans="1:6" x14ac:dyDescent="0.3">
      <c r="A2227" s="140" t="s">
        <v>21140</v>
      </c>
      <c r="B2227" s="155">
        <v>10063837</v>
      </c>
      <c r="C2227" s="139" t="s">
        <v>17473</v>
      </c>
      <c r="D2227" s="140" t="s">
        <v>7243</v>
      </c>
      <c r="E2227" s="140" t="s">
        <v>12997</v>
      </c>
      <c r="F2227" s="152">
        <v>84813091</v>
      </c>
    </row>
    <row r="2228" spans="1:6" x14ac:dyDescent="0.3">
      <c r="A2228" s="138" t="s">
        <v>25575</v>
      </c>
      <c r="B2228" s="154">
        <v>10061486</v>
      </c>
      <c r="C2228" s="137" t="s">
        <v>24872</v>
      </c>
      <c r="D2228" s="138" t="s">
        <v>7243</v>
      </c>
      <c r="E2228" s="138" t="s">
        <v>23877</v>
      </c>
      <c r="F2228" s="153">
        <v>84818099</v>
      </c>
    </row>
    <row r="2229" spans="1:6" x14ac:dyDescent="0.3">
      <c r="A2229" s="140" t="s">
        <v>12035</v>
      </c>
      <c r="B2229" s="155">
        <v>10060393</v>
      </c>
      <c r="C2229" s="139" t="s">
        <v>22635</v>
      </c>
      <c r="D2229" s="140" t="s">
        <v>7243</v>
      </c>
      <c r="E2229" s="140" t="s">
        <v>22026</v>
      </c>
      <c r="F2229" s="152">
        <v>84813091</v>
      </c>
    </row>
    <row r="2230" spans="1:6" x14ac:dyDescent="0.3">
      <c r="A2230" s="138" t="s">
        <v>4513</v>
      </c>
      <c r="B2230" s="154">
        <v>10078996</v>
      </c>
      <c r="C2230" s="137" t="s">
        <v>23603</v>
      </c>
      <c r="D2230" s="138" t="s">
        <v>25428</v>
      </c>
      <c r="E2230" s="138" t="s">
        <v>9335</v>
      </c>
      <c r="F2230" s="153">
        <v>84818085</v>
      </c>
    </row>
    <row r="2231" spans="1:6" x14ac:dyDescent="0.3">
      <c r="A2231" s="140" t="s">
        <v>25267</v>
      </c>
      <c r="B2231" s="155">
        <v>10063838</v>
      </c>
      <c r="C2231" s="139" t="s">
        <v>18806</v>
      </c>
      <c r="D2231" s="140" t="s">
        <v>7243</v>
      </c>
      <c r="E2231" s="140" t="s">
        <v>23483</v>
      </c>
      <c r="F2231" s="152">
        <v>84813091</v>
      </c>
    </row>
    <row r="2232" spans="1:6" x14ac:dyDescent="0.3">
      <c r="A2232" s="138" t="s">
        <v>24595</v>
      </c>
      <c r="B2232" s="154">
        <v>10061487</v>
      </c>
      <c r="C2232" s="137" t="s">
        <v>24776</v>
      </c>
      <c r="D2232" s="138" t="s">
        <v>7243</v>
      </c>
      <c r="E2232" s="138" t="s">
        <v>24826</v>
      </c>
      <c r="F2232" s="153">
        <v>84818099</v>
      </c>
    </row>
    <row r="2233" spans="1:6" x14ac:dyDescent="0.3">
      <c r="A2233" s="140" t="s">
        <v>13269</v>
      </c>
      <c r="B2233" s="155">
        <v>10060394</v>
      </c>
      <c r="C2233" s="139" t="s">
        <v>21377</v>
      </c>
      <c r="D2233" s="140" t="s">
        <v>7243</v>
      </c>
      <c r="E2233" s="140" t="s">
        <v>22333</v>
      </c>
      <c r="F2233" s="152">
        <v>84813091</v>
      </c>
    </row>
    <row r="2234" spans="1:6" x14ac:dyDescent="0.3">
      <c r="A2234" s="138" t="s">
        <v>4514</v>
      </c>
      <c r="B2234" s="154">
        <v>10078997</v>
      </c>
      <c r="C2234" s="137" t="s">
        <v>24767</v>
      </c>
      <c r="D2234" s="138" t="s">
        <v>25428</v>
      </c>
      <c r="E2234" s="138" t="s">
        <v>9336</v>
      </c>
      <c r="F2234" s="153">
        <v>84818085</v>
      </c>
    </row>
    <row r="2235" spans="1:6" x14ac:dyDescent="0.3">
      <c r="A2235" s="140" t="s">
        <v>18104</v>
      </c>
      <c r="B2235" s="155">
        <v>10063839</v>
      </c>
      <c r="C2235" s="139" t="s">
        <v>20913</v>
      </c>
      <c r="D2235" s="140" t="s">
        <v>7243</v>
      </c>
      <c r="E2235" s="140" t="s">
        <v>22532</v>
      </c>
      <c r="F2235" s="152">
        <v>84818085</v>
      </c>
    </row>
    <row r="2236" spans="1:6" x14ac:dyDescent="0.3">
      <c r="A2236" s="138" t="s">
        <v>25219</v>
      </c>
      <c r="B2236" s="154">
        <v>10061488</v>
      </c>
      <c r="C2236" s="137" t="s">
        <v>23268</v>
      </c>
      <c r="D2236" s="138" t="s">
        <v>7243</v>
      </c>
      <c r="E2236" s="138" t="s">
        <v>23972</v>
      </c>
      <c r="F2236" s="153">
        <v>84818099</v>
      </c>
    </row>
    <row r="2237" spans="1:6" x14ac:dyDescent="0.3">
      <c r="A2237" s="140" t="s">
        <v>16305</v>
      </c>
      <c r="B2237" s="155">
        <v>10060395</v>
      </c>
      <c r="C2237" s="139" t="s">
        <v>19129</v>
      </c>
      <c r="D2237" s="140" t="s">
        <v>7243</v>
      </c>
      <c r="E2237" s="140" t="s">
        <v>17866</v>
      </c>
      <c r="F2237" s="152">
        <v>84813091</v>
      </c>
    </row>
    <row r="2238" spans="1:6" x14ac:dyDescent="0.3">
      <c r="A2238" s="138" t="s">
        <v>22814</v>
      </c>
      <c r="B2238" s="154">
        <v>10078998</v>
      </c>
      <c r="C2238" s="137" t="s">
        <v>21951</v>
      </c>
      <c r="D2238" s="138" t="s">
        <v>17188</v>
      </c>
      <c r="E2238" s="138" t="s">
        <v>12949</v>
      </c>
      <c r="F2238" s="153">
        <v>84813091</v>
      </c>
    </row>
    <row r="2239" spans="1:6" x14ac:dyDescent="0.3">
      <c r="A2239" s="140" t="s">
        <v>4099</v>
      </c>
      <c r="B2239" s="155">
        <v>10063840</v>
      </c>
      <c r="C2239" s="139" t="s">
        <v>23898</v>
      </c>
      <c r="D2239" s="140" t="s">
        <v>25010</v>
      </c>
      <c r="E2239" s="140" t="s">
        <v>9135</v>
      </c>
      <c r="F2239" s="152">
        <v>84818085</v>
      </c>
    </row>
    <row r="2240" spans="1:6" x14ac:dyDescent="0.3">
      <c r="A2240" s="138" t="s">
        <v>24631</v>
      </c>
      <c r="B2240" s="154">
        <v>10061489</v>
      </c>
      <c r="C2240" s="137" t="s">
        <v>25858</v>
      </c>
      <c r="D2240" s="138" t="s">
        <v>7243</v>
      </c>
      <c r="E2240" s="138" t="s">
        <v>25762</v>
      </c>
      <c r="F2240" s="153">
        <v>84818099</v>
      </c>
    </row>
    <row r="2241" spans="1:6" x14ac:dyDescent="0.3">
      <c r="A2241" s="140" t="s">
        <v>13416</v>
      </c>
      <c r="B2241" s="155">
        <v>10060396</v>
      </c>
      <c r="C2241" s="139" t="s">
        <v>17399</v>
      </c>
      <c r="D2241" s="140" t="s">
        <v>7243</v>
      </c>
      <c r="E2241" s="140" t="s">
        <v>20987</v>
      </c>
      <c r="F2241" s="152">
        <v>84813091</v>
      </c>
    </row>
    <row r="2242" spans="1:6" x14ac:dyDescent="0.3">
      <c r="A2242" s="138" t="s">
        <v>5059</v>
      </c>
      <c r="B2242" s="154">
        <v>10079010</v>
      </c>
      <c r="C2242" s="137" t="s">
        <v>24842</v>
      </c>
      <c r="D2242" s="138" t="s">
        <v>24172</v>
      </c>
      <c r="E2242" s="138" t="s">
        <v>9451</v>
      </c>
      <c r="F2242" s="153">
        <v>84818085</v>
      </c>
    </row>
    <row r="2243" spans="1:6" x14ac:dyDescent="0.3">
      <c r="A2243" s="140" t="s">
        <v>16487</v>
      </c>
      <c r="B2243" s="155">
        <v>10063841</v>
      </c>
      <c r="C2243" s="139" t="s">
        <v>15585</v>
      </c>
      <c r="D2243" s="140" t="s">
        <v>7243</v>
      </c>
      <c r="E2243" s="140" t="s">
        <v>20121</v>
      </c>
      <c r="F2243" s="152">
        <v>84818085</v>
      </c>
    </row>
    <row r="2244" spans="1:6" x14ac:dyDescent="0.3">
      <c r="A2244" s="138" t="s">
        <v>25007</v>
      </c>
      <c r="B2244" s="154">
        <v>10061490</v>
      </c>
      <c r="C2244" s="137" t="s">
        <v>24439</v>
      </c>
      <c r="D2244" s="138" t="s">
        <v>7243</v>
      </c>
      <c r="E2244" s="138" t="s">
        <v>25879</v>
      </c>
      <c r="F2244" s="153">
        <v>84818099</v>
      </c>
    </row>
    <row r="2245" spans="1:6" x14ac:dyDescent="0.3">
      <c r="A2245" s="140" t="s">
        <v>13957</v>
      </c>
      <c r="B2245" s="155">
        <v>10060397</v>
      </c>
      <c r="C2245" s="139" t="s">
        <v>1031</v>
      </c>
      <c r="D2245" s="140" t="s">
        <v>7243</v>
      </c>
      <c r="E2245" s="140" t="s">
        <v>15569</v>
      </c>
      <c r="F2245" s="152">
        <v>84813091</v>
      </c>
    </row>
    <row r="2246" spans="1:6" x14ac:dyDescent="0.3">
      <c r="A2246" s="138" t="s">
        <v>14564</v>
      </c>
      <c r="B2246" s="154">
        <v>10079013</v>
      </c>
      <c r="C2246" s="137" t="s">
        <v>17275</v>
      </c>
      <c r="D2246" s="138" t="s">
        <v>20374</v>
      </c>
      <c r="E2246" s="138" t="s">
        <v>12452</v>
      </c>
      <c r="F2246" s="153">
        <v>84818085</v>
      </c>
    </row>
    <row r="2247" spans="1:6" x14ac:dyDescent="0.3">
      <c r="A2247" s="140" t="s">
        <v>4101</v>
      </c>
      <c r="B2247" s="155">
        <v>10063842</v>
      </c>
      <c r="C2247" s="139" t="s">
        <v>25608</v>
      </c>
      <c r="D2247" s="140" t="s">
        <v>25010</v>
      </c>
      <c r="E2247" s="140" t="s">
        <v>9136</v>
      </c>
      <c r="F2247" s="152">
        <v>84818085</v>
      </c>
    </row>
    <row r="2248" spans="1:6" x14ac:dyDescent="0.3">
      <c r="A2248" s="138" t="s">
        <v>25257</v>
      </c>
      <c r="B2248" s="154">
        <v>10061491</v>
      </c>
      <c r="C2248" s="137" t="s">
        <v>24979</v>
      </c>
      <c r="D2248" s="138" t="s">
        <v>7243</v>
      </c>
      <c r="E2248" s="138" t="s">
        <v>24313</v>
      </c>
      <c r="F2248" s="153">
        <v>84818099</v>
      </c>
    </row>
    <row r="2249" spans="1:6" x14ac:dyDescent="0.3">
      <c r="A2249" s="140" t="s">
        <v>11534</v>
      </c>
      <c r="B2249" s="155">
        <v>10060398</v>
      </c>
      <c r="C2249" s="139" t="s">
        <v>22291</v>
      </c>
      <c r="D2249" s="140" t="s">
        <v>7243</v>
      </c>
      <c r="E2249" s="140" t="s">
        <v>18813</v>
      </c>
      <c r="F2249" s="152">
        <v>84813091</v>
      </c>
    </row>
    <row r="2250" spans="1:6" x14ac:dyDescent="0.3">
      <c r="A2250" s="138" t="s">
        <v>22621</v>
      </c>
      <c r="B2250" s="154">
        <v>10079014</v>
      </c>
      <c r="C2250" s="137" t="s">
        <v>20607</v>
      </c>
      <c r="D2250" s="138" t="s">
        <v>20374</v>
      </c>
      <c r="E2250" s="138" t="s">
        <v>22332</v>
      </c>
      <c r="F2250" s="153">
        <v>84818085</v>
      </c>
    </row>
    <row r="2251" spans="1:6" x14ac:dyDescent="0.3">
      <c r="A2251" s="140" t="s">
        <v>16347</v>
      </c>
      <c r="B2251" s="155">
        <v>10063843</v>
      </c>
      <c r="C2251" s="139" t="s">
        <v>20176</v>
      </c>
      <c r="D2251" s="140" t="s">
        <v>7243</v>
      </c>
      <c r="E2251" s="140" t="s">
        <v>17817</v>
      </c>
      <c r="F2251" s="152">
        <v>84818085</v>
      </c>
    </row>
    <row r="2252" spans="1:6" x14ac:dyDescent="0.3">
      <c r="A2252" s="138" t="s">
        <v>25736</v>
      </c>
      <c r="B2252" s="154">
        <v>10061492</v>
      </c>
      <c r="C2252" s="137" t="s">
        <v>24452</v>
      </c>
      <c r="D2252" s="138" t="s">
        <v>7243</v>
      </c>
      <c r="E2252" s="138" t="s">
        <v>23143</v>
      </c>
      <c r="F2252" s="153">
        <v>84818099</v>
      </c>
    </row>
    <row r="2253" spans="1:6" x14ac:dyDescent="0.3">
      <c r="A2253" s="140" t="s">
        <v>20293</v>
      </c>
      <c r="B2253" s="155">
        <v>10060399</v>
      </c>
      <c r="C2253" s="139" t="s">
        <v>19476</v>
      </c>
      <c r="D2253" s="140" t="s">
        <v>7243</v>
      </c>
      <c r="E2253" s="140" t="s">
        <v>21831</v>
      </c>
      <c r="F2253" s="152">
        <v>84813091</v>
      </c>
    </row>
    <row r="2254" spans="1:6" x14ac:dyDescent="0.3">
      <c r="A2254" s="138" t="s">
        <v>22472</v>
      </c>
      <c r="B2254" s="154">
        <v>10079015</v>
      </c>
      <c r="C2254" s="137" t="s">
        <v>21166</v>
      </c>
      <c r="D2254" s="138" t="s">
        <v>20374</v>
      </c>
      <c r="E2254" s="138" t="s">
        <v>15251</v>
      </c>
      <c r="F2254" s="153">
        <v>84818085</v>
      </c>
    </row>
    <row r="2255" spans="1:6" x14ac:dyDescent="0.3">
      <c r="A2255" s="140" t="s">
        <v>16310</v>
      </c>
      <c r="B2255" s="155">
        <v>10063844</v>
      </c>
      <c r="C2255" s="139" t="s">
        <v>15883</v>
      </c>
      <c r="D2255" s="140" t="s">
        <v>7243</v>
      </c>
      <c r="E2255" s="140" t="s">
        <v>13460</v>
      </c>
      <c r="F2255" s="152">
        <v>84818085</v>
      </c>
    </row>
    <row r="2256" spans="1:6" x14ac:dyDescent="0.3">
      <c r="A2256" s="138" t="s">
        <v>24285</v>
      </c>
      <c r="B2256" s="154">
        <v>10061494</v>
      </c>
      <c r="C2256" s="137" t="s">
        <v>24289</v>
      </c>
      <c r="D2256" s="138" t="s">
        <v>7243</v>
      </c>
      <c r="E2256" s="138" t="s">
        <v>25220</v>
      </c>
      <c r="F2256" s="153">
        <v>84818099</v>
      </c>
    </row>
    <row r="2257" spans="1:6" x14ac:dyDescent="0.3">
      <c r="A2257" s="140" t="s">
        <v>19940</v>
      </c>
      <c r="B2257" s="155">
        <v>10060400</v>
      </c>
      <c r="C2257" s="139" t="s">
        <v>18986</v>
      </c>
      <c r="D2257" s="140" t="s">
        <v>7243</v>
      </c>
      <c r="E2257" s="140" t="s">
        <v>17415</v>
      </c>
      <c r="F2257" s="152">
        <v>84813091</v>
      </c>
    </row>
    <row r="2258" spans="1:6" x14ac:dyDescent="0.3">
      <c r="A2258" s="138" t="s">
        <v>18357</v>
      </c>
      <c r="B2258" s="154">
        <v>10079016</v>
      </c>
      <c r="C2258" s="137" t="s">
        <v>19490</v>
      </c>
      <c r="D2258" s="138" t="s">
        <v>20374</v>
      </c>
      <c r="E2258" s="138" t="s">
        <v>14901</v>
      </c>
      <c r="F2258" s="153">
        <v>84818085</v>
      </c>
    </row>
    <row r="2259" spans="1:6" x14ac:dyDescent="0.3">
      <c r="A2259" s="140" t="s">
        <v>12901</v>
      </c>
      <c r="B2259" s="155">
        <v>10063845</v>
      </c>
      <c r="C2259" s="139" t="s">
        <v>17509</v>
      </c>
      <c r="D2259" s="140" t="s">
        <v>7243</v>
      </c>
      <c r="E2259" s="140" t="s">
        <v>15451</v>
      </c>
      <c r="F2259" s="152">
        <v>84818085</v>
      </c>
    </row>
    <row r="2260" spans="1:6" x14ac:dyDescent="0.3">
      <c r="A2260" s="138" t="s">
        <v>18415</v>
      </c>
      <c r="B2260" s="154">
        <v>10061495</v>
      </c>
      <c r="C2260" s="137" t="s">
        <v>15759</v>
      </c>
      <c r="D2260" s="138" t="s">
        <v>7243</v>
      </c>
      <c r="E2260" s="138" t="s">
        <v>12886</v>
      </c>
      <c r="F2260" s="153">
        <v>84818099</v>
      </c>
    </row>
    <row r="2261" spans="1:6" x14ac:dyDescent="0.3">
      <c r="A2261" s="140" t="s">
        <v>11385</v>
      </c>
      <c r="B2261" s="155">
        <v>10060401</v>
      </c>
      <c r="C2261" s="139" t="s">
        <v>13826</v>
      </c>
      <c r="D2261" s="140" t="s">
        <v>7243</v>
      </c>
      <c r="E2261" s="140" t="s">
        <v>18569</v>
      </c>
      <c r="F2261" s="152">
        <v>84813091</v>
      </c>
    </row>
    <row r="2262" spans="1:6" x14ac:dyDescent="0.3">
      <c r="A2262" s="138" t="s">
        <v>15193</v>
      </c>
      <c r="B2262" s="154">
        <v>10079017</v>
      </c>
      <c r="C2262" s="137" t="s">
        <v>15056</v>
      </c>
      <c r="D2262" s="138" t="s">
        <v>20374</v>
      </c>
      <c r="E2262" s="138" t="s">
        <v>22212</v>
      </c>
      <c r="F2262" s="153">
        <v>84818085</v>
      </c>
    </row>
    <row r="2263" spans="1:6" x14ac:dyDescent="0.3">
      <c r="A2263" s="140" t="s">
        <v>13607</v>
      </c>
      <c r="B2263" s="155">
        <v>10063846</v>
      </c>
      <c r="C2263" s="139" t="s">
        <v>14299</v>
      </c>
      <c r="D2263" s="140" t="s">
        <v>7243</v>
      </c>
      <c r="E2263" s="140" t="s">
        <v>16648</v>
      </c>
      <c r="F2263" s="152">
        <v>84818085</v>
      </c>
    </row>
    <row r="2264" spans="1:6" x14ac:dyDescent="0.3">
      <c r="A2264" s="138" t="s">
        <v>25909</v>
      </c>
      <c r="B2264" s="154">
        <v>10061496</v>
      </c>
      <c r="C2264" s="137" t="s">
        <v>25320</v>
      </c>
      <c r="D2264" s="138" t="s">
        <v>7243</v>
      </c>
      <c r="E2264" s="138" t="s">
        <v>23752</v>
      </c>
      <c r="F2264" s="153">
        <v>84818099</v>
      </c>
    </row>
    <row r="2265" spans="1:6" x14ac:dyDescent="0.3">
      <c r="A2265" s="140" t="s">
        <v>22132</v>
      </c>
      <c r="B2265" s="155">
        <v>10060402</v>
      </c>
      <c r="C2265" s="139" t="s">
        <v>15256</v>
      </c>
      <c r="D2265" s="140" t="s">
        <v>7243</v>
      </c>
      <c r="E2265" s="140" t="s">
        <v>14036</v>
      </c>
      <c r="F2265" s="152">
        <v>84813091</v>
      </c>
    </row>
    <row r="2266" spans="1:6" x14ac:dyDescent="0.3">
      <c r="A2266" s="138" t="s">
        <v>19873</v>
      </c>
      <c r="B2266" s="154">
        <v>10079021</v>
      </c>
      <c r="C2266" s="137" t="s">
        <v>20114</v>
      </c>
      <c r="D2266" s="138" t="s">
        <v>13959</v>
      </c>
      <c r="E2266" s="138" t="s">
        <v>17471</v>
      </c>
      <c r="F2266" s="153">
        <v>84818085</v>
      </c>
    </row>
    <row r="2267" spans="1:6" x14ac:dyDescent="0.3">
      <c r="A2267" s="140" t="s">
        <v>19547</v>
      </c>
      <c r="B2267" s="155">
        <v>10063847</v>
      </c>
      <c r="C2267" s="139" t="s">
        <v>11178</v>
      </c>
      <c r="D2267" s="140" t="s">
        <v>7243</v>
      </c>
      <c r="E2267" s="140" t="s">
        <v>19153</v>
      </c>
      <c r="F2267" s="152">
        <v>84818085</v>
      </c>
    </row>
    <row r="2268" spans="1:6" x14ac:dyDescent="0.3">
      <c r="A2268" s="138" t="s">
        <v>24421</v>
      </c>
      <c r="B2268" s="154">
        <v>10061497</v>
      </c>
      <c r="C2268" s="137" t="s">
        <v>24051</v>
      </c>
      <c r="D2268" s="138" t="s">
        <v>7243</v>
      </c>
      <c r="E2268" s="138" t="s">
        <v>23801</v>
      </c>
      <c r="F2268" s="153">
        <v>84818099</v>
      </c>
    </row>
    <row r="2269" spans="1:6" x14ac:dyDescent="0.3">
      <c r="A2269" s="140" t="s">
        <v>15015</v>
      </c>
      <c r="B2269" s="155">
        <v>10060403</v>
      </c>
      <c r="C2269" s="139" t="s">
        <v>16600</v>
      </c>
      <c r="D2269" s="140" t="s">
        <v>7243</v>
      </c>
      <c r="E2269" s="140" t="s">
        <v>14635</v>
      </c>
      <c r="F2269" s="152">
        <v>84813091</v>
      </c>
    </row>
    <row r="2270" spans="1:6" x14ac:dyDescent="0.3">
      <c r="A2270" s="138" t="s">
        <v>14858</v>
      </c>
      <c r="B2270" s="154">
        <v>10079039</v>
      </c>
      <c r="C2270" s="137" t="s">
        <v>12956</v>
      </c>
      <c r="D2270" s="138" t="s">
        <v>14214</v>
      </c>
      <c r="E2270" s="138" t="s">
        <v>19247</v>
      </c>
      <c r="F2270" s="153">
        <v>84813091</v>
      </c>
    </row>
    <row r="2271" spans="1:6" x14ac:dyDescent="0.3">
      <c r="A2271" s="140" t="s">
        <v>18587</v>
      </c>
      <c r="B2271" s="155">
        <v>10063848</v>
      </c>
      <c r="C2271" s="139" t="s">
        <v>20176</v>
      </c>
      <c r="D2271" s="140" t="s">
        <v>7243</v>
      </c>
      <c r="E2271" s="140" t="s">
        <v>13113</v>
      </c>
      <c r="F2271" s="152">
        <v>84818085</v>
      </c>
    </row>
    <row r="2272" spans="1:6" x14ac:dyDescent="0.3">
      <c r="A2272" s="138" t="s">
        <v>23832</v>
      </c>
      <c r="B2272" s="154">
        <v>10061498</v>
      </c>
      <c r="C2272" s="137" t="s">
        <v>24025</v>
      </c>
      <c r="D2272" s="138" t="s">
        <v>7243</v>
      </c>
      <c r="E2272" s="138" t="s">
        <v>24422</v>
      </c>
      <c r="F2272" s="153">
        <v>84818099</v>
      </c>
    </row>
    <row r="2273" spans="1:6" x14ac:dyDescent="0.3">
      <c r="A2273" s="140" t="s">
        <v>15238</v>
      </c>
      <c r="B2273" s="155">
        <v>10060404</v>
      </c>
      <c r="C2273" s="139" t="s">
        <v>17053</v>
      </c>
      <c r="D2273" s="140" t="s">
        <v>7243</v>
      </c>
      <c r="E2273" s="140" t="s">
        <v>13228</v>
      </c>
      <c r="F2273" s="152">
        <v>84813091</v>
      </c>
    </row>
    <row r="2274" spans="1:6" x14ac:dyDescent="0.3">
      <c r="A2274" s="138" t="s">
        <v>18396</v>
      </c>
      <c r="B2274" s="154">
        <v>10079040</v>
      </c>
      <c r="C2274" s="137" t="s">
        <v>14993</v>
      </c>
      <c r="D2274" s="138" t="s">
        <v>14293</v>
      </c>
      <c r="E2274" s="138" t="s">
        <v>21811</v>
      </c>
      <c r="F2274" s="153">
        <v>84818085</v>
      </c>
    </row>
    <row r="2275" spans="1:6" x14ac:dyDescent="0.3">
      <c r="A2275" s="140" t="s">
        <v>22659</v>
      </c>
      <c r="B2275" s="155">
        <v>10063849</v>
      </c>
      <c r="C2275" s="139" t="s">
        <v>20176</v>
      </c>
      <c r="D2275" s="140" t="s">
        <v>7243</v>
      </c>
      <c r="E2275" s="140" t="s">
        <v>18567</v>
      </c>
      <c r="F2275" s="152">
        <v>84818085</v>
      </c>
    </row>
    <row r="2276" spans="1:6" x14ac:dyDescent="0.3">
      <c r="A2276" s="138" t="s">
        <v>24371</v>
      </c>
      <c r="B2276" s="154">
        <v>10061499</v>
      </c>
      <c r="C2276" s="137" t="s">
        <v>25350</v>
      </c>
      <c r="D2276" s="138" t="s">
        <v>7243</v>
      </c>
      <c r="E2276" s="138" t="s">
        <v>24532</v>
      </c>
      <c r="F2276" s="153">
        <v>84818099</v>
      </c>
    </row>
    <row r="2277" spans="1:6" x14ac:dyDescent="0.3">
      <c r="A2277" s="140" t="s">
        <v>994</v>
      </c>
      <c r="B2277" s="155">
        <v>10060405</v>
      </c>
      <c r="C2277" s="139" t="s">
        <v>22577</v>
      </c>
      <c r="D2277" s="140" t="s">
        <v>7243</v>
      </c>
      <c r="E2277" s="140" t="s">
        <v>7364</v>
      </c>
      <c r="F2277" s="152">
        <v>84813091</v>
      </c>
    </row>
    <row r="2278" spans="1:6" x14ac:dyDescent="0.3">
      <c r="A2278" s="138" t="s">
        <v>14711</v>
      </c>
      <c r="B2278" s="154">
        <v>10079045</v>
      </c>
      <c r="C2278" s="137" t="s">
        <v>13579</v>
      </c>
      <c r="D2278" s="138" t="s">
        <v>15618</v>
      </c>
      <c r="E2278" s="138" t="s">
        <v>18685</v>
      </c>
      <c r="F2278" s="153">
        <v>84813091</v>
      </c>
    </row>
    <row r="2279" spans="1:6" x14ac:dyDescent="0.3">
      <c r="A2279" s="140" t="s">
        <v>14513</v>
      </c>
      <c r="B2279" s="155">
        <v>10063850</v>
      </c>
      <c r="C2279" s="139" t="s">
        <v>16286</v>
      </c>
      <c r="D2279" s="140" t="s">
        <v>7243</v>
      </c>
      <c r="E2279" s="140" t="s">
        <v>17945</v>
      </c>
      <c r="F2279" s="152">
        <v>84818085</v>
      </c>
    </row>
    <row r="2280" spans="1:6" x14ac:dyDescent="0.3">
      <c r="A2280" s="138" t="s">
        <v>14523</v>
      </c>
      <c r="B2280" s="154">
        <v>10061500</v>
      </c>
      <c r="C2280" s="137" t="s">
        <v>19826</v>
      </c>
      <c r="D2280" s="138" t="s">
        <v>7243</v>
      </c>
      <c r="E2280" s="138" t="s">
        <v>16008</v>
      </c>
      <c r="F2280" s="153">
        <v>84818099</v>
      </c>
    </row>
    <row r="2281" spans="1:6" x14ac:dyDescent="0.3">
      <c r="A2281" s="140" t="s">
        <v>996</v>
      </c>
      <c r="B2281" s="155">
        <v>10060406</v>
      </c>
      <c r="C2281" s="139" t="s">
        <v>14152</v>
      </c>
      <c r="D2281" s="140" t="s">
        <v>7243</v>
      </c>
      <c r="E2281" s="140" t="s">
        <v>7367</v>
      </c>
      <c r="F2281" s="152">
        <v>84813091</v>
      </c>
    </row>
    <row r="2282" spans="1:6" x14ac:dyDescent="0.3">
      <c r="A2282" s="138" t="s">
        <v>22454</v>
      </c>
      <c r="B2282" s="154">
        <v>10079046</v>
      </c>
      <c r="C2282" s="137" t="s">
        <v>19306</v>
      </c>
      <c r="D2282" s="138" t="s">
        <v>17341</v>
      </c>
      <c r="E2282" s="138" t="s">
        <v>21171</v>
      </c>
      <c r="F2282" s="153">
        <v>84818099</v>
      </c>
    </row>
    <row r="2283" spans="1:6" x14ac:dyDescent="0.3">
      <c r="A2283" s="140" t="s">
        <v>20472</v>
      </c>
      <c r="B2283" s="155">
        <v>10063851</v>
      </c>
      <c r="C2283" s="139" t="s">
        <v>20913</v>
      </c>
      <c r="D2283" s="140" t="s">
        <v>7243</v>
      </c>
      <c r="E2283" s="140" t="s">
        <v>22737</v>
      </c>
      <c r="F2283" s="152">
        <v>84818085</v>
      </c>
    </row>
    <row r="2284" spans="1:6" x14ac:dyDescent="0.3">
      <c r="A2284" s="138" t="s">
        <v>12786</v>
      </c>
      <c r="B2284" s="154">
        <v>10061501</v>
      </c>
      <c r="C2284" s="137" t="s">
        <v>13234</v>
      </c>
      <c r="D2284" s="138" t="s">
        <v>7243</v>
      </c>
      <c r="E2284" s="138" t="s">
        <v>13933</v>
      </c>
      <c r="F2284" s="153">
        <v>84818099</v>
      </c>
    </row>
    <row r="2285" spans="1:6" x14ac:dyDescent="0.3">
      <c r="A2285" s="140" t="s">
        <v>1000</v>
      </c>
      <c r="B2285" s="155">
        <v>10060407</v>
      </c>
      <c r="C2285" s="139" t="s">
        <v>17246</v>
      </c>
      <c r="D2285" s="140" t="s">
        <v>7243</v>
      </c>
      <c r="E2285" s="140" t="s">
        <v>7371</v>
      </c>
      <c r="F2285" s="152">
        <v>84813091</v>
      </c>
    </row>
    <row r="2286" spans="1:6" x14ac:dyDescent="0.3">
      <c r="A2286" s="138" t="s">
        <v>2133</v>
      </c>
      <c r="B2286" s="154">
        <v>10079079</v>
      </c>
      <c r="C2286" s="137" t="s">
        <v>13775</v>
      </c>
      <c r="D2286" s="138" t="s">
        <v>7243</v>
      </c>
      <c r="E2286" s="138" t="s">
        <v>8077</v>
      </c>
      <c r="F2286" s="153">
        <v>84818099</v>
      </c>
    </row>
    <row r="2287" spans="1:6" x14ac:dyDescent="0.3">
      <c r="A2287" s="140" t="s">
        <v>21525</v>
      </c>
      <c r="B2287" s="155">
        <v>10063852</v>
      </c>
      <c r="C2287" s="139" t="s">
        <v>18806</v>
      </c>
      <c r="D2287" s="140" t="s">
        <v>7243</v>
      </c>
      <c r="E2287" s="140" t="s">
        <v>12172</v>
      </c>
      <c r="F2287" s="152">
        <v>84818085</v>
      </c>
    </row>
    <row r="2288" spans="1:6" x14ac:dyDescent="0.3">
      <c r="A2288" s="138" t="s">
        <v>12914</v>
      </c>
      <c r="B2288" s="154">
        <v>10061502</v>
      </c>
      <c r="C2288" s="137" t="s">
        <v>15269</v>
      </c>
      <c r="D2288" s="138" t="s">
        <v>7243</v>
      </c>
      <c r="E2288" s="138" t="s">
        <v>19787</v>
      </c>
      <c r="F2288" s="153">
        <v>84818099</v>
      </c>
    </row>
    <row r="2289" spans="1:6" x14ac:dyDescent="0.3">
      <c r="A2289" s="140" t="s">
        <v>1002</v>
      </c>
      <c r="B2289" s="155">
        <v>10060408</v>
      </c>
      <c r="C2289" s="139" t="s">
        <v>17246</v>
      </c>
      <c r="D2289" s="140" t="s">
        <v>7243</v>
      </c>
      <c r="E2289" s="140" t="s">
        <v>7374</v>
      </c>
      <c r="F2289" s="152">
        <v>84813091</v>
      </c>
    </row>
    <row r="2290" spans="1:6" x14ac:dyDescent="0.3">
      <c r="A2290" s="138" t="s">
        <v>15414</v>
      </c>
      <c r="B2290" s="154">
        <v>10079081</v>
      </c>
      <c r="C2290" s="137" t="s">
        <v>11313</v>
      </c>
      <c r="D2290" s="138" t="s">
        <v>11236</v>
      </c>
      <c r="E2290" s="138" t="s">
        <v>15563</v>
      </c>
      <c r="F2290" s="153">
        <v>84818085</v>
      </c>
    </row>
    <row r="2291" spans="1:6" x14ac:dyDescent="0.3">
      <c r="A2291" s="140" t="s">
        <v>20815</v>
      </c>
      <c r="B2291" s="155">
        <v>10063853</v>
      </c>
      <c r="C2291" s="139" t="s">
        <v>20176</v>
      </c>
      <c r="D2291" s="140" t="s">
        <v>7243</v>
      </c>
      <c r="E2291" s="140" t="s">
        <v>16668</v>
      </c>
      <c r="F2291" s="152">
        <v>84818085</v>
      </c>
    </row>
    <row r="2292" spans="1:6" x14ac:dyDescent="0.3">
      <c r="A2292" s="138" t="s">
        <v>19953</v>
      </c>
      <c r="B2292" s="154">
        <v>10061503</v>
      </c>
      <c r="C2292" s="137" t="s">
        <v>11321</v>
      </c>
      <c r="D2292" s="138" t="s">
        <v>7243</v>
      </c>
      <c r="E2292" s="138" t="s">
        <v>19647</v>
      </c>
      <c r="F2292" s="153">
        <v>84818099</v>
      </c>
    </row>
    <row r="2293" spans="1:6" x14ac:dyDescent="0.3">
      <c r="A2293" s="140" t="s">
        <v>1742</v>
      </c>
      <c r="B2293" s="155">
        <v>10060409</v>
      </c>
      <c r="C2293" s="139" t="s">
        <v>20641</v>
      </c>
      <c r="D2293" s="140" t="s">
        <v>7243</v>
      </c>
      <c r="E2293" s="140" t="s">
        <v>7840</v>
      </c>
      <c r="F2293" s="152">
        <v>84813091</v>
      </c>
    </row>
    <row r="2294" spans="1:6" x14ac:dyDescent="0.3">
      <c r="A2294" s="138" t="s">
        <v>16616</v>
      </c>
      <c r="B2294" s="154">
        <v>10079089</v>
      </c>
      <c r="C2294" s="137" t="s">
        <v>15014</v>
      </c>
      <c r="D2294" s="138" t="s">
        <v>22063</v>
      </c>
      <c r="E2294" s="138" t="s">
        <v>22284</v>
      </c>
      <c r="F2294" s="153">
        <v>84818085</v>
      </c>
    </row>
    <row r="2295" spans="1:6" x14ac:dyDescent="0.3">
      <c r="A2295" s="140" t="s">
        <v>5663</v>
      </c>
      <c r="B2295" s="155">
        <v>10063854</v>
      </c>
      <c r="C2295" s="139" t="s">
        <v>23149</v>
      </c>
      <c r="D2295" s="140" t="s">
        <v>24871</v>
      </c>
      <c r="E2295" s="140" t="s">
        <v>9619</v>
      </c>
      <c r="F2295" s="152">
        <v>84813091</v>
      </c>
    </row>
    <row r="2296" spans="1:6" x14ac:dyDescent="0.3">
      <c r="A2296" s="138" t="s">
        <v>17135</v>
      </c>
      <c r="B2296" s="154">
        <v>10061504</v>
      </c>
      <c r="C2296" s="137" t="s">
        <v>16226</v>
      </c>
      <c r="D2296" s="138" t="s">
        <v>7243</v>
      </c>
      <c r="E2296" s="138" t="s">
        <v>19450</v>
      </c>
      <c r="F2296" s="153">
        <v>84818099</v>
      </c>
    </row>
    <row r="2297" spans="1:6" x14ac:dyDescent="0.3">
      <c r="A2297" s="140" t="s">
        <v>1744</v>
      </c>
      <c r="B2297" s="155">
        <v>10060410</v>
      </c>
      <c r="C2297" s="139" t="s">
        <v>13886</v>
      </c>
      <c r="D2297" s="140" t="s">
        <v>7243</v>
      </c>
      <c r="E2297" s="140" t="s">
        <v>7841</v>
      </c>
      <c r="F2297" s="152">
        <v>84813091</v>
      </c>
    </row>
    <row r="2298" spans="1:6" x14ac:dyDescent="0.3">
      <c r="A2298" s="138" t="s">
        <v>20066</v>
      </c>
      <c r="B2298" s="154">
        <v>10079093</v>
      </c>
      <c r="C2298" s="137" t="s">
        <v>21656</v>
      </c>
      <c r="D2298" s="138" t="s">
        <v>14214</v>
      </c>
      <c r="E2298" s="138" t="s">
        <v>22576</v>
      </c>
      <c r="F2298" s="153">
        <v>84818085</v>
      </c>
    </row>
    <row r="2299" spans="1:6" x14ac:dyDescent="0.3">
      <c r="A2299" s="140" t="s">
        <v>19047</v>
      </c>
      <c r="B2299" s="155">
        <v>10063855</v>
      </c>
      <c r="C2299" s="139" t="s">
        <v>14299</v>
      </c>
      <c r="D2299" s="140" t="s">
        <v>7243</v>
      </c>
      <c r="E2299" s="140" t="s">
        <v>15218</v>
      </c>
      <c r="F2299" s="152">
        <v>84818085</v>
      </c>
    </row>
    <row r="2300" spans="1:6" x14ac:dyDescent="0.3">
      <c r="A2300" s="138" t="s">
        <v>13429</v>
      </c>
      <c r="B2300" s="154">
        <v>10061505</v>
      </c>
      <c r="C2300" s="137" t="s">
        <v>19826</v>
      </c>
      <c r="D2300" s="138" t="s">
        <v>7243</v>
      </c>
      <c r="E2300" s="138" t="s">
        <v>20152</v>
      </c>
      <c r="F2300" s="153">
        <v>84818099</v>
      </c>
    </row>
    <row r="2301" spans="1:6" x14ac:dyDescent="0.3">
      <c r="A2301" s="140" t="s">
        <v>1746</v>
      </c>
      <c r="B2301" s="155">
        <v>10060411</v>
      </c>
      <c r="C2301" s="139" t="s">
        <v>18885</v>
      </c>
      <c r="D2301" s="140" t="s">
        <v>7243</v>
      </c>
      <c r="E2301" s="140" t="s">
        <v>7842</v>
      </c>
      <c r="F2301" s="152">
        <v>84813091</v>
      </c>
    </row>
    <row r="2302" spans="1:6" x14ac:dyDescent="0.3">
      <c r="A2302" s="138" t="s">
        <v>5488</v>
      </c>
      <c r="B2302" s="154">
        <v>10079102</v>
      </c>
      <c r="C2302" s="137" t="s">
        <v>23203</v>
      </c>
      <c r="D2302" s="138" t="s">
        <v>25428</v>
      </c>
      <c r="E2302" s="138" t="s">
        <v>9519</v>
      </c>
      <c r="F2302" s="153">
        <v>84818085</v>
      </c>
    </row>
    <row r="2303" spans="1:6" x14ac:dyDescent="0.3">
      <c r="A2303" s="140" t="s">
        <v>16915</v>
      </c>
      <c r="B2303" s="155">
        <v>10063856</v>
      </c>
      <c r="C2303" s="139" t="s">
        <v>13643</v>
      </c>
      <c r="D2303" s="140" t="s">
        <v>7243</v>
      </c>
      <c r="E2303" s="140" t="s">
        <v>18701</v>
      </c>
      <c r="F2303" s="152">
        <v>84818085</v>
      </c>
    </row>
    <row r="2304" spans="1:6" x14ac:dyDescent="0.3">
      <c r="A2304" s="138" t="s">
        <v>2088</v>
      </c>
      <c r="B2304" s="154">
        <v>10061506</v>
      </c>
      <c r="C2304" s="137" t="s">
        <v>23189</v>
      </c>
      <c r="D2304" s="138" t="s">
        <v>7243</v>
      </c>
      <c r="E2304" s="138" t="s">
        <v>8057</v>
      </c>
      <c r="F2304" s="153">
        <v>84818099</v>
      </c>
    </row>
    <row r="2305" spans="1:6" x14ac:dyDescent="0.3">
      <c r="A2305" s="140" t="s">
        <v>2029</v>
      </c>
      <c r="B2305" s="155">
        <v>10060412</v>
      </c>
      <c r="C2305" s="139" t="s">
        <v>11871</v>
      </c>
      <c r="D2305" s="140" t="s">
        <v>7243</v>
      </c>
      <c r="E2305" s="140" t="s">
        <v>8007</v>
      </c>
      <c r="F2305" s="152">
        <v>84818099</v>
      </c>
    </row>
    <row r="2306" spans="1:6" x14ac:dyDescent="0.3">
      <c r="A2306" s="138" t="s">
        <v>12261</v>
      </c>
      <c r="B2306" s="154">
        <v>10079103</v>
      </c>
      <c r="C2306" s="137" t="s">
        <v>14113</v>
      </c>
      <c r="D2306" s="138" t="s">
        <v>21138</v>
      </c>
      <c r="E2306" s="138" t="s">
        <v>13070</v>
      </c>
      <c r="F2306" s="153">
        <v>84818085</v>
      </c>
    </row>
    <row r="2307" spans="1:6" x14ac:dyDescent="0.3">
      <c r="A2307" s="140" t="s">
        <v>5388</v>
      </c>
      <c r="B2307" s="155">
        <v>10063857</v>
      </c>
      <c r="C2307" s="139" t="s">
        <v>24219</v>
      </c>
      <c r="D2307" s="140" t="s">
        <v>24999</v>
      </c>
      <c r="E2307" s="140" t="s">
        <v>9485</v>
      </c>
      <c r="F2307" s="152">
        <v>84818085</v>
      </c>
    </row>
    <row r="2308" spans="1:6" x14ac:dyDescent="0.3">
      <c r="A2308" s="138" t="s">
        <v>2090</v>
      </c>
      <c r="B2308" s="154">
        <v>10061507</v>
      </c>
      <c r="C2308" s="137" t="s">
        <v>11704</v>
      </c>
      <c r="D2308" s="138" t="s">
        <v>7243</v>
      </c>
      <c r="E2308" s="138" t="s">
        <v>8058</v>
      </c>
      <c r="F2308" s="153">
        <v>84818099</v>
      </c>
    </row>
    <row r="2309" spans="1:6" x14ac:dyDescent="0.3">
      <c r="A2309" s="140" t="s">
        <v>2031</v>
      </c>
      <c r="B2309" s="155">
        <v>10060413</v>
      </c>
      <c r="C2309" s="139" t="s">
        <v>12975</v>
      </c>
      <c r="D2309" s="140" t="s">
        <v>7243</v>
      </c>
      <c r="E2309" s="140" t="s">
        <v>8009</v>
      </c>
      <c r="F2309" s="152">
        <v>84818099</v>
      </c>
    </row>
    <row r="2310" spans="1:6" x14ac:dyDescent="0.3">
      <c r="A2310" s="138" t="s">
        <v>16881</v>
      </c>
      <c r="B2310" s="154">
        <v>10079118</v>
      </c>
      <c r="C2310" s="137" t="s">
        <v>19705</v>
      </c>
      <c r="D2310" s="138" t="s">
        <v>12567</v>
      </c>
      <c r="E2310" s="138" t="s">
        <v>16703</v>
      </c>
      <c r="F2310" s="153">
        <v>84818099</v>
      </c>
    </row>
    <row r="2311" spans="1:6" x14ac:dyDescent="0.3">
      <c r="A2311" s="140" t="s">
        <v>5380</v>
      </c>
      <c r="B2311" s="155">
        <v>10063858</v>
      </c>
      <c r="C2311" s="139" t="s">
        <v>24215</v>
      </c>
      <c r="D2311" s="140" t="s">
        <v>24999</v>
      </c>
      <c r="E2311" s="140" t="s">
        <v>9483</v>
      </c>
      <c r="F2311" s="152">
        <v>84818085</v>
      </c>
    </row>
    <row r="2312" spans="1:6" x14ac:dyDescent="0.3">
      <c r="A2312" s="138" t="s">
        <v>2081</v>
      </c>
      <c r="B2312" s="154">
        <v>10061508</v>
      </c>
      <c r="C2312" s="137" t="s">
        <v>22712</v>
      </c>
      <c r="D2312" s="138" t="s">
        <v>7243</v>
      </c>
      <c r="E2312" s="138" t="s">
        <v>8053</v>
      </c>
      <c r="F2312" s="153">
        <v>84818099</v>
      </c>
    </row>
    <row r="2313" spans="1:6" x14ac:dyDescent="0.3">
      <c r="A2313" s="140" t="s">
        <v>2035</v>
      </c>
      <c r="B2313" s="155">
        <v>10060414</v>
      </c>
      <c r="C2313" s="139" t="s">
        <v>19633</v>
      </c>
      <c r="D2313" s="140" t="s">
        <v>7243</v>
      </c>
      <c r="E2313" s="140" t="s">
        <v>8013</v>
      </c>
      <c r="F2313" s="152">
        <v>84818099</v>
      </c>
    </row>
    <row r="2314" spans="1:6" x14ac:dyDescent="0.3">
      <c r="A2314" s="138" t="s">
        <v>14763</v>
      </c>
      <c r="B2314" s="154">
        <v>10079120</v>
      </c>
      <c r="C2314" s="137" t="s">
        <v>21384</v>
      </c>
      <c r="D2314" s="138" t="s">
        <v>17090</v>
      </c>
      <c r="E2314" s="138" t="s">
        <v>20666</v>
      </c>
      <c r="F2314" s="153">
        <v>84818085</v>
      </c>
    </row>
    <row r="2315" spans="1:6" x14ac:dyDescent="0.3">
      <c r="A2315" s="140" t="s">
        <v>5381</v>
      </c>
      <c r="B2315" s="155">
        <v>10063859</v>
      </c>
      <c r="C2315" s="139" t="s">
        <v>24184</v>
      </c>
      <c r="D2315" s="140" t="s">
        <v>24999</v>
      </c>
      <c r="E2315" s="140" t="s">
        <v>9484</v>
      </c>
      <c r="F2315" s="152">
        <v>84818085</v>
      </c>
    </row>
    <row r="2316" spans="1:6" x14ac:dyDescent="0.3">
      <c r="A2316" s="138" t="s">
        <v>2084</v>
      </c>
      <c r="B2316" s="154">
        <v>10061509</v>
      </c>
      <c r="C2316" s="137" t="s">
        <v>16877</v>
      </c>
      <c r="D2316" s="138" t="s">
        <v>7243</v>
      </c>
      <c r="E2316" s="138" t="s">
        <v>8055</v>
      </c>
      <c r="F2316" s="153">
        <v>84818099</v>
      </c>
    </row>
    <row r="2317" spans="1:6" x14ac:dyDescent="0.3">
      <c r="A2317" s="140" t="s">
        <v>2037</v>
      </c>
      <c r="B2317" s="155">
        <v>10060415</v>
      </c>
      <c r="C2317" s="139" t="s">
        <v>14141</v>
      </c>
      <c r="D2317" s="140" t="s">
        <v>7243</v>
      </c>
      <c r="E2317" s="140" t="s">
        <v>8015</v>
      </c>
      <c r="F2317" s="152">
        <v>84818099</v>
      </c>
    </row>
    <row r="2318" spans="1:6" x14ac:dyDescent="0.3">
      <c r="A2318" s="138" t="s">
        <v>19868</v>
      </c>
      <c r="B2318" s="154">
        <v>10079122</v>
      </c>
      <c r="C2318" s="137" t="s">
        <v>22797</v>
      </c>
      <c r="D2318" s="138" t="s">
        <v>21009</v>
      </c>
      <c r="E2318" s="138" t="s">
        <v>15770</v>
      </c>
      <c r="F2318" s="153">
        <v>84818085</v>
      </c>
    </row>
    <row r="2319" spans="1:6" x14ac:dyDescent="0.3">
      <c r="A2319" s="140" t="s">
        <v>16241</v>
      </c>
      <c r="B2319" s="155">
        <v>10063860</v>
      </c>
      <c r="C2319" s="139" t="s">
        <v>15270</v>
      </c>
      <c r="D2319" s="140" t="s">
        <v>7243</v>
      </c>
      <c r="E2319" s="140" t="s">
        <v>16064</v>
      </c>
      <c r="F2319" s="152">
        <v>84813091</v>
      </c>
    </row>
    <row r="2320" spans="1:6" x14ac:dyDescent="0.3">
      <c r="A2320" s="138" t="s">
        <v>2083</v>
      </c>
      <c r="B2320" s="154">
        <v>10061510</v>
      </c>
      <c r="C2320" s="137" t="s">
        <v>18188</v>
      </c>
      <c r="D2320" s="138" t="s">
        <v>7243</v>
      </c>
      <c r="E2320" s="138" t="s">
        <v>8054</v>
      </c>
      <c r="F2320" s="153">
        <v>84818099</v>
      </c>
    </row>
    <row r="2321" spans="1:6" x14ac:dyDescent="0.3">
      <c r="A2321" s="140" t="s">
        <v>2039</v>
      </c>
      <c r="B2321" s="155">
        <v>10060416</v>
      </c>
      <c r="C2321" s="139" t="s">
        <v>13543</v>
      </c>
      <c r="D2321" s="140" t="s">
        <v>7243</v>
      </c>
      <c r="E2321" s="140" t="s">
        <v>8017</v>
      </c>
      <c r="F2321" s="152">
        <v>84818099</v>
      </c>
    </row>
    <row r="2322" spans="1:6" x14ac:dyDescent="0.3">
      <c r="A2322" s="138" t="s">
        <v>2135</v>
      </c>
      <c r="B2322" s="154">
        <v>10079123</v>
      </c>
      <c r="C2322" s="137" t="s">
        <v>20216</v>
      </c>
      <c r="D2322" s="138" t="s">
        <v>16800</v>
      </c>
      <c r="E2322" s="138" t="s">
        <v>10271</v>
      </c>
      <c r="F2322" s="153">
        <v>84818099</v>
      </c>
    </row>
    <row r="2323" spans="1:6" x14ac:dyDescent="0.3">
      <c r="A2323" s="140" t="s">
        <v>5631</v>
      </c>
      <c r="B2323" s="155">
        <v>10063861</v>
      </c>
      <c r="C2323" s="139" t="s">
        <v>23149</v>
      </c>
      <c r="D2323" s="140" t="s">
        <v>23596</v>
      </c>
      <c r="E2323" s="140" t="s">
        <v>9593</v>
      </c>
      <c r="F2323" s="152">
        <v>84813091</v>
      </c>
    </row>
    <row r="2324" spans="1:6" x14ac:dyDescent="0.3">
      <c r="A2324" s="138" t="s">
        <v>2086</v>
      </c>
      <c r="B2324" s="154">
        <v>10061511</v>
      </c>
      <c r="C2324" s="137" t="s">
        <v>13981</v>
      </c>
      <c r="D2324" s="138" t="s">
        <v>7243</v>
      </c>
      <c r="E2324" s="138" t="s">
        <v>8056</v>
      </c>
      <c r="F2324" s="153">
        <v>84818099</v>
      </c>
    </row>
    <row r="2325" spans="1:6" x14ac:dyDescent="0.3">
      <c r="A2325" s="140" t="s">
        <v>2041</v>
      </c>
      <c r="B2325" s="155">
        <v>10060417</v>
      </c>
      <c r="C2325" s="139" t="s">
        <v>19008</v>
      </c>
      <c r="D2325" s="140" t="s">
        <v>7243</v>
      </c>
      <c r="E2325" s="140" t="s">
        <v>8019</v>
      </c>
      <c r="F2325" s="152">
        <v>84818099</v>
      </c>
    </row>
    <row r="2326" spans="1:6" x14ac:dyDescent="0.3">
      <c r="A2326" s="138" t="s">
        <v>20090</v>
      </c>
      <c r="B2326" s="154">
        <v>10079124</v>
      </c>
      <c r="C2326" s="137" t="s">
        <v>13656</v>
      </c>
      <c r="D2326" s="138" t="s">
        <v>13758</v>
      </c>
      <c r="E2326" s="138" t="s">
        <v>14118</v>
      </c>
      <c r="F2326" s="153">
        <v>84818085</v>
      </c>
    </row>
    <row r="2327" spans="1:6" x14ac:dyDescent="0.3">
      <c r="A2327" s="140" t="s">
        <v>3817</v>
      </c>
      <c r="B2327" s="155">
        <v>10063862</v>
      </c>
      <c r="C2327" s="139" t="s">
        <v>24951</v>
      </c>
      <c r="D2327" s="140" t="s">
        <v>23014</v>
      </c>
      <c r="E2327" s="140" t="s">
        <v>9005</v>
      </c>
      <c r="F2327" s="152">
        <v>84818085</v>
      </c>
    </row>
    <row r="2328" spans="1:6" x14ac:dyDescent="0.3">
      <c r="A2328" s="138" t="s">
        <v>19039</v>
      </c>
      <c r="B2328" s="154">
        <v>10061512</v>
      </c>
      <c r="C2328" s="137" t="s">
        <v>19673</v>
      </c>
      <c r="D2328" s="138" t="s">
        <v>7243</v>
      </c>
      <c r="E2328" s="138" t="s">
        <v>20240</v>
      </c>
      <c r="F2328" s="153">
        <v>84818099</v>
      </c>
    </row>
    <row r="2329" spans="1:6" x14ac:dyDescent="0.3">
      <c r="A2329" s="140" t="s">
        <v>2043</v>
      </c>
      <c r="B2329" s="155">
        <v>10060418</v>
      </c>
      <c r="C2329" s="139" t="s">
        <v>16983</v>
      </c>
      <c r="D2329" s="140" t="s">
        <v>18091</v>
      </c>
      <c r="E2329" s="140" t="s">
        <v>8022</v>
      </c>
      <c r="F2329" s="152">
        <v>84818099</v>
      </c>
    </row>
    <row r="2330" spans="1:6" x14ac:dyDescent="0.3">
      <c r="A2330" s="138" t="s">
        <v>13576</v>
      </c>
      <c r="B2330" s="154">
        <v>10079125</v>
      </c>
      <c r="C2330" s="137" t="s">
        <v>15277</v>
      </c>
      <c r="D2330" s="138" t="s">
        <v>13758</v>
      </c>
      <c r="E2330" s="138" t="s">
        <v>12812</v>
      </c>
      <c r="F2330" s="153">
        <v>84818085</v>
      </c>
    </row>
    <row r="2331" spans="1:6" x14ac:dyDescent="0.3">
      <c r="A2331" s="140" t="s">
        <v>3818</v>
      </c>
      <c r="B2331" s="155">
        <v>10063863</v>
      </c>
      <c r="C2331" s="139" t="s">
        <v>23744</v>
      </c>
      <c r="D2331" s="140" t="s">
        <v>23014</v>
      </c>
      <c r="E2331" s="140" t="s">
        <v>9007</v>
      </c>
      <c r="F2331" s="152">
        <v>84818085</v>
      </c>
    </row>
    <row r="2332" spans="1:6" x14ac:dyDescent="0.3">
      <c r="A2332" s="138" t="s">
        <v>17283</v>
      </c>
      <c r="B2332" s="154">
        <v>10061513</v>
      </c>
      <c r="C2332" s="137" t="s">
        <v>14489</v>
      </c>
      <c r="D2332" s="138" t="s">
        <v>7243</v>
      </c>
      <c r="E2332" s="138" t="s">
        <v>14797</v>
      </c>
      <c r="F2332" s="153">
        <v>84818099</v>
      </c>
    </row>
    <row r="2333" spans="1:6" x14ac:dyDescent="0.3">
      <c r="A2333" s="140" t="s">
        <v>2045</v>
      </c>
      <c r="B2333" s="155">
        <v>10060419</v>
      </c>
      <c r="C2333" s="139" t="s">
        <v>21406</v>
      </c>
      <c r="D2333" s="140" t="s">
        <v>7243</v>
      </c>
      <c r="E2333" s="140" t="s">
        <v>8024</v>
      </c>
      <c r="F2333" s="152">
        <v>84818099</v>
      </c>
    </row>
    <row r="2334" spans="1:6" x14ac:dyDescent="0.3">
      <c r="A2334" s="138" t="s">
        <v>12640</v>
      </c>
      <c r="B2334" s="154">
        <v>10079126</v>
      </c>
      <c r="C2334" s="137" t="s">
        <v>19946</v>
      </c>
      <c r="D2334" s="138" t="s">
        <v>15814</v>
      </c>
      <c r="E2334" s="138" t="s">
        <v>15938</v>
      </c>
      <c r="F2334" s="153">
        <v>84818085</v>
      </c>
    </row>
    <row r="2335" spans="1:6" x14ac:dyDescent="0.3">
      <c r="A2335" s="140" t="s">
        <v>19622</v>
      </c>
      <c r="B2335" s="155">
        <v>10063865</v>
      </c>
      <c r="C2335" s="139" t="s">
        <v>20176</v>
      </c>
      <c r="D2335" s="140" t="s">
        <v>7243</v>
      </c>
      <c r="E2335" s="140" t="s">
        <v>22180</v>
      </c>
      <c r="F2335" s="152">
        <v>84813091</v>
      </c>
    </row>
    <row r="2336" spans="1:6" x14ac:dyDescent="0.3">
      <c r="A2336" s="138" t="s">
        <v>13440</v>
      </c>
      <c r="B2336" s="154">
        <v>10061514</v>
      </c>
      <c r="C2336" s="137" t="s">
        <v>14621</v>
      </c>
      <c r="D2336" s="138" t="s">
        <v>7243</v>
      </c>
      <c r="E2336" s="138" t="s">
        <v>19329</v>
      </c>
      <c r="F2336" s="153">
        <v>84818099</v>
      </c>
    </row>
    <row r="2337" spans="1:6" x14ac:dyDescent="0.3">
      <c r="A2337" s="140" t="s">
        <v>2047</v>
      </c>
      <c r="B2337" s="155">
        <v>10060420</v>
      </c>
      <c r="C2337" s="139" t="s">
        <v>17832</v>
      </c>
      <c r="D2337" s="140" t="s">
        <v>7243</v>
      </c>
      <c r="E2337" s="140" t="s">
        <v>8026</v>
      </c>
      <c r="F2337" s="152">
        <v>84818099</v>
      </c>
    </row>
    <row r="2338" spans="1:6" x14ac:dyDescent="0.3">
      <c r="A2338" s="138" t="s">
        <v>21655</v>
      </c>
      <c r="B2338" s="154">
        <v>10079134</v>
      </c>
      <c r="C2338" s="137" t="s">
        <v>14351</v>
      </c>
      <c r="D2338" s="138" t="s">
        <v>13778</v>
      </c>
      <c r="E2338" s="138" t="s">
        <v>12662</v>
      </c>
      <c r="F2338" s="153">
        <v>84818099</v>
      </c>
    </row>
    <row r="2339" spans="1:6" x14ac:dyDescent="0.3">
      <c r="A2339" s="140" t="s">
        <v>3821</v>
      </c>
      <c r="B2339" s="155">
        <v>10063866</v>
      </c>
      <c r="C2339" s="139" t="s">
        <v>25601</v>
      </c>
      <c r="D2339" s="140" t="s">
        <v>23014</v>
      </c>
      <c r="E2339" s="140" t="s">
        <v>9008</v>
      </c>
      <c r="F2339" s="152">
        <v>84818085</v>
      </c>
    </row>
    <row r="2340" spans="1:6" x14ac:dyDescent="0.3">
      <c r="A2340" s="138" t="s">
        <v>14212</v>
      </c>
      <c r="B2340" s="154">
        <v>10061515</v>
      </c>
      <c r="C2340" s="137" t="s">
        <v>18622</v>
      </c>
      <c r="D2340" s="138" t="s">
        <v>7243</v>
      </c>
      <c r="E2340" s="138" t="s">
        <v>11769</v>
      </c>
      <c r="F2340" s="153">
        <v>84818099</v>
      </c>
    </row>
    <row r="2341" spans="1:6" x14ac:dyDescent="0.3">
      <c r="A2341" s="140" t="s">
        <v>1062</v>
      </c>
      <c r="B2341" s="155">
        <v>10060421</v>
      </c>
      <c r="C2341" s="139" t="s">
        <v>11307</v>
      </c>
      <c r="D2341" s="140" t="s">
        <v>7243</v>
      </c>
      <c r="E2341" s="140" t="s">
        <v>7427</v>
      </c>
      <c r="F2341" s="152">
        <v>84813091</v>
      </c>
    </row>
    <row r="2342" spans="1:6" x14ac:dyDescent="0.3">
      <c r="A2342" s="138" t="s">
        <v>4539</v>
      </c>
      <c r="B2342" s="154">
        <v>10079135</v>
      </c>
      <c r="C2342" s="137" t="s">
        <v>24803</v>
      </c>
      <c r="D2342" s="138" t="s">
        <v>24524</v>
      </c>
      <c r="E2342" s="138" t="s">
        <v>9358</v>
      </c>
      <c r="F2342" s="153">
        <v>84818085</v>
      </c>
    </row>
    <row r="2343" spans="1:6" x14ac:dyDescent="0.3">
      <c r="A2343" s="140" t="s">
        <v>4730</v>
      </c>
      <c r="B2343" s="155">
        <v>10063867</v>
      </c>
      <c r="C2343" s="139" t="s">
        <v>15883</v>
      </c>
      <c r="D2343" s="140" t="s">
        <v>7243</v>
      </c>
      <c r="E2343" s="140" t="s">
        <v>9440</v>
      </c>
      <c r="F2343" s="152">
        <v>84818085</v>
      </c>
    </row>
    <row r="2344" spans="1:6" x14ac:dyDescent="0.3">
      <c r="A2344" s="138" t="s">
        <v>17553</v>
      </c>
      <c r="B2344" s="154">
        <v>10061516</v>
      </c>
      <c r="C2344" s="137" t="s">
        <v>20014</v>
      </c>
      <c r="D2344" s="138" t="s">
        <v>7243</v>
      </c>
      <c r="E2344" s="138" t="s">
        <v>17288</v>
      </c>
      <c r="F2344" s="153">
        <v>84818099</v>
      </c>
    </row>
    <row r="2345" spans="1:6" x14ac:dyDescent="0.3">
      <c r="A2345" s="140" t="s">
        <v>1066</v>
      </c>
      <c r="B2345" s="155">
        <v>10060422</v>
      </c>
      <c r="C2345" s="139" t="s">
        <v>20527</v>
      </c>
      <c r="D2345" s="140" t="s">
        <v>7243</v>
      </c>
      <c r="E2345" s="140" t="s">
        <v>7431</v>
      </c>
      <c r="F2345" s="152">
        <v>84813091</v>
      </c>
    </row>
    <row r="2346" spans="1:6" x14ac:dyDescent="0.3">
      <c r="A2346" s="138" t="s">
        <v>12204</v>
      </c>
      <c r="B2346" s="154">
        <v>10079136</v>
      </c>
      <c r="C2346" s="137" t="s">
        <v>15168</v>
      </c>
      <c r="D2346" s="138" t="s">
        <v>7243</v>
      </c>
      <c r="E2346" s="138" t="s">
        <v>11680</v>
      </c>
      <c r="F2346" s="153">
        <v>84212100</v>
      </c>
    </row>
    <row r="2347" spans="1:6" x14ac:dyDescent="0.3">
      <c r="A2347" s="140" t="s">
        <v>3822</v>
      </c>
      <c r="B2347" s="155">
        <v>10063868</v>
      </c>
      <c r="C2347" s="139" t="s">
        <v>24317</v>
      </c>
      <c r="D2347" s="140" t="s">
        <v>23014</v>
      </c>
      <c r="E2347" s="140" t="s">
        <v>9009</v>
      </c>
      <c r="F2347" s="152">
        <v>84818085</v>
      </c>
    </row>
    <row r="2348" spans="1:6" x14ac:dyDescent="0.3">
      <c r="A2348" s="138" t="s">
        <v>20463</v>
      </c>
      <c r="B2348" s="154">
        <v>10061517</v>
      </c>
      <c r="C2348" s="137" t="s">
        <v>21507</v>
      </c>
      <c r="D2348" s="138" t="s">
        <v>7243</v>
      </c>
      <c r="E2348" s="138" t="s">
        <v>21616</v>
      </c>
      <c r="F2348" s="153">
        <v>84818099</v>
      </c>
    </row>
    <row r="2349" spans="1:6" x14ac:dyDescent="0.3">
      <c r="A2349" s="140" t="s">
        <v>1068</v>
      </c>
      <c r="B2349" s="155">
        <v>10060423</v>
      </c>
      <c r="C2349" s="139" t="s">
        <v>18239</v>
      </c>
      <c r="D2349" s="140" t="s">
        <v>7243</v>
      </c>
      <c r="E2349" s="140" t="s">
        <v>7433</v>
      </c>
      <c r="F2349" s="152">
        <v>84813091</v>
      </c>
    </row>
    <row r="2350" spans="1:6" x14ac:dyDescent="0.3">
      <c r="A2350" s="138" t="s">
        <v>3931</v>
      </c>
      <c r="B2350" s="154">
        <v>10079137</v>
      </c>
      <c r="C2350" s="137" t="s">
        <v>24467</v>
      </c>
      <c r="D2350" s="138" t="s">
        <v>25334</v>
      </c>
      <c r="E2350" s="138" t="s">
        <v>10326</v>
      </c>
      <c r="F2350" s="153">
        <v>84818085</v>
      </c>
    </row>
    <row r="2351" spans="1:6" x14ac:dyDescent="0.3">
      <c r="A2351" s="140" t="s">
        <v>4731</v>
      </c>
      <c r="B2351" s="155">
        <v>10063869</v>
      </c>
      <c r="C2351" s="139" t="s">
        <v>19303</v>
      </c>
      <c r="D2351" s="140" t="s">
        <v>7243</v>
      </c>
      <c r="E2351" s="140" t="s">
        <v>9441</v>
      </c>
      <c r="F2351" s="152">
        <v>84818085</v>
      </c>
    </row>
    <row r="2352" spans="1:6" x14ac:dyDescent="0.3">
      <c r="A2352" s="138" t="s">
        <v>18214</v>
      </c>
      <c r="B2352" s="154">
        <v>10061518</v>
      </c>
      <c r="C2352" s="137" t="s">
        <v>16430</v>
      </c>
      <c r="D2352" s="138" t="s">
        <v>7243</v>
      </c>
      <c r="E2352" s="138" t="s">
        <v>18757</v>
      </c>
      <c r="F2352" s="153">
        <v>84818099</v>
      </c>
    </row>
    <row r="2353" spans="1:6" x14ac:dyDescent="0.3">
      <c r="A2353" s="140" t="s">
        <v>1070</v>
      </c>
      <c r="B2353" s="155">
        <v>10060424</v>
      </c>
      <c r="C2353" s="139" t="s">
        <v>18773</v>
      </c>
      <c r="D2353" s="140" t="s">
        <v>7243</v>
      </c>
      <c r="E2353" s="140" t="s">
        <v>7435</v>
      </c>
      <c r="F2353" s="152">
        <v>84813091</v>
      </c>
    </row>
    <row r="2354" spans="1:6" x14ac:dyDescent="0.3">
      <c r="A2354" s="138" t="s">
        <v>12135</v>
      </c>
      <c r="B2354" s="154">
        <v>10079147</v>
      </c>
      <c r="C2354" s="137" t="s">
        <v>18558</v>
      </c>
      <c r="D2354" s="138" t="s">
        <v>21036</v>
      </c>
      <c r="E2354" s="138" t="s">
        <v>15360</v>
      </c>
      <c r="F2354" s="153">
        <v>84818085</v>
      </c>
    </row>
    <row r="2355" spans="1:6" x14ac:dyDescent="0.3">
      <c r="A2355" s="140" t="s">
        <v>21008</v>
      </c>
      <c r="B2355" s="155">
        <v>10063870</v>
      </c>
      <c r="C2355" s="139" t="s">
        <v>14299</v>
      </c>
      <c r="D2355" s="140" t="s">
        <v>7243</v>
      </c>
      <c r="E2355" s="140" t="s">
        <v>21782</v>
      </c>
      <c r="F2355" s="152">
        <v>84813091</v>
      </c>
    </row>
    <row r="2356" spans="1:6" x14ac:dyDescent="0.3">
      <c r="A2356" s="138" t="s">
        <v>19960</v>
      </c>
      <c r="B2356" s="154">
        <v>10061519</v>
      </c>
      <c r="C2356" s="137" t="s">
        <v>19058</v>
      </c>
      <c r="D2356" s="138" t="s">
        <v>7243</v>
      </c>
      <c r="E2356" s="138" t="s">
        <v>16928</v>
      </c>
      <c r="F2356" s="153">
        <v>84818099</v>
      </c>
    </row>
    <row r="2357" spans="1:6" x14ac:dyDescent="0.3">
      <c r="A2357" s="140" t="s">
        <v>1074</v>
      </c>
      <c r="B2357" s="155">
        <v>10060425</v>
      </c>
      <c r="C2357" s="139" t="s">
        <v>19549</v>
      </c>
      <c r="D2357" s="140" t="s">
        <v>7243</v>
      </c>
      <c r="E2357" s="140" t="s">
        <v>7439</v>
      </c>
      <c r="F2357" s="152">
        <v>84813091</v>
      </c>
    </row>
    <row r="2358" spans="1:6" x14ac:dyDescent="0.3">
      <c r="A2358" s="138" t="s">
        <v>3978</v>
      </c>
      <c r="B2358" s="154">
        <v>10079149</v>
      </c>
      <c r="C2358" s="137" t="s">
        <v>24254</v>
      </c>
      <c r="D2358" s="138" t="s">
        <v>23054</v>
      </c>
      <c r="E2358" s="138" t="s">
        <v>9090</v>
      </c>
      <c r="F2358" s="153">
        <v>84818085</v>
      </c>
    </row>
    <row r="2359" spans="1:6" x14ac:dyDescent="0.3">
      <c r="A2359" s="140" t="s">
        <v>3824</v>
      </c>
      <c r="B2359" s="155">
        <v>10063871</v>
      </c>
      <c r="C2359" s="139" t="s">
        <v>23461</v>
      </c>
      <c r="D2359" s="140" t="s">
        <v>23014</v>
      </c>
      <c r="E2359" s="140" t="s">
        <v>9010</v>
      </c>
      <c r="F2359" s="152">
        <v>84818085</v>
      </c>
    </row>
    <row r="2360" spans="1:6" x14ac:dyDescent="0.3">
      <c r="A2360" s="138" t="s">
        <v>15082</v>
      </c>
      <c r="B2360" s="154">
        <v>10061520</v>
      </c>
      <c r="C2360" s="137" t="s">
        <v>11698</v>
      </c>
      <c r="D2360" s="138" t="s">
        <v>7243</v>
      </c>
      <c r="E2360" s="138" t="s">
        <v>15110</v>
      </c>
      <c r="F2360" s="153">
        <v>84818099</v>
      </c>
    </row>
    <row r="2361" spans="1:6" x14ac:dyDescent="0.3">
      <c r="A2361" s="140" t="s">
        <v>1076</v>
      </c>
      <c r="B2361" s="155">
        <v>10060426</v>
      </c>
      <c r="C2361" s="139" t="s">
        <v>12259</v>
      </c>
      <c r="D2361" s="140" t="s">
        <v>7243</v>
      </c>
      <c r="E2361" s="140" t="s">
        <v>7441</v>
      </c>
      <c r="F2361" s="152">
        <v>84813091</v>
      </c>
    </row>
    <row r="2362" spans="1:6" x14ac:dyDescent="0.3">
      <c r="A2362" s="138" t="s">
        <v>14451</v>
      </c>
      <c r="B2362" s="154">
        <v>10079152</v>
      </c>
      <c r="C2362" s="137" t="s">
        <v>12464</v>
      </c>
      <c r="D2362" s="138" t="s">
        <v>17413</v>
      </c>
      <c r="E2362" s="138" t="s">
        <v>13463</v>
      </c>
      <c r="F2362" s="153">
        <v>84818085</v>
      </c>
    </row>
    <row r="2363" spans="1:6" x14ac:dyDescent="0.3">
      <c r="A2363" s="140" t="s">
        <v>11886</v>
      </c>
      <c r="B2363" s="155">
        <v>10063873</v>
      </c>
      <c r="C2363" s="139" t="s">
        <v>20792</v>
      </c>
      <c r="D2363" s="140" t="s">
        <v>7243</v>
      </c>
      <c r="E2363" s="140" t="s">
        <v>13703</v>
      </c>
      <c r="F2363" s="152">
        <v>84818085</v>
      </c>
    </row>
    <row r="2364" spans="1:6" x14ac:dyDescent="0.3">
      <c r="A2364" s="138" t="s">
        <v>18574</v>
      </c>
      <c r="B2364" s="154">
        <v>10061521</v>
      </c>
      <c r="C2364" s="137" t="s">
        <v>19696</v>
      </c>
      <c r="D2364" s="138" t="s">
        <v>7243</v>
      </c>
      <c r="E2364" s="138" t="s">
        <v>20443</v>
      </c>
      <c r="F2364" s="153">
        <v>84818099</v>
      </c>
    </row>
    <row r="2365" spans="1:6" x14ac:dyDescent="0.3">
      <c r="A2365" s="140" t="s">
        <v>116</v>
      </c>
      <c r="B2365" s="155">
        <v>10060427</v>
      </c>
      <c r="C2365" s="139" t="s">
        <v>16740</v>
      </c>
      <c r="D2365" s="140" t="s">
        <v>7243</v>
      </c>
      <c r="E2365" s="140" t="s">
        <v>6889</v>
      </c>
      <c r="F2365" s="152">
        <v>84818099</v>
      </c>
    </row>
    <row r="2366" spans="1:6" x14ac:dyDescent="0.3">
      <c r="A2366" s="138" t="s">
        <v>24368</v>
      </c>
      <c r="B2366" s="154">
        <v>10079154</v>
      </c>
      <c r="C2366" s="137" t="s">
        <v>24882</v>
      </c>
      <c r="D2366" s="138" t="s">
        <v>23510</v>
      </c>
      <c r="E2366" s="138" t="s">
        <v>25793</v>
      </c>
      <c r="F2366" s="153">
        <v>84818085</v>
      </c>
    </row>
    <row r="2367" spans="1:6" x14ac:dyDescent="0.3">
      <c r="A2367" s="140" t="s">
        <v>4736</v>
      </c>
      <c r="B2367" s="155">
        <v>10063874</v>
      </c>
      <c r="C2367" s="139" t="s">
        <v>23348</v>
      </c>
      <c r="D2367" s="140" t="s">
        <v>25294</v>
      </c>
      <c r="E2367" s="140" t="s">
        <v>9442</v>
      </c>
      <c r="F2367" s="152">
        <v>84818085</v>
      </c>
    </row>
    <row r="2368" spans="1:6" x14ac:dyDescent="0.3">
      <c r="A2368" s="138" t="s">
        <v>17872</v>
      </c>
      <c r="B2368" s="154">
        <v>10061522</v>
      </c>
      <c r="C2368" s="137" t="s">
        <v>11272</v>
      </c>
      <c r="D2368" s="138" t="s">
        <v>7243</v>
      </c>
      <c r="E2368" s="138" t="s">
        <v>13651</v>
      </c>
      <c r="F2368" s="153">
        <v>84818099</v>
      </c>
    </row>
    <row r="2369" spans="1:6" x14ac:dyDescent="0.3">
      <c r="A2369" s="140" t="s">
        <v>127</v>
      </c>
      <c r="B2369" s="155">
        <v>10060428</v>
      </c>
      <c r="C2369" s="139" t="s">
        <v>16268</v>
      </c>
      <c r="D2369" s="140" t="s">
        <v>7243</v>
      </c>
      <c r="E2369" s="140" t="s">
        <v>6895</v>
      </c>
      <c r="F2369" s="152">
        <v>84818099</v>
      </c>
    </row>
    <row r="2370" spans="1:6" x14ac:dyDescent="0.3">
      <c r="A2370" s="138" t="s">
        <v>19146</v>
      </c>
      <c r="B2370" s="154">
        <v>10079155</v>
      </c>
      <c r="C2370" s="137" t="s">
        <v>15955</v>
      </c>
      <c r="D2370" s="138" t="s">
        <v>22353</v>
      </c>
      <c r="E2370" s="138" t="s">
        <v>21201</v>
      </c>
      <c r="F2370" s="153">
        <v>84818099</v>
      </c>
    </row>
    <row r="2371" spans="1:6" x14ac:dyDescent="0.3">
      <c r="A2371" s="140" t="s">
        <v>21938</v>
      </c>
      <c r="B2371" s="155">
        <v>10063875</v>
      </c>
      <c r="C2371" s="139" t="s">
        <v>17854</v>
      </c>
      <c r="D2371" s="140" t="s">
        <v>7243</v>
      </c>
      <c r="E2371" s="140" t="s">
        <v>20657</v>
      </c>
      <c r="F2371" s="152">
        <v>84818085</v>
      </c>
    </row>
    <row r="2372" spans="1:6" x14ac:dyDescent="0.3">
      <c r="A2372" s="138" t="s">
        <v>19510</v>
      </c>
      <c r="B2372" s="154">
        <v>10061523</v>
      </c>
      <c r="C2372" s="137" t="s">
        <v>17771</v>
      </c>
      <c r="D2372" s="138" t="s">
        <v>7243</v>
      </c>
      <c r="E2372" s="138" t="s">
        <v>18068</v>
      </c>
      <c r="F2372" s="153">
        <v>84818099</v>
      </c>
    </row>
    <row r="2373" spans="1:6" x14ac:dyDescent="0.3">
      <c r="A2373" s="140" t="s">
        <v>129</v>
      </c>
      <c r="B2373" s="155">
        <v>10060429</v>
      </c>
      <c r="C2373" s="139" t="s">
        <v>16904</v>
      </c>
      <c r="D2373" s="140" t="s">
        <v>7243</v>
      </c>
      <c r="E2373" s="140" t="s">
        <v>6897</v>
      </c>
      <c r="F2373" s="152">
        <v>84818099</v>
      </c>
    </row>
    <row r="2374" spans="1:6" x14ac:dyDescent="0.3">
      <c r="A2374" s="138" t="s">
        <v>21450</v>
      </c>
      <c r="B2374" s="154">
        <v>10079157</v>
      </c>
      <c r="C2374" s="137" t="s">
        <v>20598</v>
      </c>
      <c r="D2374" s="138" t="s">
        <v>22435</v>
      </c>
      <c r="E2374" s="138" t="s">
        <v>20099</v>
      </c>
      <c r="F2374" s="153">
        <v>84818085</v>
      </c>
    </row>
    <row r="2375" spans="1:6" x14ac:dyDescent="0.3">
      <c r="A2375" s="140" t="s">
        <v>22741</v>
      </c>
      <c r="B2375" s="155">
        <v>10063876</v>
      </c>
      <c r="C2375" s="139" t="s">
        <v>20948</v>
      </c>
      <c r="D2375" s="140" t="s">
        <v>7243</v>
      </c>
      <c r="E2375" s="140" t="s">
        <v>17918</v>
      </c>
      <c r="F2375" s="152">
        <v>84818085</v>
      </c>
    </row>
    <row r="2376" spans="1:6" x14ac:dyDescent="0.3">
      <c r="A2376" s="138" t="s">
        <v>17136</v>
      </c>
      <c r="B2376" s="154">
        <v>10061524</v>
      </c>
      <c r="C2376" s="137" t="s">
        <v>12348</v>
      </c>
      <c r="D2376" s="138" t="s">
        <v>7243</v>
      </c>
      <c r="E2376" s="138" t="s">
        <v>12036</v>
      </c>
      <c r="F2376" s="153">
        <v>84818099</v>
      </c>
    </row>
    <row r="2377" spans="1:6" x14ac:dyDescent="0.3">
      <c r="A2377" s="140" t="s">
        <v>131</v>
      </c>
      <c r="B2377" s="155">
        <v>10060430</v>
      </c>
      <c r="C2377" s="139" t="s">
        <v>15574</v>
      </c>
      <c r="D2377" s="140" t="s">
        <v>7243</v>
      </c>
      <c r="E2377" s="140" t="s">
        <v>6900</v>
      </c>
      <c r="F2377" s="152">
        <v>84818099</v>
      </c>
    </row>
    <row r="2378" spans="1:6" x14ac:dyDescent="0.3">
      <c r="A2378" s="138" t="s">
        <v>15502</v>
      </c>
      <c r="B2378" s="154">
        <v>10079158</v>
      </c>
      <c r="C2378" s="137" t="s">
        <v>15372</v>
      </c>
      <c r="D2378" s="138" t="s">
        <v>18753</v>
      </c>
      <c r="E2378" s="138" t="s">
        <v>12164</v>
      </c>
      <c r="F2378" s="153">
        <v>84813091</v>
      </c>
    </row>
    <row r="2379" spans="1:6" x14ac:dyDescent="0.3">
      <c r="A2379" s="140" t="s">
        <v>3809</v>
      </c>
      <c r="B2379" s="155">
        <v>10063877</v>
      </c>
      <c r="C2379" s="139" t="s">
        <v>25776</v>
      </c>
      <c r="D2379" s="140" t="s">
        <v>23817</v>
      </c>
      <c r="E2379" s="140" t="s">
        <v>9000</v>
      </c>
      <c r="F2379" s="152">
        <v>84818085</v>
      </c>
    </row>
    <row r="2380" spans="1:6" x14ac:dyDescent="0.3">
      <c r="A2380" s="138" t="s">
        <v>14252</v>
      </c>
      <c r="B2380" s="154">
        <v>10061525</v>
      </c>
      <c r="C2380" s="137" t="s">
        <v>12781</v>
      </c>
      <c r="D2380" s="138" t="s">
        <v>7243</v>
      </c>
      <c r="E2380" s="138" t="s">
        <v>14602</v>
      </c>
      <c r="F2380" s="153">
        <v>84818099</v>
      </c>
    </row>
    <row r="2381" spans="1:6" x14ac:dyDescent="0.3">
      <c r="A2381" s="140" t="s">
        <v>133</v>
      </c>
      <c r="B2381" s="155">
        <v>10060431</v>
      </c>
      <c r="C2381" s="139" t="s">
        <v>14976</v>
      </c>
      <c r="D2381" s="140" t="s">
        <v>7243</v>
      </c>
      <c r="E2381" s="140" t="s">
        <v>6902</v>
      </c>
      <c r="F2381" s="152">
        <v>84818099</v>
      </c>
    </row>
    <row r="2382" spans="1:6" x14ac:dyDescent="0.3">
      <c r="A2382" s="138" t="s">
        <v>12678</v>
      </c>
      <c r="B2382" s="154">
        <v>10079159</v>
      </c>
      <c r="C2382" s="137" t="s">
        <v>21909</v>
      </c>
      <c r="D2382" s="138" t="s">
        <v>17346</v>
      </c>
      <c r="E2382" s="138" t="s">
        <v>15207</v>
      </c>
      <c r="F2382" s="153">
        <v>84818081</v>
      </c>
    </row>
    <row r="2383" spans="1:6" x14ac:dyDescent="0.3">
      <c r="A2383" s="140" t="s">
        <v>3810</v>
      </c>
      <c r="B2383" s="155">
        <v>10063879</v>
      </c>
      <c r="C2383" s="139" t="s">
        <v>23879</v>
      </c>
      <c r="D2383" s="140" t="s">
        <v>23817</v>
      </c>
      <c r="E2383" s="140" t="s">
        <v>9001</v>
      </c>
      <c r="F2383" s="152">
        <v>84818085</v>
      </c>
    </row>
    <row r="2384" spans="1:6" x14ac:dyDescent="0.3">
      <c r="A2384" s="138" t="s">
        <v>21150</v>
      </c>
      <c r="B2384" s="154">
        <v>10061526</v>
      </c>
      <c r="C2384" s="137" t="s">
        <v>18067</v>
      </c>
      <c r="D2384" s="138" t="s">
        <v>7243</v>
      </c>
      <c r="E2384" s="138" t="s">
        <v>13061</v>
      </c>
      <c r="F2384" s="153">
        <v>84818099</v>
      </c>
    </row>
    <row r="2385" spans="1:6" x14ac:dyDescent="0.3">
      <c r="A2385" s="140" t="s">
        <v>135</v>
      </c>
      <c r="B2385" s="155">
        <v>10060432</v>
      </c>
      <c r="C2385" s="139" t="s">
        <v>17936</v>
      </c>
      <c r="D2385" s="140" t="s">
        <v>7243</v>
      </c>
      <c r="E2385" s="140" t="s">
        <v>10257</v>
      </c>
      <c r="F2385" s="152">
        <v>84818099</v>
      </c>
    </row>
    <row r="2386" spans="1:6" x14ac:dyDescent="0.3">
      <c r="A2386" s="138" t="s">
        <v>1420</v>
      </c>
      <c r="B2386" s="154">
        <v>10079161</v>
      </c>
      <c r="C2386" s="137" t="s">
        <v>18578</v>
      </c>
      <c r="D2386" s="138" t="s">
        <v>22498</v>
      </c>
      <c r="E2386" s="138" t="s">
        <v>7666</v>
      </c>
      <c r="F2386" s="153">
        <v>84813091</v>
      </c>
    </row>
    <row r="2387" spans="1:6" x14ac:dyDescent="0.3">
      <c r="A2387" s="140" t="s">
        <v>5420</v>
      </c>
      <c r="B2387" s="155">
        <v>10063881</v>
      </c>
      <c r="C2387" s="139" t="s">
        <v>23134</v>
      </c>
      <c r="D2387" s="140" t="s">
        <v>25881</v>
      </c>
      <c r="E2387" s="140" t="s">
        <v>9488</v>
      </c>
      <c r="F2387" s="152">
        <v>84818085</v>
      </c>
    </row>
    <row r="2388" spans="1:6" x14ac:dyDescent="0.3">
      <c r="A2388" s="138" t="s">
        <v>15683</v>
      </c>
      <c r="B2388" s="154">
        <v>10061527</v>
      </c>
      <c r="C2388" s="137" t="s">
        <v>18166</v>
      </c>
      <c r="D2388" s="138" t="s">
        <v>7243</v>
      </c>
      <c r="E2388" s="138" t="s">
        <v>13813</v>
      </c>
      <c r="F2388" s="153">
        <v>84818099</v>
      </c>
    </row>
    <row r="2389" spans="1:6" x14ac:dyDescent="0.3">
      <c r="A2389" s="140" t="s">
        <v>1088</v>
      </c>
      <c r="B2389" s="155">
        <v>10060433</v>
      </c>
      <c r="C2389" s="139" t="s">
        <v>16238</v>
      </c>
      <c r="D2389" s="140" t="s">
        <v>7243</v>
      </c>
      <c r="E2389" s="140" t="s">
        <v>7453</v>
      </c>
      <c r="F2389" s="152">
        <v>84813091</v>
      </c>
    </row>
    <row r="2390" spans="1:6" x14ac:dyDescent="0.3">
      <c r="A2390" s="138" t="s">
        <v>5444</v>
      </c>
      <c r="B2390" s="154">
        <v>10079162</v>
      </c>
      <c r="C2390" s="137" t="s">
        <v>25268</v>
      </c>
      <c r="D2390" s="138" t="s">
        <v>24705</v>
      </c>
      <c r="E2390" s="138" t="s">
        <v>9502</v>
      </c>
      <c r="F2390" s="153">
        <v>84818085</v>
      </c>
    </row>
    <row r="2391" spans="1:6" x14ac:dyDescent="0.3">
      <c r="A2391" s="140" t="s">
        <v>5421</v>
      </c>
      <c r="B2391" s="155">
        <v>10063883</v>
      </c>
      <c r="C2391" s="139" t="s">
        <v>24252</v>
      </c>
      <c r="D2391" s="140" t="s">
        <v>25881</v>
      </c>
      <c r="E2391" s="140" t="s">
        <v>9489</v>
      </c>
      <c r="F2391" s="152">
        <v>84818085</v>
      </c>
    </row>
    <row r="2392" spans="1:6" x14ac:dyDescent="0.3">
      <c r="A2392" s="138" t="s">
        <v>20707</v>
      </c>
      <c r="B2392" s="154">
        <v>10061528</v>
      </c>
      <c r="C2392" s="137" t="s">
        <v>11703</v>
      </c>
      <c r="D2392" s="138" t="s">
        <v>7243</v>
      </c>
      <c r="E2392" s="138" t="s">
        <v>12336</v>
      </c>
      <c r="F2392" s="153">
        <v>84818099</v>
      </c>
    </row>
    <row r="2393" spans="1:6" x14ac:dyDescent="0.3">
      <c r="A2393" s="140" t="s">
        <v>1090</v>
      </c>
      <c r="B2393" s="155">
        <v>10060434</v>
      </c>
      <c r="C2393" s="139" t="s">
        <v>18953</v>
      </c>
      <c r="D2393" s="140" t="s">
        <v>7243</v>
      </c>
      <c r="E2393" s="140" t="s">
        <v>7454</v>
      </c>
      <c r="F2393" s="152">
        <v>84813091</v>
      </c>
    </row>
    <row r="2394" spans="1:6" x14ac:dyDescent="0.3">
      <c r="A2394" s="138" t="s">
        <v>4214</v>
      </c>
      <c r="B2394" s="154">
        <v>10079163</v>
      </c>
      <c r="C2394" s="137" t="s">
        <v>24317</v>
      </c>
      <c r="D2394" s="138" t="s">
        <v>25010</v>
      </c>
      <c r="E2394" s="138" t="s">
        <v>9182</v>
      </c>
      <c r="F2394" s="153">
        <v>84818085</v>
      </c>
    </row>
    <row r="2395" spans="1:6" x14ac:dyDescent="0.3">
      <c r="A2395" s="140" t="s">
        <v>5422</v>
      </c>
      <c r="B2395" s="155">
        <v>10063885</v>
      </c>
      <c r="C2395" s="139" t="s">
        <v>25515</v>
      </c>
      <c r="D2395" s="140" t="s">
        <v>25881</v>
      </c>
      <c r="E2395" s="140" t="s">
        <v>9490</v>
      </c>
      <c r="F2395" s="152">
        <v>84818085</v>
      </c>
    </row>
    <row r="2396" spans="1:6" x14ac:dyDescent="0.3">
      <c r="A2396" s="138" t="s">
        <v>15725</v>
      </c>
      <c r="B2396" s="154">
        <v>10061529</v>
      </c>
      <c r="C2396" s="137" t="s">
        <v>21485</v>
      </c>
      <c r="D2396" s="138" t="s">
        <v>7243</v>
      </c>
      <c r="E2396" s="138" t="s">
        <v>13594</v>
      </c>
      <c r="F2396" s="153">
        <v>84818099</v>
      </c>
    </row>
    <row r="2397" spans="1:6" x14ac:dyDescent="0.3">
      <c r="A2397" s="140" t="s">
        <v>1092</v>
      </c>
      <c r="B2397" s="155">
        <v>10060435</v>
      </c>
      <c r="C2397" s="139" t="s">
        <v>21235</v>
      </c>
      <c r="D2397" s="140" t="s">
        <v>7243</v>
      </c>
      <c r="E2397" s="140" t="s">
        <v>7455</v>
      </c>
      <c r="F2397" s="152">
        <v>84813091</v>
      </c>
    </row>
    <row r="2398" spans="1:6" x14ac:dyDescent="0.3">
      <c r="A2398" s="138" t="s">
        <v>4228</v>
      </c>
      <c r="B2398" s="154">
        <v>10079164</v>
      </c>
      <c r="C2398" s="137" t="s">
        <v>24447</v>
      </c>
      <c r="D2398" s="138" t="s">
        <v>25010</v>
      </c>
      <c r="E2398" s="138" t="s">
        <v>9187</v>
      </c>
      <c r="F2398" s="153">
        <v>84818085</v>
      </c>
    </row>
    <row r="2399" spans="1:6" x14ac:dyDescent="0.3">
      <c r="A2399" s="140" t="s">
        <v>5423</v>
      </c>
      <c r="B2399" s="155">
        <v>10063887</v>
      </c>
      <c r="C2399" s="139" t="s">
        <v>25785</v>
      </c>
      <c r="D2399" s="140" t="s">
        <v>25881</v>
      </c>
      <c r="E2399" s="140" t="s">
        <v>9491</v>
      </c>
      <c r="F2399" s="152">
        <v>84818085</v>
      </c>
    </row>
    <row r="2400" spans="1:6" x14ac:dyDescent="0.3">
      <c r="A2400" s="138" t="s">
        <v>22800</v>
      </c>
      <c r="B2400" s="154">
        <v>10061530</v>
      </c>
      <c r="C2400" s="137" t="s">
        <v>17641</v>
      </c>
      <c r="D2400" s="138" t="s">
        <v>7243</v>
      </c>
      <c r="E2400" s="138" t="s">
        <v>14420</v>
      </c>
      <c r="F2400" s="153">
        <v>84818099</v>
      </c>
    </row>
    <row r="2401" spans="1:6" x14ac:dyDescent="0.3">
      <c r="A2401" s="140" t="s">
        <v>1094</v>
      </c>
      <c r="B2401" s="155">
        <v>10060436</v>
      </c>
      <c r="C2401" s="139" t="s">
        <v>21710</v>
      </c>
      <c r="D2401" s="140" t="s">
        <v>7243</v>
      </c>
      <c r="E2401" s="140" t="s">
        <v>7456</v>
      </c>
      <c r="F2401" s="152">
        <v>84813091</v>
      </c>
    </row>
    <row r="2402" spans="1:6" x14ac:dyDescent="0.3">
      <c r="A2402" s="138" t="s">
        <v>12839</v>
      </c>
      <c r="B2402" s="154">
        <v>10079168</v>
      </c>
      <c r="C2402" s="137" t="s">
        <v>20844</v>
      </c>
      <c r="D2402" s="138" t="s">
        <v>14951</v>
      </c>
      <c r="E2402" s="138" t="s">
        <v>21108</v>
      </c>
      <c r="F2402" s="153">
        <v>84813091</v>
      </c>
    </row>
    <row r="2403" spans="1:6" x14ac:dyDescent="0.3">
      <c r="A2403" s="140" t="s">
        <v>5424</v>
      </c>
      <c r="B2403" s="155">
        <v>10063889</v>
      </c>
      <c r="C2403" s="139" t="s">
        <v>24624</v>
      </c>
      <c r="D2403" s="140" t="s">
        <v>25881</v>
      </c>
      <c r="E2403" s="140" t="s">
        <v>9492</v>
      </c>
      <c r="F2403" s="152">
        <v>84818085</v>
      </c>
    </row>
    <row r="2404" spans="1:6" x14ac:dyDescent="0.3">
      <c r="A2404" s="138" t="s">
        <v>19305</v>
      </c>
      <c r="B2404" s="154">
        <v>10061531</v>
      </c>
      <c r="C2404" s="137" t="s">
        <v>19287</v>
      </c>
      <c r="D2404" s="138" t="s">
        <v>7243</v>
      </c>
      <c r="E2404" s="138" t="s">
        <v>21876</v>
      </c>
      <c r="F2404" s="153">
        <v>84818099</v>
      </c>
    </row>
    <row r="2405" spans="1:6" x14ac:dyDescent="0.3">
      <c r="A2405" s="140" t="s">
        <v>1096</v>
      </c>
      <c r="B2405" s="155">
        <v>10060437</v>
      </c>
      <c r="C2405" s="139" t="s">
        <v>22017</v>
      </c>
      <c r="D2405" s="140" t="s">
        <v>7243</v>
      </c>
      <c r="E2405" s="140" t="s">
        <v>7457</v>
      </c>
      <c r="F2405" s="152">
        <v>84813091</v>
      </c>
    </row>
    <row r="2406" spans="1:6" x14ac:dyDescent="0.3">
      <c r="A2406" s="138" t="s">
        <v>17678</v>
      </c>
      <c r="B2406" s="154">
        <v>10079169</v>
      </c>
      <c r="C2406" s="137" t="s">
        <v>16794</v>
      </c>
      <c r="D2406" s="138" t="s">
        <v>20774</v>
      </c>
      <c r="E2406" s="138" t="s">
        <v>15030</v>
      </c>
      <c r="F2406" s="153">
        <v>84818099</v>
      </c>
    </row>
    <row r="2407" spans="1:6" x14ac:dyDescent="0.3">
      <c r="A2407" s="140" t="s">
        <v>5425</v>
      </c>
      <c r="B2407" s="155">
        <v>10063890</v>
      </c>
      <c r="C2407" s="139" t="s">
        <v>24065</v>
      </c>
      <c r="D2407" s="140" t="s">
        <v>25881</v>
      </c>
      <c r="E2407" s="140" t="s">
        <v>9493</v>
      </c>
      <c r="F2407" s="152">
        <v>84818085</v>
      </c>
    </row>
    <row r="2408" spans="1:6" x14ac:dyDescent="0.3">
      <c r="A2408" s="138" t="s">
        <v>21350</v>
      </c>
      <c r="B2408" s="154">
        <v>10061532</v>
      </c>
      <c r="C2408" s="137" t="s">
        <v>19615</v>
      </c>
      <c r="D2408" s="138" t="s">
        <v>7243</v>
      </c>
      <c r="E2408" s="138" t="s">
        <v>17913</v>
      </c>
      <c r="F2408" s="153">
        <v>84818099</v>
      </c>
    </row>
    <row r="2409" spans="1:6" x14ac:dyDescent="0.3">
      <c r="A2409" s="140" t="s">
        <v>1098</v>
      </c>
      <c r="B2409" s="155">
        <v>10060438</v>
      </c>
      <c r="C2409" s="139" t="s">
        <v>17696</v>
      </c>
      <c r="D2409" s="140" t="s">
        <v>7243</v>
      </c>
      <c r="E2409" s="140" t="s">
        <v>7458</v>
      </c>
      <c r="F2409" s="152">
        <v>84813091</v>
      </c>
    </row>
    <row r="2410" spans="1:6" x14ac:dyDescent="0.3">
      <c r="A2410" s="138" t="s">
        <v>13916</v>
      </c>
      <c r="B2410" s="154">
        <v>10079170</v>
      </c>
      <c r="C2410" s="137" t="s">
        <v>21106</v>
      </c>
      <c r="D2410" s="138" t="s">
        <v>13293</v>
      </c>
      <c r="E2410" s="138" t="s">
        <v>20821</v>
      </c>
      <c r="F2410" s="153">
        <v>84818099</v>
      </c>
    </row>
    <row r="2411" spans="1:6" x14ac:dyDescent="0.3">
      <c r="A2411" s="140" t="s">
        <v>13990</v>
      </c>
      <c r="B2411" s="155">
        <v>10063891</v>
      </c>
      <c r="C2411" s="139" t="s">
        <v>20792</v>
      </c>
      <c r="D2411" s="140" t="s">
        <v>7243</v>
      </c>
      <c r="E2411" s="140" t="s">
        <v>12994</v>
      </c>
      <c r="F2411" s="152">
        <v>84813091</v>
      </c>
    </row>
    <row r="2412" spans="1:6" x14ac:dyDescent="0.3">
      <c r="A2412" s="138" t="s">
        <v>20677</v>
      </c>
      <c r="B2412" s="154">
        <v>10061533</v>
      </c>
      <c r="C2412" s="137" t="s">
        <v>19869</v>
      </c>
      <c r="D2412" s="138" t="s">
        <v>7243</v>
      </c>
      <c r="E2412" s="138" t="s">
        <v>14773</v>
      </c>
      <c r="F2412" s="153">
        <v>84818099</v>
      </c>
    </row>
    <row r="2413" spans="1:6" x14ac:dyDescent="0.3">
      <c r="A2413" s="140" t="s">
        <v>1100</v>
      </c>
      <c r="B2413" s="155">
        <v>10060439</v>
      </c>
      <c r="C2413" s="139" t="s">
        <v>20363</v>
      </c>
      <c r="D2413" s="140" t="s">
        <v>7243</v>
      </c>
      <c r="E2413" s="140" t="s">
        <v>7459</v>
      </c>
      <c r="F2413" s="152">
        <v>84813091</v>
      </c>
    </row>
    <row r="2414" spans="1:6" x14ac:dyDescent="0.3">
      <c r="A2414" s="138" t="s">
        <v>15466</v>
      </c>
      <c r="B2414" s="154">
        <v>10079171</v>
      </c>
      <c r="C2414" s="137" t="s">
        <v>18579</v>
      </c>
      <c r="D2414" s="138" t="s">
        <v>13293</v>
      </c>
      <c r="E2414" s="138" t="s">
        <v>21341</v>
      </c>
      <c r="F2414" s="153">
        <v>84818099</v>
      </c>
    </row>
    <row r="2415" spans="1:6" x14ac:dyDescent="0.3">
      <c r="A2415" s="140" t="s">
        <v>5426</v>
      </c>
      <c r="B2415" s="155">
        <v>10063893</v>
      </c>
      <c r="C2415" s="139" t="s">
        <v>24240</v>
      </c>
      <c r="D2415" s="140" t="s">
        <v>25881</v>
      </c>
      <c r="E2415" s="140" t="s">
        <v>9494</v>
      </c>
      <c r="F2415" s="152">
        <v>84818085</v>
      </c>
    </row>
    <row r="2416" spans="1:6" x14ac:dyDescent="0.3">
      <c r="A2416" s="138" t="s">
        <v>17361</v>
      </c>
      <c r="B2416" s="154">
        <v>10061534</v>
      </c>
      <c r="C2416" s="137" t="s">
        <v>14100</v>
      </c>
      <c r="D2416" s="138" t="s">
        <v>7243</v>
      </c>
      <c r="E2416" s="138" t="s">
        <v>13888</v>
      </c>
      <c r="F2416" s="153">
        <v>84818099</v>
      </c>
    </row>
    <row r="2417" spans="1:6" x14ac:dyDescent="0.3">
      <c r="A2417" s="140" t="s">
        <v>1102</v>
      </c>
      <c r="B2417" s="155">
        <v>10060440</v>
      </c>
      <c r="C2417" s="139" t="s">
        <v>17533</v>
      </c>
      <c r="D2417" s="140" t="s">
        <v>7243</v>
      </c>
      <c r="E2417" s="140" t="s">
        <v>7460</v>
      </c>
      <c r="F2417" s="152">
        <v>84813091</v>
      </c>
    </row>
    <row r="2418" spans="1:6" x14ac:dyDescent="0.3">
      <c r="A2418" s="138" t="s">
        <v>18974</v>
      </c>
      <c r="B2418" s="154">
        <v>10079172</v>
      </c>
      <c r="C2418" s="137" t="s">
        <v>16051</v>
      </c>
      <c r="D2418" s="138" t="s">
        <v>13079</v>
      </c>
      <c r="E2418" s="138" t="s">
        <v>21806</v>
      </c>
      <c r="F2418" s="153">
        <v>84818099</v>
      </c>
    </row>
    <row r="2419" spans="1:6" x14ac:dyDescent="0.3">
      <c r="A2419" s="140" t="s">
        <v>5427</v>
      </c>
      <c r="B2419" s="155">
        <v>10063894</v>
      </c>
      <c r="C2419" s="139" t="s">
        <v>23203</v>
      </c>
      <c r="D2419" s="140" t="s">
        <v>25881</v>
      </c>
      <c r="E2419" s="140" t="s">
        <v>9495</v>
      </c>
      <c r="F2419" s="152">
        <v>84818085</v>
      </c>
    </row>
    <row r="2420" spans="1:6" x14ac:dyDescent="0.3">
      <c r="A2420" s="138" t="s">
        <v>16423</v>
      </c>
      <c r="B2420" s="154">
        <v>10061535</v>
      </c>
      <c r="C2420" s="137" t="s">
        <v>21049</v>
      </c>
      <c r="D2420" s="138" t="s">
        <v>7243</v>
      </c>
      <c r="E2420" s="138" t="s">
        <v>15843</v>
      </c>
      <c r="F2420" s="153">
        <v>84818099</v>
      </c>
    </row>
    <row r="2421" spans="1:6" x14ac:dyDescent="0.3">
      <c r="A2421" s="140" t="s">
        <v>20612</v>
      </c>
      <c r="B2421" s="155">
        <v>10060441</v>
      </c>
      <c r="C2421" s="139" t="s">
        <v>13314</v>
      </c>
      <c r="D2421" s="140" t="s">
        <v>7243</v>
      </c>
      <c r="E2421" s="140" t="s">
        <v>16940</v>
      </c>
      <c r="F2421" s="152">
        <v>84813091</v>
      </c>
    </row>
    <row r="2422" spans="1:6" x14ac:dyDescent="0.3">
      <c r="A2422" s="138" t="s">
        <v>12538</v>
      </c>
      <c r="B2422" s="154">
        <v>10079173</v>
      </c>
      <c r="C2422" s="137" t="s">
        <v>21839</v>
      </c>
      <c r="D2422" s="138" t="s">
        <v>13079</v>
      </c>
      <c r="E2422" s="138" t="s">
        <v>18869</v>
      </c>
      <c r="F2422" s="153">
        <v>84818099</v>
      </c>
    </row>
    <row r="2423" spans="1:6" x14ac:dyDescent="0.3">
      <c r="A2423" s="140" t="s">
        <v>5446</v>
      </c>
      <c r="B2423" s="155">
        <v>10063897</v>
      </c>
      <c r="C2423" s="139" t="s">
        <v>23652</v>
      </c>
      <c r="D2423" s="140" t="s">
        <v>24705</v>
      </c>
      <c r="E2423" s="140" t="s">
        <v>20900</v>
      </c>
      <c r="F2423" s="152">
        <v>84818085</v>
      </c>
    </row>
    <row r="2424" spans="1:6" x14ac:dyDescent="0.3">
      <c r="A2424" s="138" t="s">
        <v>19672</v>
      </c>
      <c r="B2424" s="154">
        <v>10061536</v>
      </c>
      <c r="C2424" s="137" t="s">
        <v>19869</v>
      </c>
      <c r="D2424" s="138" t="s">
        <v>7243</v>
      </c>
      <c r="E2424" s="138" t="s">
        <v>15211</v>
      </c>
      <c r="F2424" s="153">
        <v>84818099</v>
      </c>
    </row>
    <row r="2425" spans="1:6" x14ac:dyDescent="0.3">
      <c r="A2425" s="140" t="s">
        <v>21669</v>
      </c>
      <c r="B2425" s="155">
        <v>10060442</v>
      </c>
      <c r="C2425" s="139" t="s">
        <v>21250</v>
      </c>
      <c r="D2425" s="140" t="s">
        <v>7243</v>
      </c>
      <c r="E2425" s="140" t="s">
        <v>12392</v>
      </c>
      <c r="F2425" s="152">
        <v>84813091</v>
      </c>
    </row>
    <row r="2426" spans="1:6" x14ac:dyDescent="0.3">
      <c r="A2426" s="138" t="s">
        <v>1418</v>
      </c>
      <c r="B2426" s="154">
        <v>10079177</v>
      </c>
      <c r="C2426" s="137" t="s">
        <v>16464</v>
      </c>
      <c r="D2426" s="138" t="s">
        <v>22498</v>
      </c>
      <c r="E2426" s="138" t="s">
        <v>7665</v>
      </c>
      <c r="F2426" s="153">
        <v>84813091</v>
      </c>
    </row>
    <row r="2427" spans="1:6" x14ac:dyDescent="0.3">
      <c r="A2427" s="140" t="s">
        <v>19623</v>
      </c>
      <c r="B2427" s="155">
        <v>10063898</v>
      </c>
      <c r="C2427" s="139" t="s">
        <v>22403</v>
      </c>
      <c r="D2427" s="140" t="s">
        <v>7243</v>
      </c>
      <c r="E2427" s="140" t="s">
        <v>19002</v>
      </c>
      <c r="F2427" s="152">
        <v>84818085</v>
      </c>
    </row>
    <row r="2428" spans="1:6" x14ac:dyDescent="0.3">
      <c r="A2428" s="138" t="s">
        <v>21082</v>
      </c>
      <c r="B2428" s="154">
        <v>10061537</v>
      </c>
      <c r="C2428" s="137" t="s">
        <v>19621</v>
      </c>
      <c r="D2428" s="138" t="s">
        <v>7243</v>
      </c>
      <c r="E2428" s="138" t="s">
        <v>19503</v>
      </c>
      <c r="F2428" s="153">
        <v>84818099</v>
      </c>
    </row>
    <row r="2429" spans="1:6" x14ac:dyDescent="0.3">
      <c r="A2429" s="140" t="s">
        <v>305</v>
      </c>
      <c r="B2429" s="155">
        <v>10060443</v>
      </c>
      <c r="C2429" s="139" t="s">
        <v>19678</v>
      </c>
      <c r="D2429" s="140" t="s">
        <v>7243</v>
      </c>
      <c r="E2429" s="140" t="s">
        <v>7054</v>
      </c>
      <c r="F2429" s="152">
        <v>84813091</v>
      </c>
    </row>
    <row r="2430" spans="1:6" x14ac:dyDescent="0.3">
      <c r="A2430" s="138" t="s">
        <v>4494</v>
      </c>
      <c r="B2430" s="154">
        <v>10079180</v>
      </c>
      <c r="C2430" s="137" t="s">
        <v>24888</v>
      </c>
      <c r="D2430" s="138" t="s">
        <v>24524</v>
      </c>
      <c r="E2430" s="138" t="s">
        <v>9313</v>
      </c>
      <c r="F2430" s="153">
        <v>84818085</v>
      </c>
    </row>
    <row r="2431" spans="1:6" x14ac:dyDescent="0.3">
      <c r="A2431" s="140" t="s">
        <v>24360</v>
      </c>
      <c r="B2431" s="155">
        <v>10063899</v>
      </c>
      <c r="C2431" s="139" t="s">
        <v>11549</v>
      </c>
      <c r="D2431" s="140" t="s">
        <v>7243</v>
      </c>
      <c r="E2431" s="140" t="s">
        <v>25822</v>
      </c>
      <c r="F2431" s="152">
        <v>84818085</v>
      </c>
    </row>
    <row r="2432" spans="1:6" x14ac:dyDescent="0.3">
      <c r="A2432" s="138" t="s">
        <v>21698</v>
      </c>
      <c r="B2432" s="154">
        <v>10061538</v>
      </c>
      <c r="C2432" s="137" t="s">
        <v>19621</v>
      </c>
      <c r="D2432" s="138" t="s">
        <v>7243</v>
      </c>
      <c r="E2432" s="138" t="s">
        <v>18866</v>
      </c>
      <c r="F2432" s="153">
        <v>84818099</v>
      </c>
    </row>
    <row r="2433" spans="1:6" x14ac:dyDescent="0.3">
      <c r="A2433" s="140" t="s">
        <v>1682</v>
      </c>
      <c r="B2433" s="155">
        <v>10060444</v>
      </c>
      <c r="C2433" s="139" t="s">
        <v>17551</v>
      </c>
      <c r="D2433" s="140" t="s">
        <v>7243</v>
      </c>
      <c r="E2433" s="140" t="s">
        <v>7787</v>
      </c>
      <c r="F2433" s="152">
        <v>84813091</v>
      </c>
    </row>
    <row r="2434" spans="1:6" x14ac:dyDescent="0.3">
      <c r="A2434" s="138" t="s">
        <v>14575</v>
      </c>
      <c r="B2434" s="154">
        <v>10079181</v>
      </c>
      <c r="C2434" s="137" t="s">
        <v>17237</v>
      </c>
      <c r="D2434" s="138" t="s">
        <v>21040</v>
      </c>
      <c r="E2434" s="138" t="s">
        <v>20414</v>
      </c>
      <c r="F2434" s="153">
        <v>84818085</v>
      </c>
    </row>
    <row r="2435" spans="1:6" x14ac:dyDescent="0.3">
      <c r="A2435" s="140" t="s">
        <v>5428</v>
      </c>
      <c r="B2435" s="155">
        <v>10063900</v>
      </c>
      <c r="C2435" s="139" t="s">
        <v>24074</v>
      </c>
      <c r="D2435" s="140" t="s">
        <v>25881</v>
      </c>
      <c r="E2435" s="140" t="s">
        <v>9496</v>
      </c>
      <c r="F2435" s="152">
        <v>84818085</v>
      </c>
    </row>
    <row r="2436" spans="1:6" x14ac:dyDescent="0.3">
      <c r="A2436" s="138" t="s">
        <v>12124</v>
      </c>
      <c r="B2436" s="154">
        <v>10061539</v>
      </c>
      <c r="C2436" s="137" t="s">
        <v>12456</v>
      </c>
      <c r="D2436" s="138" t="s">
        <v>7243</v>
      </c>
      <c r="E2436" s="138" t="s">
        <v>11840</v>
      </c>
      <c r="F2436" s="153">
        <v>84818099</v>
      </c>
    </row>
    <row r="2437" spans="1:6" x14ac:dyDescent="0.3">
      <c r="A2437" s="140" t="s">
        <v>1684</v>
      </c>
      <c r="B2437" s="155">
        <v>10060445</v>
      </c>
      <c r="C2437" s="139" t="s">
        <v>21156</v>
      </c>
      <c r="D2437" s="140" t="s">
        <v>7243</v>
      </c>
      <c r="E2437" s="140" t="s">
        <v>7789</v>
      </c>
      <c r="F2437" s="152">
        <v>84813091</v>
      </c>
    </row>
    <row r="2438" spans="1:6" x14ac:dyDescent="0.3">
      <c r="A2438" s="138" t="s">
        <v>18686</v>
      </c>
      <c r="B2438" s="154">
        <v>10079182</v>
      </c>
      <c r="C2438" s="137" t="s">
        <v>19542</v>
      </c>
      <c r="D2438" s="138" t="s">
        <v>12058</v>
      </c>
      <c r="E2438" s="138" t="s">
        <v>12537</v>
      </c>
      <c r="F2438" s="153">
        <v>84818085</v>
      </c>
    </row>
    <row r="2439" spans="1:6" x14ac:dyDescent="0.3">
      <c r="A2439" s="140" t="s">
        <v>14935</v>
      </c>
      <c r="B2439" s="155">
        <v>10063901</v>
      </c>
      <c r="C2439" s="139" t="s">
        <v>20913</v>
      </c>
      <c r="D2439" s="140" t="s">
        <v>7243</v>
      </c>
      <c r="E2439" s="140" t="s">
        <v>19765</v>
      </c>
      <c r="F2439" s="152">
        <v>84813091</v>
      </c>
    </row>
    <row r="2440" spans="1:6" x14ac:dyDescent="0.3">
      <c r="A2440" s="138" t="s">
        <v>17739</v>
      </c>
      <c r="B2440" s="154">
        <v>10061541</v>
      </c>
      <c r="C2440" s="137" t="s">
        <v>19718</v>
      </c>
      <c r="D2440" s="138" t="s">
        <v>7243</v>
      </c>
      <c r="E2440" s="138" t="s">
        <v>11403</v>
      </c>
      <c r="F2440" s="153">
        <v>84818099</v>
      </c>
    </row>
    <row r="2441" spans="1:6" x14ac:dyDescent="0.3">
      <c r="A2441" s="140" t="s">
        <v>1686</v>
      </c>
      <c r="B2441" s="155">
        <v>10060446</v>
      </c>
      <c r="C2441" s="139" t="s">
        <v>18621</v>
      </c>
      <c r="D2441" s="140" t="s">
        <v>7243</v>
      </c>
      <c r="E2441" s="140" t="s">
        <v>7791</v>
      </c>
      <c r="F2441" s="152">
        <v>84813091</v>
      </c>
    </row>
    <row r="2442" spans="1:6" x14ac:dyDescent="0.3">
      <c r="A2442" s="138" t="s">
        <v>656</v>
      </c>
      <c r="B2442" s="154">
        <v>10079183</v>
      </c>
      <c r="C2442" s="137" t="s">
        <v>14094</v>
      </c>
      <c r="D2442" s="138" t="s">
        <v>22498</v>
      </c>
      <c r="E2442" s="138" t="s">
        <v>7238</v>
      </c>
      <c r="F2442" s="153">
        <v>84813091</v>
      </c>
    </row>
    <row r="2443" spans="1:6" x14ac:dyDescent="0.3">
      <c r="A2443" s="140" t="s">
        <v>5429</v>
      </c>
      <c r="B2443" s="155">
        <v>10063902</v>
      </c>
      <c r="C2443" s="139" t="s">
        <v>23386</v>
      </c>
      <c r="D2443" s="140" t="s">
        <v>25881</v>
      </c>
      <c r="E2443" s="140" t="s">
        <v>9497</v>
      </c>
      <c r="F2443" s="152">
        <v>84818085</v>
      </c>
    </row>
    <row r="2444" spans="1:6" x14ac:dyDescent="0.3">
      <c r="A2444" s="138" t="s">
        <v>15874</v>
      </c>
      <c r="B2444" s="154">
        <v>10061542</v>
      </c>
      <c r="C2444" s="137" t="s">
        <v>15204</v>
      </c>
      <c r="D2444" s="138" t="s">
        <v>7243</v>
      </c>
      <c r="E2444" s="138" t="s">
        <v>12107</v>
      </c>
      <c r="F2444" s="153">
        <v>84818099</v>
      </c>
    </row>
    <row r="2445" spans="1:6" x14ac:dyDescent="0.3">
      <c r="A2445" s="140" t="s">
        <v>1688</v>
      </c>
      <c r="B2445" s="155">
        <v>10060447</v>
      </c>
      <c r="C2445" s="139" t="s">
        <v>22836</v>
      </c>
      <c r="D2445" s="140" t="s">
        <v>7243</v>
      </c>
      <c r="E2445" s="140" t="s">
        <v>7793</v>
      </c>
      <c r="F2445" s="152">
        <v>84813091</v>
      </c>
    </row>
    <row r="2446" spans="1:6" x14ac:dyDescent="0.3">
      <c r="A2446" s="138" t="s">
        <v>17455</v>
      </c>
      <c r="B2446" s="154">
        <v>10079184</v>
      </c>
      <c r="C2446" s="137" t="s">
        <v>11815</v>
      </c>
      <c r="D2446" s="138" t="s">
        <v>15488</v>
      </c>
      <c r="E2446" s="138" t="s">
        <v>13634</v>
      </c>
      <c r="F2446" s="153">
        <v>84818099</v>
      </c>
    </row>
    <row r="2447" spans="1:6" x14ac:dyDescent="0.3">
      <c r="A2447" s="140" t="s">
        <v>5430</v>
      </c>
      <c r="B2447" s="155">
        <v>10063903</v>
      </c>
      <c r="C2447" s="139" t="s">
        <v>23715</v>
      </c>
      <c r="D2447" s="140" t="s">
        <v>25881</v>
      </c>
      <c r="E2447" s="140" t="s">
        <v>9498</v>
      </c>
      <c r="F2447" s="152">
        <v>84818085</v>
      </c>
    </row>
    <row r="2448" spans="1:6" x14ac:dyDescent="0.3">
      <c r="A2448" s="138" t="s">
        <v>13053</v>
      </c>
      <c r="B2448" s="154">
        <v>10061543</v>
      </c>
      <c r="C2448" s="137" t="s">
        <v>19582</v>
      </c>
      <c r="D2448" s="138" t="s">
        <v>7243</v>
      </c>
      <c r="E2448" s="138" t="s">
        <v>14663</v>
      </c>
      <c r="F2448" s="153">
        <v>84818099</v>
      </c>
    </row>
    <row r="2449" spans="1:6" x14ac:dyDescent="0.3">
      <c r="A2449" s="140" t="s">
        <v>1080</v>
      </c>
      <c r="B2449" s="155">
        <v>10060448</v>
      </c>
      <c r="C2449" s="139" t="s">
        <v>21315</v>
      </c>
      <c r="D2449" s="140" t="s">
        <v>7243</v>
      </c>
      <c r="E2449" s="140" t="s">
        <v>7445</v>
      </c>
      <c r="F2449" s="152">
        <v>84813091</v>
      </c>
    </row>
    <row r="2450" spans="1:6" x14ac:dyDescent="0.3">
      <c r="A2450" s="138" t="s">
        <v>19043</v>
      </c>
      <c r="B2450" s="154">
        <v>10079185</v>
      </c>
      <c r="C2450" s="137" t="s">
        <v>19731</v>
      </c>
      <c r="D2450" s="138" t="s">
        <v>21787</v>
      </c>
      <c r="E2450" s="138" t="s">
        <v>13265</v>
      </c>
      <c r="F2450" s="153">
        <v>84813091</v>
      </c>
    </row>
    <row r="2451" spans="1:6" x14ac:dyDescent="0.3">
      <c r="A2451" s="140" t="s">
        <v>5431</v>
      </c>
      <c r="B2451" s="155">
        <v>10063905</v>
      </c>
      <c r="C2451" s="139" t="s">
        <v>23091</v>
      </c>
      <c r="D2451" s="140" t="s">
        <v>25881</v>
      </c>
      <c r="E2451" s="140" t="s">
        <v>9499</v>
      </c>
      <c r="F2451" s="152">
        <v>84818085</v>
      </c>
    </row>
    <row r="2452" spans="1:6" x14ac:dyDescent="0.3">
      <c r="A2452" s="138" t="s">
        <v>13649</v>
      </c>
      <c r="B2452" s="154">
        <v>10061544</v>
      </c>
      <c r="C2452" s="137" t="s">
        <v>16593</v>
      </c>
      <c r="D2452" s="138" t="s">
        <v>7243</v>
      </c>
      <c r="E2452" s="138" t="s">
        <v>11773</v>
      </c>
      <c r="F2452" s="153">
        <v>84818099</v>
      </c>
    </row>
    <row r="2453" spans="1:6" x14ac:dyDescent="0.3">
      <c r="A2453" s="140" t="s">
        <v>16057</v>
      </c>
      <c r="B2453" s="155">
        <v>10060449</v>
      </c>
      <c r="C2453" s="139" t="s">
        <v>22075</v>
      </c>
      <c r="D2453" s="140" t="s">
        <v>7243</v>
      </c>
      <c r="E2453" s="140" t="s">
        <v>13830</v>
      </c>
      <c r="F2453" s="152">
        <v>84813091</v>
      </c>
    </row>
    <row r="2454" spans="1:6" x14ac:dyDescent="0.3">
      <c r="A2454" s="138" t="s">
        <v>1104</v>
      </c>
      <c r="B2454" s="154">
        <v>10079187</v>
      </c>
      <c r="C2454" s="137" t="s">
        <v>14115</v>
      </c>
      <c r="D2454" s="138" t="s">
        <v>22498</v>
      </c>
      <c r="E2454" s="138" t="s">
        <v>7461</v>
      </c>
      <c r="F2454" s="153">
        <v>84813091</v>
      </c>
    </row>
    <row r="2455" spans="1:6" x14ac:dyDescent="0.3">
      <c r="A2455" s="140" t="s">
        <v>5432</v>
      </c>
      <c r="B2455" s="155">
        <v>10063907</v>
      </c>
      <c r="C2455" s="139" t="s">
        <v>23716</v>
      </c>
      <c r="D2455" s="140" t="s">
        <v>25881</v>
      </c>
      <c r="E2455" s="140" t="s">
        <v>9500</v>
      </c>
      <c r="F2455" s="152">
        <v>84818085</v>
      </c>
    </row>
    <row r="2456" spans="1:6" x14ac:dyDescent="0.3">
      <c r="A2456" s="138" t="s">
        <v>20037</v>
      </c>
      <c r="B2456" s="154">
        <v>10061545</v>
      </c>
      <c r="C2456" s="137" t="s">
        <v>14449</v>
      </c>
      <c r="D2456" s="138" t="s">
        <v>7243</v>
      </c>
      <c r="E2456" s="138" t="s">
        <v>19132</v>
      </c>
      <c r="F2456" s="153">
        <v>84818099</v>
      </c>
    </row>
    <row r="2457" spans="1:6" x14ac:dyDescent="0.3">
      <c r="A2457" s="140" t="s">
        <v>1712</v>
      </c>
      <c r="B2457" s="155">
        <v>10060450</v>
      </c>
      <c r="C2457" s="139" t="s">
        <v>13665</v>
      </c>
      <c r="D2457" s="140" t="s">
        <v>7243</v>
      </c>
      <c r="E2457" s="140" t="s">
        <v>7816</v>
      </c>
      <c r="F2457" s="152">
        <v>84813091</v>
      </c>
    </row>
    <row r="2458" spans="1:6" x14ac:dyDescent="0.3">
      <c r="A2458" s="138" t="s">
        <v>11606</v>
      </c>
      <c r="B2458" s="154">
        <v>10079190</v>
      </c>
      <c r="C2458" s="137" t="s">
        <v>12184</v>
      </c>
      <c r="D2458" s="138" t="s">
        <v>19690</v>
      </c>
      <c r="E2458" s="138" t="s">
        <v>15165</v>
      </c>
      <c r="F2458" s="153">
        <v>84818085</v>
      </c>
    </row>
    <row r="2459" spans="1:6" x14ac:dyDescent="0.3">
      <c r="A2459" s="140" t="s">
        <v>5433</v>
      </c>
      <c r="B2459" s="155">
        <v>10063908</v>
      </c>
      <c r="C2459" s="139" t="s">
        <v>24861</v>
      </c>
      <c r="D2459" s="140" t="s">
        <v>25881</v>
      </c>
      <c r="E2459" s="140" t="s">
        <v>9501</v>
      </c>
      <c r="F2459" s="152">
        <v>84818085</v>
      </c>
    </row>
    <row r="2460" spans="1:6" x14ac:dyDescent="0.3">
      <c r="A2460" s="138" t="s">
        <v>18419</v>
      </c>
      <c r="B2460" s="154">
        <v>10061546</v>
      </c>
      <c r="C2460" s="137" t="s">
        <v>14511</v>
      </c>
      <c r="D2460" s="138" t="s">
        <v>7243</v>
      </c>
      <c r="E2460" s="138" t="s">
        <v>21660</v>
      </c>
      <c r="F2460" s="153">
        <v>84818099</v>
      </c>
    </row>
    <row r="2461" spans="1:6" x14ac:dyDescent="0.3">
      <c r="A2461" s="140" t="s">
        <v>1714</v>
      </c>
      <c r="B2461" s="155">
        <v>10060451</v>
      </c>
      <c r="C2461" s="139" t="s">
        <v>19870</v>
      </c>
      <c r="D2461" s="140" t="s">
        <v>7243</v>
      </c>
      <c r="E2461" s="140" t="s">
        <v>7818</v>
      </c>
      <c r="F2461" s="152">
        <v>84813091</v>
      </c>
    </row>
    <row r="2462" spans="1:6" x14ac:dyDescent="0.3">
      <c r="A2462" s="138" t="s">
        <v>17560</v>
      </c>
      <c r="B2462" s="154">
        <v>10079191</v>
      </c>
      <c r="C2462" s="137" t="s">
        <v>15513</v>
      </c>
      <c r="D2462" s="138" t="s">
        <v>19690</v>
      </c>
      <c r="E2462" s="138" t="s">
        <v>21739</v>
      </c>
      <c r="F2462" s="153">
        <v>84818085</v>
      </c>
    </row>
    <row r="2463" spans="1:6" x14ac:dyDescent="0.3">
      <c r="A2463" s="140" t="s">
        <v>5437</v>
      </c>
      <c r="B2463" s="155">
        <v>10063909</v>
      </c>
      <c r="C2463" s="139" t="s">
        <v>25726</v>
      </c>
      <c r="D2463" s="140" t="s">
        <v>25881</v>
      </c>
      <c r="E2463" s="140" t="s">
        <v>10294</v>
      </c>
      <c r="F2463" s="152">
        <v>84818085</v>
      </c>
    </row>
    <row r="2464" spans="1:6" x14ac:dyDescent="0.3">
      <c r="A2464" s="138" t="s">
        <v>15007</v>
      </c>
      <c r="B2464" s="154">
        <v>10061547</v>
      </c>
      <c r="C2464" s="137" t="s">
        <v>18783</v>
      </c>
      <c r="D2464" s="138" t="s">
        <v>7243</v>
      </c>
      <c r="E2464" s="138" t="s">
        <v>14990</v>
      </c>
      <c r="F2464" s="153">
        <v>84818099</v>
      </c>
    </row>
    <row r="2465" spans="1:6" x14ac:dyDescent="0.3">
      <c r="A2465" s="140" t="s">
        <v>1716</v>
      </c>
      <c r="B2465" s="155">
        <v>10060452</v>
      </c>
      <c r="C2465" s="139" t="s">
        <v>17948</v>
      </c>
      <c r="D2465" s="140" t="s">
        <v>7243</v>
      </c>
      <c r="E2465" s="140" t="s">
        <v>7820</v>
      </c>
      <c r="F2465" s="152">
        <v>84813091</v>
      </c>
    </row>
    <row r="2466" spans="1:6" x14ac:dyDescent="0.3">
      <c r="A2466" s="138" t="s">
        <v>20714</v>
      </c>
      <c r="B2466" s="154">
        <v>10079192</v>
      </c>
      <c r="C2466" s="137" t="s">
        <v>15900</v>
      </c>
      <c r="D2466" s="138" t="s">
        <v>19690</v>
      </c>
      <c r="E2466" s="138" t="s">
        <v>20559</v>
      </c>
      <c r="F2466" s="153">
        <v>84818085</v>
      </c>
    </row>
    <row r="2467" spans="1:6" x14ac:dyDescent="0.3">
      <c r="A2467" s="140" t="s">
        <v>24111</v>
      </c>
      <c r="B2467" s="155">
        <v>10063910</v>
      </c>
      <c r="C2467" s="139" t="s">
        <v>11549</v>
      </c>
      <c r="D2467" s="140" t="s">
        <v>7243</v>
      </c>
      <c r="E2467" s="140" t="s">
        <v>25670</v>
      </c>
      <c r="F2467" s="152">
        <v>84818085</v>
      </c>
    </row>
    <row r="2468" spans="1:6" x14ac:dyDescent="0.3">
      <c r="A2468" s="138" t="s">
        <v>13154</v>
      </c>
      <c r="B2468" s="154">
        <v>10061548</v>
      </c>
      <c r="C2468" s="137" t="s">
        <v>20000</v>
      </c>
      <c r="D2468" s="138" t="s">
        <v>7243</v>
      </c>
      <c r="E2468" s="138" t="s">
        <v>15094</v>
      </c>
      <c r="F2468" s="153">
        <v>84818099</v>
      </c>
    </row>
    <row r="2469" spans="1:6" x14ac:dyDescent="0.3">
      <c r="A2469" s="140" t="s">
        <v>1718</v>
      </c>
      <c r="B2469" s="155">
        <v>10060453</v>
      </c>
      <c r="C2469" s="139" t="s">
        <v>20003</v>
      </c>
      <c r="D2469" s="140" t="s">
        <v>7243</v>
      </c>
      <c r="E2469" s="140" t="s">
        <v>7822</v>
      </c>
      <c r="F2469" s="152">
        <v>84813091</v>
      </c>
    </row>
    <row r="2470" spans="1:6" x14ac:dyDescent="0.3">
      <c r="A2470" s="138" t="s">
        <v>22089</v>
      </c>
      <c r="B2470" s="154">
        <v>10079193</v>
      </c>
      <c r="C2470" s="137" t="s">
        <v>15288</v>
      </c>
      <c r="D2470" s="138" t="s">
        <v>7243</v>
      </c>
      <c r="E2470" s="138" t="s">
        <v>14959</v>
      </c>
      <c r="F2470" s="153">
        <v>84818099</v>
      </c>
    </row>
    <row r="2471" spans="1:6" x14ac:dyDescent="0.3">
      <c r="A2471" s="140" t="s">
        <v>14732</v>
      </c>
      <c r="B2471" s="155">
        <v>10063911</v>
      </c>
      <c r="C2471" s="139" t="s">
        <v>20913</v>
      </c>
      <c r="D2471" s="140" t="s">
        <v>7243</v>
      </c>
      <c r="E2471" s="140" t="s">
        <v>20242</v>
      </c>
      <c r="F2471" s="152">
        <v>84818085</v>
      </c>
    </row>
    <row r="2472" spans="1:6" x14ac:dyDescent="0.3">
      <c r="A2472" s="138" t="s">
        <v>13229</v>
      </c>
      <c r="B2472" s="154">
        <v>10061550</v>
      </c>
      <c r="C2472" s="137" t="s">
        <v>21446</v>
      </c>
      <c r="D2472" s="138" t="s">
        <v>7243</v>
      </c>
      <c r="E2472" s="138" t="s">
        <v>13595</v>
      </c>
      <c r="F2472" s="153">
        <v>84818099</v>
      </c>
    </row>
    <row r="2473" spans="1:6" x14ac:dyDescent="0.3">
      <c r="A2473" s="140" t="s">
        <v>9</v>
      </c>
      <c r="B2473" s="155">
        <v>10060454</v>
      </c>
      <c r="C2473" s="139" t="s">
        <v>25649</v>
      </c>
      <c r="D2473" s="140" t="s">
        <v>23826</v>
      </c>
      <c r="E2473" s="140" t="s">
        <v>6862</v>
      </c>
      <c r="F2473" s="152">
        <v>84818099</v>
      </c>
    </row>
    <row r="2474" spans="1:6" x14ac:dyDescent="0.3">
      <c r="A2474" s="138" t="s">
        <v>6534</v>
      </c>
      <c r="B2474" s="154">
        <v>10079194</v>
      </c>
      <c r="C2474" s="137" t="s">
        <v>20342</v>
      </c>
      <c r="D2474" s="138" t="s">
        <v>15757</v>
      </c>
      <c r="E2474" s="138" t="s">
        <v>9978</v>
      </c>
      <c r="F2474" s="153">
        <v>84818085</v>
      </c>
    </row>
    <row r="2475" spans="1:6" x14ac:dyDescent="0.3">
      <c r="A2475" s="140" t="s">
        <v>14437</v>
      </c>
      <c r="B2475" s="155">
        <v>10063912</v>
      </c>
      <c r="C2475" s="139" t="s">
        <v>20176</v>
      </c>
      <c r="D2475" s="140" t="s">
        <v>7243</v>
      </c>
      <c r="E2475" s="140" t="s">
        <v>16672</v>
      </c>
      <c r="F2475" s="152">
        <v>84818085</v>
      </c>
    </row>
    <row r="2476" spans="1:6" x14ac:dyDescent="0.3">
      <c r="A2476" s="138" t="s">
        <v>15057</v>
      </c>
      <c r="B2476" s="154">
        <v>10061551</v>
      </c>
      <c r="C2476" s="137" t="s">
        <v>19724</v>
      </c>
      <c r="D2476" s="138" t="s">
        <v>7243</v>
      </c>
      <c r="E2476" s="138" t="s">
        <v>17910</v>
      </c>
      <c r="F2476" s="153">
        <v>84818099</v>
      </c>
    </row>
    <row r="2477" spans="1:6" x14ac:dyDescent="0.3">
      <c r="A2477" s="140" t="s">
        <v>10</v>
      </c>
      <c r="B2477" s="155">
        <v>10060455</v>
      </c>
      <c r="C2477" s="139" t="s">
        <v>24405</v>
      </c>
      <c r="D2477" s="140" t="s">
        <v>25706</v>
      </c>
      <c r="E2477" s="140" t="s">
        <v>6864</v>
      </c>
      <c r="F2477" s="152">
        <v>84818099</v>
      </c>
    </row>
    <row r="2478" spans="1:6" x14ac:dyDescent="0.3">
      <c r="A2478" s="138" t="s">
        <v>6531</v>
      </c>
      <c r="B2478" s="154">
        <v>10079195</v>
      </c>
      <c r="C2478" s="137" t="s">
        <v>18363</v>
      </c>
      <c r="D2478" s="138" t="s">
        <v>15757</v>
      </c>
      <c r="E2478" s="138" t="s">
        <v>9974</v>
      </c>
      <c r="F2478" s="153">
        <v>84818085</v>
      </c>
    </row>
    <row r="2479" spans="1:6" x14ac:dyDescent="0.3">
      <c r="A2479" s="140" t="s">
        <v>18626</v>
      </c>
      <c r="B2479" s="155">
        <v>10063913</v>
      </c>
      <c r="C2479" s="139" t="s">
        <v>15883</v>
      </c>
      <c r="D2479" s="140" t="s">
        <v>7243</v>
      </c>
      <c r="E2479" s="140" t="s">
        <v>19988</v>
      </c>
      <c r="F2479" s="152">
        <v>84818085</v>
      </c>
    </row>
    <row r="2480" spans="1:6" x14ac:dyDescent="0.3">
      <c r="A2480" s="138" t="s">
        <v>13047</v>
      </c>
      <c r="B2480" s="154">
        <v>10061552</v>
      </c>
      <c r="C2480" s="137" t="s">
        <v>21527</v>
      </c>
      <c r="D2480" s="138" t="s">
        <v>7243</v>
      </c>
      <c r="E2480" s="138" t="s">
        <v>18927</v>
      </c>
      <c r="F2480" s="153">
        <v>84819000</v>
      </c>
    </row>
    <row r="2481" spans="1:6" x14ac:dyDescent="0.3">
      <c r="A2481" s="140" t="s">
        <v>11</v>
      </c>
      <c r="B2481" s="155">
        <v>10060456</v>
      </c>
      <c r="C2481" s="139" t="s">
        <v>25108</v>
      </c>
      <c r="D2481" s="140" t="s">
        <v>23687</v>
      </c>
      <c r="E2481" s="140" t="s">
        <v>6866</v>
      </c>
      <c r="F2481" s="152">
        <v>84818099</v>
      </c>
    </row>
    <row r="2482" spans="1:6" x14ac:dyDescent="0.3">
      <c r="A2482" s="138" t="s">
        <v>6530</v>
      </c>
      <c r="B2482" s="154">
        <v>10079196</v>
      </c>
      <c r="C2482" s="137" t="s">
        <v>11365</v>
      </c>
      <c r="D2482" s="138" t="s">
        <v>15757</v>
      </c>
      <c r="E2482" s="138" t="s">
        <v>9972</v>
      </c>
      <c r="F2482" s="153">
        <v>84818085</v>
      </c>
    </row>
    <row r="2483" spans="1:6" x14ac:dyDescent="0.3">
      <c r="A2483" s="140" t="s">
        <v>21761</v>
      </c>
      <c r="B2483" s="155">
        <v>10063914</v>
      </c>
      <c r="C2483" s="139" t="s">
        <v>14299</v>
      </c>
      <c r="D2483" s="140" t="s">
        <v>7243</v>
      </c>
      <c r="E2483" s="140" t="s">
        <v>11256</v>
      </c>
      <c r="F2483" s="152">
        <v>84818085</v>
      </c>
    </row>
    <row r="2484" spans="1:6" x14ac:dyDescent="0.3">
      <c r="A2484" s="138" t="s">
        <v>21254</v>
      </c>
      <c r="B2484" s="154">
        <v>10061553</v>
      </c>
      <c r="C2484" s="137" t="s">
        <v>21304</v>
      </c>
      <c r="D2484" s="138" t="s">
        <v>7243</v>
      </c>
      <c r="E2484" s="138" t="s">
        <v>21769</v>
      </c>
      <c r="F2484" s="153">
        <v>84819000</v>
      </c>
    </row>
    <row r="2485" spans="1:6" x14ac:dyDescent="0.3">
      <c r="A2485" s="140" t="s">
        <v>1654</v>
      </c>
      <c r="B2485" s="155">
        <v>10060457</v>
      </c>
      <c r="C2485" s="139" t="s">
        <v>18542</v>
      </c>
      <c r="D2485" s="140" t="s">
        <v>7243</v>
      </c>
      <c r="E2485" s="140" t="s">
        <v>7764</v>
      </c>
      <c r="F2485" s="152">
        <v>84813091</v>
      </c>
    </row>
    <row r="2486" spans="1:6" x14ac:dyDescent="0.3">
      <c r="A2486" s="138" t="s">
        <v>6529</v>
      </c>
      <c r="B2486" s="154">
        <v>10079197</v>
      </c>
      <c r="C2486" s="137" t="s">
        <v>20890</v>
      </c>
      <c r="D2486" s="138" t="s">
        <v>15757</v>
      </c>
      <c r="E2486" s="138" t="s">
        <v>9970</v>
      </c>
      <c r="F2486" s="153">
        <v>84818085</v>
      </c>
    </row>
    <row r="2487" spans="1:6" x14ac:dyDescent="0.3">
      <c r="A2487" s="140" t="s">
        <v>13451</v>
      </c>
      <c r="B2487" s="155">
        <v>10063915</v>
      </c>
      <c r="C2487" s="139" t="s">
        <v>14457</v>
      </c>
      <c r="D2487" s="140" t="s">
        <v>7243</v>
      </c>
      <c r="E2487" s="140" t="s">
        <v>13740</v>
      </c>
      <c r="F2487" s="152">
        <v>84818085</v>
      </c>
    </row>
    <row r="2488" spans="1:6" x14ac:dyDescent="0.3">
      <c r="A2488" s="138" t="s">
        <v>13260</v>
      </c>
      <c r="B2488" s="154">
        <v>10061554</v>
      </c>
      <c r="C2488" s="137" t="s">
        <v>21154</v>
      </c>
      <c r="D2488" s="138" t="s">
        <v>7243</v>
      </c>
      <c r="E2488" s="138" t="s">
        <v>19947</v>
      </c>
      <c r="F2488" s="153">
        <v>84818099</v>
      </c>
    </row>
    <row r="2489" spans="1:6" x14ac:dyDescent="0.3">
      <c r="A2489" s="140" t="s">
        <v>1656</v>
      </c>
      <c r="B2489" s="155">
        <v>10060458</v>
      </c>
      <c r="C2489" s="139" t="s">
        <v>15949</v>
      </c>
      <c r="D2489" s="140" t="s">
        <v>7243</v>
      </c>
      <c r="E2489" s="140" t="s">
        <v>7765</v>
      </c>
      <c r="F2489" s="152">
        <v>84813091</v>
      </c>
    </row>
    <row r="2490" spans="1:6" x14ac:dyDescent="0.3">
      <c r="A2490" s="138" t="s">
        <v>22199</v>
      </c>
      <c r="B2490" s="154">
        <v>10079199</v>
      </c>
      <c r="C2490" s="137" t="s">
        <v>21796</v>
      </c>
      <c r="D2490" s="138" t="s">
        <v>17536</v>
      </c>
      <c r="E2490" s="138" t="s">
        <v>22293</v>
      </c>
      <c r="F2490" s="153">
        <v>84818085</v>
      </c>
    </row>
    <row r="2491" spans="1:6" x14ac:dyDescent="0.3">
      <c r="A2491" s="140" t="s">
        <v>19201</v>
      </c>
      <c r="B2491" s="155">
        <v>10063916</v>
      </c>
      <c r="C2491" s="139" t="s">
        <v>17954</v>
      </c>
      <c r="D2491" s="140" t="s">
        <v>7243</v>
      </c>
      <c r="E2491" s="140" t="s">
        <v>18695</v>
      </c>
      <c r="F2491" s="152">
        <v>84818085</v>
      </c>
    </row>
    <row r="2492" spans="1:6" x14ac:dyDescent="0.3">
      <c r="A2492" s="138" t="s">
        <v>11177</v>
      </c>
      <c r="B2492" s="154">
        <v>10061555</v>
      </c>
      <c r="C2492" s="137" t="s">
        <v>14556</v>
      </c>
      <c r="D2492" s="138" t="s">
        <v>7243</v>
      </c>
      <c r="E2492" s="138" t="s">
        <v>14727</v>
      </c>
      <c r="F2492" s="153">
        <v>84819000</v>
      </c>
    </row>
    <row r="2493" spans="1:6" x14ac:dyDescent="0.3">
      <c r="A2493" s="140" t="s">
        <v>1658</v>
      </c>
      <c r="B2493" s="155">
        <v>10060459</v>
      </c>
      <c r="C2493" s="139" t="s">
        <v>12338</v>
      </c>
      <c r="D2493" s="140" t="s">
        <v>7243</v>
      </c>
      <c r="E2493" s="140" t="s">
        <v>7766</v>
      </c>
      <c r="F2493" s="152">
        <v>84813091</v>
      </c>
    </row>
    <row r="2494" spans="1:6" x14ac:dyDescent="0.3">
      <c r="A2494" s="138" t="s">
        <v>21809</v>
      </c>
      <c r="B2494" s="154">
        <v>10079200</v>
      </c>
      <c r="C2494" s="137" t="s">
        <v>11365</v>
      </c>
      <c r="D2494" s="138" t="s">
        <v>15757</v>
      </c>
      <c r="E2494" s="138" t="s">
        <v>14021</v>
      </c>
      <c r="F2494" s="153">
        <v>84818085</v>
      </c>
    </row>
    <row r="2495" spans="1:6" x14ac:dyDescent="0.3">
      <c r="A2495" s="140" t="s">
        <v>11966</v>
      </c>
      <c r="B2495" s="155">
        <v>10063917</v>
      </c>
      <c r="C2495" s="139" t="s">
        <v>17954</v>
      </c>
      <c r="D2495" s="140" t="s">
        <v>7243</v>
      </c>
      <c r="E2495" s="140" t="s">
        <v>18266</v>
      </c>
      <c r="F2495" s="152">
        <v>84818085</v>
      </c>
    </row>
    <row r="2496" spans="1:6" x14ac:dyDescent="0.3">
      <c r="A2496" s="138" t="s">
        <v>21979</v>
      </c>
      <c r="B2496" s="154">
        <v>10061556</v>
      </c>
      <c r="C2496" s="137" t="s">
        <v>18173</v>
      </c>
      <c r="D2496" s="138" t="s">
        <v>7243</v>
      </c>
      <c r="E2496" s="138" t="s">
        <v>11646</v>
      </c>
      <c r="F2496" s="153">
        <v>84819000</v>
      </c>
    </row>
    <row r="2497" spans="1:6" x14ac:dyDescent="0.3">
      <c r="A2497" s="140" t="s">
        <v>1294</v>
      </c>
      <c r="B2497" s="155">
        <v>10060460</v>
      </c>
      <c r="C2497" s="139" t="s">
        <v>21836</v>
      </c>
      <c r="D2497" s="140" t="s">
        <v>7243</v>
      </c>
      <c r="E2497" s="140" t="s">
        <v>7606</v>
      </c>
      <c r="F2497" s="152">
        <v>84813091</v>
      </c>
    </row>
    <row r="2498" spans="1:6" x14ac:dyDescent="0.3">
      <c r="A2498" s="138" t="s">
        <v>19507</v>
      </c>
      <c r="B2498" s="154">
        <v>10079201</v>
      </c>
      <c r="C2498" s="137" t="s">
        <v>18335</v>
      </c>
      <c r="D2498" s="138" t="s">
        <v>13476</v>
      </c>
      <c r="E2498" s="138" t="s">
        <v>14913</v>
      </c>
      <c r="F2498" s="153">
        <v>84818085</v>
      </c>
    </row>
    <row r="2499" spans="1:6" x14ac:dyDescent="0.3">
      <c r="A2499" s="140" t="s">
        <v>17221</v>
      </c>
      <c r="B2499" s="155">
        <v>10063918</v>
      </c>
      <c r="C2499" s="139" t="s">
        <v>15585</v>
      </c>
      <c r="D2499" s="140" t="s">
        <v>7243</v>
      </c>
      <c r="E2499" s="140" t="s">
        <v>18098</v>
      </c>
      <c r="F2499" s="152">
        <v>84818085</v>
      </c>
    </row>
    <row r="2500" spans="1:6" x14ac:dyDescent="0.3">
      <c r="A2500" s="138" t="s">
        <v>19954</v>
      </c>
      <c r="B2500" s="154">
        <v>10061557</v>
      </c>
      <c r="C2500" s="137" t="s">
        <v>15802</v>
      </c>
      <c r="D2500" s="138" t="s">
        <v>7243</v>
      </c>
      <c r="E2500" s="138" t="s">
        <v>18784</v>
      </c>
      <c r="F2500" s="153">
        <v>84819000</v>
      </c>
    </row>
    <row r="2501" spans="1:6" x14ac:dyDescent="0.3">
      <c r="A2501" s="140" t="s">
        <v>1300</v>
      </c>
      <c r="B2501" s="155">
        <v>10060461</v>
      </c>
      <c r="C2501" s="139" t="s">
        <v>16919</v>
      </c>
      <c r="D2501" s="140" t="s">
        <v>7243</v>
      </c>
      <c r="E2501" s="140" t="s">
        <v>7612</v>
      </c>
      <c r="F2501" s="152">
        <v>84813091</v>
      </c>
    </row>
    <row r="2502" spans="1:6" x14ac:dyDescent="0.3">
      <c r="A2502" s="138" t="s">
        <v>4049</v>
      </c>
      <c r="B2502" s="154">
        <v>10079202</v>
      </c>
      <c r="C2502" s="137" t="s">
        <v>24778</v>
      </c>
      <c r="D2502" s="138" t="s">
        <v>25878</v>
      </c>
      <c r="E2502" s="138" t="s">
        <v>9119</v>
      </c>
      <c r="F2502" s="153">
        <v>84818085</v>
      </c>
    </row>
    <row r="2503" spans="1:6" x14ac:dyDescent="0.3">
      <c r="A2503" s="140" t="s">
        <v>14184</v>
      </c>
      <c r="B2503" s="155">
        <v>10063919</v>
      </c>
      <c r="C2503" s="139" t="s">
        <v>18965</v>
      </c>
      <c r="D2503" s="140" t="s">
        <v>7243</v>
      </c>
      <c r="E2503" s="140" t="s">
        <v>15745</v>
      </c>
      <c r="F2503" s="152">
        <v>84818085</v>
      </c>
    </row>
    <row r="2504" spans="1:6" x14ac:dyDescent="0.3">
      <c r="A2504" s="138" t="s">
        <v>19101</v>
      </c>
      <c r="B2504" s="154">
        <v>10061558</v>
      </c>
      <c r="C2504" s="137" t="s">
        <v>14081</v>
      </c>
      <c r="D2504" s="138" t="s">
        <v>7243</v>
      </c>
      <c r="E2504" s="138" t="s">
        <v>13507</v>
      </c>
      <c r="F2504" s="153">
        <v>84818099</v>
      </c>
    </row>
    <row r="2505" spans="1:6" x14ac:dyDescent="0.3">
      <c r="A2505" s="140" t="s">
        <v>1251</v>
      </c>
      <c r="B2505" s="155">
        <v>10060462</v>
      </c>
      <c r="C2505" s="139" t="s">
        <v>21779</v>
      </c>
      <c r="D2505" s="140" t="s">
        <v>7243</v>
      </c>
      <c r="E2505" s="140" t="s">
        <v>7560</v>
      </c>
      <c r="F2505" s="152">
        <v>84813091</v>
      </c>
    </row>
    <row r="2506" spans="1:6" x14ac:dyDescent="0.3">
      <c r="A2506" s="138" t="s">
        <v>17267</v>
      </c>
      <c r="B2506" s="154">
        <v>10079203</v>
      </c>
      <c r="C2506" s="137" t="s">
        <v>20711</v>
      </c>
      <c r="D2506" s="138" t="s">
        <v>7243</v>
      </c>
      <c r="E2506" s="138" t="s">
        <v>21922</v>
      </c>
      <c r="F2506" s="153">
        <v>84818099</v>
      </c>
    </row>
    <row r="2507" spans="1:6" x14ac:dyDescent="0.3">
      <c r="A2507" s="140" t="s">
        <v>3794</v>
      </c>
      <c r="B2507" s="155">
        <v>10063920</v>
      </c>
      <c r="C2507" s="139" t="s">
        <v>24169</v>
      </c>
      <c r="D2507" s="140" t="s">
        <v>23817</v>
      </c>
      <c r="E2507" s="140" t="s">
        <v>8987</v>
      </c>
      <c r="F2507" s="152">
        <v>84818085</v>
      </c>
    </row>
    <row r="2508" spans="1:6" x14ac:dyDescent="0.3">
      <c r="A2508" s="138" t="s">
        <v>15837</v>
      </c>
      <c r="B2508" s="154">
        <v>10061559</v>
      </c>
      <c r="C2508" s="137" t="s">
        <v>19666</v>
      </c>
      <c r="D2508" s="138" t="s">
        <v>7243</v>
      </c>
      <c r="E2508" s="138" t="s">
        <v>16633</v>
      </c>
      <c r="F2508" s="153">
        <v>84818099</v>
      </c>
    </row>
    <row r="2509" spans="1:6" x14ac:dyDescent="0.3">
      <c r="A2509" s="140" t="s">
        <v>1253</v>
      </c>
      <c r="B2509" s="155">
        <v>10060463</v>
      </c>
      <c r="C2509" s="139" t="s">
        <v>14533</v>
      </c>
      <c r="D2509" s="140" t="s">
        <v>7243</v>
      </c>
      <c r="E2509" s="140" t="s">
        <v>7561</v>
      </c>
      <c r="F2509" s="152">
        <v>84813091</v>
      </c>
    </row>
    <row r="2510" spans="1:6" x14ac:dyDescent="0.3">
      <c r="A2510" s="138" t="s">
        <v>4242</v>
      </c>
      <c r="B2510" s="154">
        <v>10079206</v>
      </c>
      <c r="C2510" s="137" t="s">
        <v>23880</v>
      </c>
      <c r="D2510" s="138" t="s">
        <v>25010</v>
      </c>
      <c r="E2510" s="138" t="s">
        <v>9193</v>
      </c>
      <c r="F2510" s="153">
        <v>84818085</v>
      </c>
    </row>
    <row r="2511" spans="1:6" x14ac:dyDescent="0.3">
      <c r="A2511" s="140" t="s">
        <v>13482</v>
      </c>
      <c r="B2511" s="155">
        <v>10063921</v>
      </c>
      <c r="C2511" s="139" t="s">
        <v>20913</v>
      </c>
      <c r="D2511" s="140" t="s">
        <v>7243</v>
      </c>
      <c r="E2511" s="140" t="s">
        <v>18744</v>
      </c>
      <c r="F2511" s="152">
        <v>84818085</v>
      </c>
    </row>
    <row r="2512" spans="1:6" x14ac:dyDescent="0.3">
      <c r="A2512" s="138" t="s">
        <v>16342</v>
      </c>
      <c r="B2512" s="154">
        <v>10061560</v>
      </c>
      <c r="C2512" s="137" t="s">
        <v>16899</v>
      </c>
      <c r="D2512" s="138" t="s">
        <v>7243</v>
      </c>
      <c r="E2512" s="138" t="s">
        <v>14538</v>
      </c>
      <c r="F2512" s="153">
        <v>84818099</v>
      </c>
    </row>
    <row r="2513" spans="1:6" x14ac:dyDescent="0.3">
      <c r="A2513" s="140" t="s">
        <v>1235</v>
      </c>
      <c r="B2513" s="155">
        <v>10060464</v>
      </c>
      <c r="C2513" s="139" t="s">
        <v>17575</v>
      </c>
      <c r="D2513" s="140" t="s">
        <v>7243</v>
      </c>
      <c r="E2513" s="140" t="s">
        <v>7552</v>
      </c>
      <c r="F2513" s="152">
        <v>84813091</v>
      </c>
    </row>
    <row r="2514" spans="1:6" x14ac:dyDescent="0.3">
      <c r="A2514" s="138" t="s">
        <v>21051</v>
      </c>
      <c r="B2514" s="154">
        <v>10079214</v>
      </c>
      <c r="C2514" s="137" t="s">
        <v>13318</v>
      </c>
      <c r="D2514" s="138" t="s">
        <v>7243</v>
      </c>
      <c r="E2514" s="138" t="s">
        <v>13467</v>
      </c>
      <c r="F2514" s="153">
        <v>84818085</v>
      </c>
    </row>
    <row r="2515" spans="1:6" x14ac:dyDescent="0.3">
      <c r="A2515" s="140" t="s">
        <v>19421</v>
      </c>
      <c r="B2515" s="155">
        <v>10063922</v>
      </c>
      <c r="C2515" s="139" t="s">
        <v>17571</v>
      </c>
      <c r="D2515" s="140" t="s">
        <v>7243</v>
      </c>
      <c r="E2515" s="140" t="s">
        <v>14074</v>
      </c>
      <c r="F2515" s="152">
        <v>84818085</v>
      </c>
    </row>
    <row r="2516" spans="1:6" x14ac:dyDescent="0.3">
      <c r="A2516" s="138" t="s">
        <v>16392</v>
      </c>
      <c r="B2516" s="154">
        <v>10061561</v>
      </c>
      <c r="C2516" s="137" t="s">
        <v>21121</v>
      </c>
      <c r="D2516" s="138" t="s">
        <v>7243</v>
      </c>
      <c r="E2516" s="138" t="s">
        <v>13384</v>
      </c>
      <c r="F2516" s="153">
        <v>84818099</v>
      </c>
    </row>
    <row r="2517" spans="1:6" x14ac:dyDescent="0.3">
      <c r="A2517" s="140" t="s">
        <v>1237</v>
      </c>
      <c r="B2517" s="155">
        <v>10060465</v>
      </c>
      <c r="C2517" s="139" t="s">
        <v>17402</v>
      </c>
      <c r="D2517" s="140" t="s">
        <v>7243</v>
      </c>
      <c r="E2517" s="140" t="s">
        <v>7553</v>
      </c>
      <c r="F2517" s="152">
        <v>84813091</v>
      </c>
    </row>
    <row r="2518" spans="1:6" x14ac:dyDescent="0.3">
      <c r="A2518" s="138" t="s">
        <v>18468</v>
      </c>
      <c r="B2518" s="154">
        <v>10079215</v>
      </c>
      <c r="C2518" s="137" t="s">
        <v>18489</v>
      </c>
      <c r="D2518" s="138" t="s">
        <v>21597</v>
      </c>
      <c r="E2518" s="138" t="s">
        <v>19692</v>
      </c>
      <c r="F2518" s="153">
        <v>84818099</v>
      </c>
    </row>
    <row r="2519" spans="1:6" x14ac:dyDescent="0.3">
      <c r="A2519" s="140" t="s">
        <v>15976</v>
      </c>
      <c r="B2519" s="155">
        <v>10063923</v>
      </c>
      <c r="C2519" s="139" t="s">
        <v>20176</v>
      </c>
      <c r="D2519" s="140" t="s">
        <v>7243</v>
      </c>
      <c r="E2519" s="140" t="s">
        <v>20100</v>
      </c>
      <c r="F2519" s="152">
        <v>84818085</v>
      </c>
    </row>
    <row r="2520" spans="1:6" x14ac:dyDescent="0.3">
      <c r="A2520" s="138" t="s">
        <v>17965</v>
      </c>
      <c r="B2520" s="154">
        <v>10061562</v>
      </c>
      <c r="C2520" s="137" t="s">
        <v>21121</v>
      </c>
      <c r="D2520" s="138" t="s">
        <v>7243</v>
      </c>
      <c r="E2520" s="138" t="s">
        <v>21650</v>
      </c>
      <c r="F2520" s="153">
        <v>84818099</v>
      </c>
    </row>
    <row r="2521" spans="1:6" x14ac:dyDescent="0.3">
      <c r="A2521" s="140" t="s">
        <v>1239</v>
      </c>
      <c r="B2521" s="155">
        <v>10060466</v>
      </c>
      <c r="C2521" s="139" t="s">
        <v>12711</v>
      </c>
      <c r="D2521" s="140" t="s">
        <v>7243</v>
      </c>
      <c r="E2521" s="140" t="s">
        <v>7554</v>
      </c>
      <c r="F2521" s="152">
        <v>84813091</v>
      </c>
    </row>
    <row r="2522" spans="1:6" x14ac:dyDescent="0.3">
      <c r="A2522" s="138" t="s">
        <v>20676</v>
      </c>
      <c r="B2522" s="154">
        <v>10079218</v>
      </c>
      <c r="C2522" s="137" t="s">
        <v>15322</v>
      </c>
      <c r="D2522" s="138" t="s">
        <v>12547</v>
      </c>
      <c r="E2522" s="138" t="s">
        <v>16179</v>
      </c>
      <c r="F2522" s="153">
        <v>84818085</v>
      </c>
    </row>
    <row r="2523" spans="1:6" x14ac:dyDescent="0.3">
      <c r="A2523" s="140" t="s">
        <v>3795</v>
      </c>
      <c r="B2523" s="155">
        <v>10063924</v>
      </c>
      <c r="C2523" s="139" t="s">
        <v>24467</v>
      </c>
      <c r="D2523" s="140" t="s">
        <v>23817</v>
      </c>
      <c r="E2523" s="140" t="s">
        <v>8989</v>
      </c>
      <c r="F2523" s="152">
        <v>84818085</v>
      </c>
    </row>
    <row r="2524" spans="1:6" x14ac:dyDescent="0.3">
      <c r="A2524" s="138" t="s">
        <v>16073</v>
      </c>
      <c r="B2524" s="154">
        <v>10061563</v>
      </c>
      <c r="C2524" s="137" t="s">
        <v>21121</v>
      </c>
      <c r="D2524" s="138" t="s">
        <v>7243</v>
      </c>
      <c r="E2524" s="138" t="s">
        <v>16018</v>
      </c>
      <c r="F2524" s="153">
        <v>84818099</v>
      </c>
    </row>
    <row r="2525" spans="1:6" x14ac:dyDescent="0.3">
      <c r="A2525" s="140" t="s">
        <v>1241</v>
      </c>
      <c r="B2525" s="155">
        <v>10060467</v>
      </c>
      <c r="C2525" s="139" t="s">
        <v>22286</v>
      </c>
      <c r="D2525" s="140" t="s">
        <v>7243</v>
      </c>
      <c r="E2525" s="140" t="s">
        <v>7555</v>
      </c>
      <c r="F2525" s="152">
        <v>84813091</v>
      </c>
    </row>
    <row r="2526" spans="1:6" x14ac:dyDescent="0.3">
      <c r="A2526" s="138" t="s">
        <v>12573</v>
      </c>
      <c r="B2526" s="154">
        <v>10079219</v>
      </c>
      <c r="C2526" s="137" t="s">
        <v>14473</v>
      </c>
      <c r="D2526" s="138" t="s">
        <v>20540</v>
      </c>
      <c r="E2526" s="138" t="s">
        <v>15260</v>
      </c>
      <c r="F2526" s="153">
        <v>84818085</v>
      </c>
    </row>
    <row r="2527" spans="1:6" x14ac:dyDescent="0.3">
      <c r="A2527" s="140" t="s">
        <v>11923</v>
      </c>
      <c r="B2527" s="155">
        <v>10063925</v>
      </c>
      <c r="C2527" s="139" t="s">
        <v>15883</v>
      </c>
      <c r="D2527" s="140" t="s">
        <v>7243</v>
      </c>
      <c r="E2527" s="140" t="s">
        <v>16762</v>
      </c>
      <c r="F2527" s="152">
        <v>84818085</v>
      </c>
    </row>
    <row r="2528" spans="1:6" x14ac:dyDescent="0.3">
      <c r="A2528" s="138" t="s">
        <v>11689</v>
      </c>
      <c r="B2528" s="154">
        <v>10061564</v>
      </c>
      <c r="C2528" s="137" t="s">
        <v>21121</v>
      </c>
      <c r="D2528" s="138" t="s">
        <v>7243</v>
      </c>
      <c r="E2528" s="138" t="s">
        <v>18083</v>
      </c>
      <c r="F2528" s="153">
        <v>84818099</v>
      </c>
    </row>
    <row r="2529" spans="1:6" x14ac:dyDescent="0.3">
      <c r="A2529" s="140" t="s">
        <v>1243</v>
      </c>
      <c r="B2529" s="155">
        <v>10060468</v>
      </c>
      <c r="C2529" s="139" t="s">
        <v>14050</v>
      </c>
      <c r="D2529" s="140" t="s">
        <v>7243</v>
      </c>
      <c r="E2529" s="140" t="s">
        <v>7556</v>
      </c>
      <c r="F2529" s="152">
        <v>84813091</v>
      </c>
    </row>
    <row r="2530" spans="1:6" x14ac:dyDescent="0.3">
      <c r="A2530" s="138" t="s">
        <v>20376</v>
      </c>
      <c r="B2530" s="154">
        <v>10079220</v>
      </c>
      <c r="C2530" s="137" t="s">
        <v>20526</v>
      </c>
      <c r="D2530" s="138" t="s">
        <v>19225</v>
      </c>
      <c r="E2530" s="138" t="s">
        <v>20813</v>
      </c>
      <c r="F2530" s="153">
        <v>84818085</v>
      </c>
    </row>
    <row r="2531" spans="1:6" x14ac:dyDescent="0.3">
      <c r="A2531" s="140" t="s">
        <v>18852</v>
      </c>
      <c r="B2531" s="155">
        <v>10063926</v>
      </c>
      <c r="C2531" s="139" t="s">
        <v>15883</v>
      </c>
      <c r="D2531" s="140" t="s">
        <v>7243</v>
      </c>
      <c r="E2531" s="140" t="s">
        <v>18684</v>
      </c>
      <c r="F2531" s="152">
        <v>84818085</v>
      </c>
    </row>
    <row r="2532" spans="1:6" x14ac:dyDescent="0.3">
      <c r="A2532" s="138" t="s">
        <v>13155</v>
      </c>
      <c r="B2532" s="154">
        <v>10061565</v>
      </c>
      <c r="C2532" s="137" t="s">
        <v>21121</v>
      </c>
      <c r="D2532" s="138" t="s">
        <v>7243</v>
      </c>
      <c r="E2532" s="138" t="s">
        <v>19235</v>
      </c>
      <c r="F2532" s="153">
        <v>84818099</v>
      </c>
    </row>
    <row r="2533" spans="1:6" x14ac:dyDescent="0.3">
      <c r="A2533" s="140" t="s">
        <v>1245</v>
      </c>
      <c r="B2533" s="155">
        <v>10060469</v>
      </c>
      <c r="C2533" s="139" t="s">
        <v>14296</v>
      </c>
      <c r="D2533" s="140" t="s">
        <v>7243</v>
      </c>
      <c r="E2533" s="140" t="s">
        <v>7557</v>
      </c>
      <c r="F2533" s="152">
        <v>84813091</v>
      </c>
    </row>
    <row r="2534" spans="1:6" x14ac:dyDescent="0.3">
      <c r="A2534" s="138" t="s">
        <v>17525</v>
      </c>
      <c r="B2534" s="154">
        <v>10079221</v>
      </c>
      <c r="C2534" s="137" t="s">
        <v>15531</v>
      </c>
      <c r="D2534" s="138" t="s">
        <v>11418</v>
      </c>
      <c r="E2534" s="138" t="s">
        <v>19035</v>
      </c>
      <c r="F2534" s="153">
        <v>84818085</v>
      </c>
    </row>
    <row r="2535" spans="1:6" x14ac:dyDescent="0.3">
      <c r="A2535" s="140" t="s">
        <v>3796</v>
      </c>
      <c r="B2535" s="155">
        <v>10063927</v>
      </c>
      <c r="C2535" s="139" t="s">
        <v>25427</v>
      </c>
      <c r="D2535" s="140" t="s">
        <v>23817</v>
      </c>
      <c r="E2535" s="140" t="s">
        <v>8991</v>
      </c>
      <c r="F2535" s="152">
        <v>84818085</v>
      </c>
    </row>
    <row r="2536" spans="1:6" x14ac:dyDescent="0.3">
      <c r="A2536" s="138" t="s">
        <v>17871</v>
      </c>
      <c r="B2536" s="154">
        <v>10061566</v>
      </c>
      <c r="C2536" s="137" t="s">
        <v>15281</v>
      </c>
      <c r="D2536" s="138" t="s">
        <v>7243</v>
      </c>
      <c r="E2536" s="138" t="s">
        <v>20467</v>
      </c>
      <c r="F2536" s="153">
        <v>84819000</v>
      </c>
    </row>
    <row r="2537" spans="1:6" x14ac:dyDescent="0.3">
      <c r="A2537" s="140" t="s">
        <v>1247</v>
      </c>
      <c r="B2537" s="155">
        <v>10060470</v>
      </c>
      <c r="C2537" s="139" t="s">
        <v>17825</v>
      </c>
      <c r="D2537" s="140" t="s">
        <v>7243</v>
      </c>
      <c r="E2537" s="140" t="s">
        <v>7558</v>
      </c>
      <c r="F2537" s="152">
        <v>84813091</v>
      </c>
    </row>
    <row r="2538" spans="1:6" x14ac:dyDescent="0.3">
      <c r="A2538" s="138" t="s">
        <v>16281</v>
      </c>
      <c r="B2538" s="154">
        <v>10079222</v>
      </c>
      <c r="C2538" s="137" t="s">
        <v>17431</v>
      </c>
      <c r="D2538" s="138" t="s">
        <v>11570</v>
      </c>
      <c r="E2538" s="138" t="s">
        <v>15742</v>
      </c>
      <c r="F2538" s="153">
        <v>84818085</v>
      </c>
    </row>
    <row r="2539" spans="1:6" x14ac:dyDescent="0.3">
      <c r="A2539" s="140" t="s">
        <v>16348</v>
      </c>
      <c r="B2539" s="155">
        <v>10063929</v>
      </c>
      <c r="C2539" s="139" t="s">
        <v>15883</v>
      </c>
      <c r="D2539" s="140" t="s">
        <v>7243</v>
      </c>
      <c r="E2539" s="140" t="s">
        <v>14323</v>
      </c>
      <c r="F2539" s="152">
        <v>84818085</v>
      </c>
    </row>
    <row r="2540" spans="1:6" x14ac:dyDescent="0.3">
      <c r="A2540" s="138" t="s">
        <v>14631</v>
      </c>
      <c r="B2540" s="154">
        <v>10061567</v>
      </c>
      <c r="C2540" s="137" t="s">
        <v>20297</v>
      </c>
      <c r="D2540" s="138" t="s">
        <v>7243</v>
      </c>
      <c r="E2540" s="138" t="s">
        <v>21961</v>
      </c>
      <c r="F2540" s="153">
        <v>84819000</v>
      </c>
    </row>
    <row r="2541" spans="1:6" x14ac:dyDescent="0.3">
      <c r="A2541" s="140" t="s">
        <v>1249</v>
      </c>
      <c r="B2541" s="155">
        <v>10060471</v>
      </c>
      <c r="C2541" s="139" t="s">
        <v>19924</v>
      </c>
      <c r="D2541" s="140" t="s">
        <v>7243</v>
      </c>
      <c r="E2541" s="140" t="s">
        <v>7559</v>
      </c>
      <c r="F2541" s="152">
        <v>84813091</v>
      </c>
    </row>
    <row r="2542" spans="1:6" x14ac:dyDescent="0.3">
      <c r="A2542" s="138" t="s">
        <v>14829</v>
      </c>
      <c r="B2542" s="154">
        <v>10079223</v>
      </c>
      <c r="C2542" s="137" t="s">
        <v>13805</v>
      </c>
      <c r="D2542" s="138" t="s">
        <v>11570</v>
      </c>
      <c r="E2542" s="138" t="s">
        <v>22457</v>
      </c>
      <c r="F2542" s="153">
        <v>84818085</v>
      </c>
    </row>
    <row r="2543" spans="1:6" x14ac:dyDescent="0.3">
      <c r="A2543" s="140" t="s">
        <v>18830</v>
      </c>
      <c r="B2543" s="155">
        <v>10063930</v>
      </c>
      <c r="C2543" s="139" t="s">
        <v>19303</v>
      </c>
      <c r="D2543" s="140" t="s">
        <v>7243</v>
      </c>
      <c r="E2543" s="140" t="s">
        <v>20492</v>
      </c>
      <c r="F2543" s="152">
        <v>84818085</v>
      </c>
    </row>
    <row r="2544" spans="1:6" x14ac:dyDescent="0.3">
      <c r="A2544" s="138" t="s">
        <v>20214</v>
      </c>
      <c r="B2544" s="154">
        <v>10061568</v>
      </c>
      <c r="C2544" s="137" t="s">
        <v>22651</v>
      </c>
      <c r="D2544" s="138" t="s">
        <v>7243</v>
      </c>
      <c r="E2544" s="138" t="s">
        <v>19170</v>
      </c>
      <c r="F2544" s="153">
        <v>84819000</v>
      </c>
    </row>
    <row r="2545" spans="1:6" x14ac:dyDescent="0.3">
      <c r="A2545" s="140" t="s">
        <v>6</v>
      </c>
      <c r="B2545" s="155">
        <v>10060472</v>
      </c>
      <c r="C2545" s="139" t="s">
        <v>24318</v>
      </c>
      <c r="D2545" s="140" t="s">
        <v>24779</v>
      </c>
      <c r="E2545" s="140" t="s">
        <v>6856</v>
      </c>
      <c r="F2545" s="152">
        <v>84818099</v>
      </c>
    </row>
    <row r="2546" spans="1:6" x14ac:dyDescent="0.3">
      <c r="A2546" s="138" t="s">
        <v>18112</v>
      </c>
      <c r="B2546" s="154">
        <v>10079226</v>
      </c>
      <c r="C2546" s="137" t="s">
        <v>13787</v>
      </c>
      <c r="D2546" s="138" t="s">
        <v>11570</v>
      </c>
      <c r="E2546" s="138" t="s">
        <v>18905</v>
      </c>
      <c r="F2546" s="153">
        <v>84813091</v>
      </c>
    </row>
    <row r="2547" spans="1:6" x14ac:dyDescent="0.3">
      <c r="A2547" s="140" t="s">
        <v>3797</v>
      </c>
      <c r="B2547" s="155">
        <v>10063931</v>
      </c>
      <c r="C2547" s="139" t="s">
        <v>24254</v>
      </c>
      <c r="D2547" s="140" t="s">
        <v>23817</v>
      </c>
      <c r="E2547" s="140" t="s">
        <v>8993</v>
      </c>
      <c r="F2547" s="152">
        <v>84818085</v>
      </c>
    </row>
    <row r="2548" spans="1:6" x14ac:dyDescent="0.3">
      <c r="A2548" s="138" t="s">
        <v>15645</v>
      </c>
      <c r="B2548" s="154">
        <v>10061569</v>
      </c>
      <c r="C2548" s="137" t="s">
        <v>14078</v>
      </c>
      <c r="D2548" s="138" t="s">
        <v>7243</v>
      </c>
      <c r="E2548" s="138" t="s">
        <v>21648</v>
      </c>
      <c r="F2548" s="153">
        <v>84819000</v>
      </c>
    </row>
    <row r="2549" spans="1:6" x14ac:dyDescent="0.3">
      <c r="A2549" s="140" t="s">
        <v>1155</v>
      </c>
      <c r="B2549" s="155">
        <v>10060473</v>
      </c>
      <c r="C2549" s="139" t="s">
        <v>13111</v>
      </c>
      <c r="D2549" s="140" t="s">
        <v>7243</v>
      </c>
      <c r="E2549" s="140" t="s">
        <v>7497</v>
      </c>
      <c r="F2549" s="152">
        <v>84813091</v>
      </c>
    </row>
    <row r="2550" spans="1:6" x14ac:dyDescent="0.3">
      <c r="A2550" s="138" t="s">
        <v>6522</v>
      </c>
      <c r="B2550" s="154">
        <v>10079227</v>
      </c>
      <c r="C2550" s="137" t="s">
        <v>15519</v>
      </c>
      <c r="D2550" s="138" t="s">
        <v>21914</v>
      </c>
      <c r="E2550" s="138" t="s">
        <v>9955</v>
      </c>
      <c r="F2550" s="153">
        <v>84818085</v>
      </c>
    </row>
    <row r="2551" spans="1:6" x14ac:dyDescent="0.3">
      <c r="A2551" s="140" t="s">
        <v>21344</v>
      </c>
      <c r="B2551" s="155">
        <v>10063933</v>
      </c>
      <c r="C2551" s="139" t="s">
        <v>15458</v>
      </c>
      <c r="D2551" s="140" t="s">
        <v>7243</v>
      </c>
      <c r="E2551" s="140" t="s">
        <v>22109</v>
      </c>
      <c r="F2551" s="152">
        <v>84818085</v>
      </c>
    </row>
    <row r="2552" spans="1:6" x14ac:dyDescent="0.3">
      <c r="A2552" s="138" t="s">
        <v>11686</v>
      </c>
      <c r="B2552" s="154">
        <v>10061570</v>
      </c>
      <c r="C2552" s="137" t="s">
        <v>15072</v>
      </c>
      <c r="D2552" s="138" t="s">
        <v>7243</v>
      </c>
      <c r="E2552" s="138" t="s">
        <v>13146</v>
      </c>
      <c r="F2552" s="153">
        <v>84819000</v>
      </c>
    </row>
    <row r="2553" spans="1:6" x14ac:dyDescent="0.3">
      <c r="A2553" s="140" t="s">
        <v>1157</v>
      </c>
      <c r="B2553" s="155">
        <v>10060474</v>
      </c>
      <c r="C2553" s="139" t="s">
        <v>16147</v>
      </c>
      <c r="D2553" s="140" t="s">
        <v>7243</v>
      </c>
      <c r="E2553" s="140" t="s">
        <v>7499</v>
      </c>
      <c r="F2553" s="152">
        <v>84813091</v>
      </c>
    </row>
    <row r="2554" spans="1:6" x14ac:dyDescent="0.3">
      <c r="A2554" s="138" t="s">
        <v>17060</v>
      </c>
      <c r="B2554" s="154">
        <v>10079229</v>
      </c>
      <c r="C2554" s="137" t="s">
        <v>19781</v>
      </c>
      <c r="D2554" s="138" t="s">
        <v>19016</v>
      </c>
      <c r="E2554" s="138" t="s">
        <v>17370</v>
      </c>
      <c r="F2554" s="153">
        <v>84813091</v>
      </c>
    </row>
    <row r="2555" spans="1:6" x14ac:dyDescent="0.3">
      <c r="A2555" s="140" t="s">
        <v>10707</v>
      </c>
      <c r="B2555" s="155">
        <v>10063935</v>
      </c>
      <c r="C2555" s="139" t="s">
        <v>14299</v>
      </c>
      <c r="D2555" s="140" t="s">
        <v>7243</v>
      </c>
      <c r="E2555" s="140" t="s">
        <v>18495</v>
      </c>
      <c r="F2555" s="152">
        <v>84818085</v>
      </c>
    </row>
    <row r="2556" spans="1:6" x14ac:dyDescent="0.3">
      <c r="A2556" s="138" t="s">
        <v>16199</v>
      </c>
      <c r="B2556" s="154">
        <v>10061571</v>
      </c>
      <c r="C2556" s="137" t="s">
        <v>18691</v>
      </c>
      <c r="D2556" s="138" t="s">
        <v>7243</v>
      </c>
      <c r="E2556" s="138" t="s">
        <v>13149</v>
      </c>
      <c r="F2556" s="153">
        <v>84819000</v>
      </c>
    </row>
    <row r="2557" spans="1:6" x14ac:dyDescent="0.3">
      <c r="A2557" s="140" t="s">
        <v>1159</v>
      </c>
      <c r="B2557" s="155">
        <v>10060475</v>
      </c>
      <c r="C2557" s="139" t="s">
        <v>22510</v>
      </c>
      <c r="D2557" s="140" t="s">
        <v>7243</v>
      </c>
      <c r="E2557" s="140" t="s">
        <v>7501</v>
      </c>
      <c r="F2557" s="152">
        <v>84813091</v>
      </c>
    </row>
    <row r="2558" spans="1:6" x14ac:dyDescent="0.3">
      <c r="A2558" s="138" t="s">
        <v>15825</v>
      </c>
      <c r="B2558" s="154">
        <v>10079230</v>
      </c>
      <c r="C2558" s="137" t="s">
        <v>17671</v>
      </c>
      <c r="D2558" s="138" t="s">
        <v>19497</v>
      </c>
      <c r="E2558" s="138" t="s">
        <v>14327</v>
      </c>
      <c r="F2558" s="153">
        <v>84818085</v>
      </c>
    </row>
    <row r="2559" spans="1:6" x14ac:dyDescent="0.3">
      <c r="A2559" s="140" t="s">
        <v>3798</v>
      </c>
      <c r="B2559" s="155">
        <v>10063937</v>
      </c>
      <c r="C2559" s="139" t="s">
        <v>25563</v>
      </c>
      <c r="D2559" s="140" t="s">
        <v>23817</v>
      </c>
      <c r="E2559" s="140" t="s">
        <v>8994</v>
      </c>
      <c r="F2559" s="152">
        <v>84818085</v>
      </c>
    </row>
    <row r="2560" spans="1:6" x14ac:dyDescent="0.3">
      <c r="A2560" s="138" t="s">
        <v>14103</v>
      </c>
      <c r="B2560" s="154">
        <v>10061572</v>
      </c>
      <c r="C2560" s="137" t="s">
        <v>21462</v>
      </c>
      <c r="D2560" s="138" t="s">
        <v>7243</v>
      </c>
      <c r="E2560" s="138" t="s">
        <v>16237</v>
      </c>
      <c r="F2560" s="153">
        <v>84819000</v>
      </c>
    </row>
    <row r="2561" spans="1:6" x14ac:dyDescent="0.3">
      <c r="A2561" s="140" t="s">
        <v>1161</v>
      </c>
      <c r="B2561" s="155">
        <v>10060476</v>
      </c>
      <c r="C2561" s="139" t="s">
        <v>23018</v>
      </c>
      <c r="D2561" s="140" t="s">
        <v>7243</v>
      </c>
      <c r="E2561" s="140" t="s">
        <v>7503</v>
      </c>
      <c r="F2561" s="152">
        <v>84813091</v>
      </c>
    </row>
    <row r="2562" spans="1:6" x14ac:dyDescent="0.3">
      <c r="A2562" s="138" t="s">
        <v>20304</v>
      </c>
      <c r="B2562" s="154">
        <v>10079236</v>
      </c>
      <c r="C2562" s="137" t="s">
        <v>14394</v>
      </c>
      <c r="D2562" s="138" t="s">
        <v>15278</v>
      </c>
      <c r="E2562" s="138" t="s">
        <v>17654</v>
      </c>
      <c r="F2562" s="153">
        <v>84813091</v>
      </c>
    </row>
    <row r="2563" spans="1:6" x14ac:dyDescent="0.3">
      <c r="A2563" s="140" t="s">
        <v>13254</v>
      </c>
      <c r="B2563" s="155">
        <v>10063939</v>
      </c>
      <c r="C2563" s="139" t="s">
        <v>12344</v>
      </c>
      <c r="D2563" s="140" t="s">
        <v>7243</v>
      </c>
      <c r="E2563" s="140" t="s">
        <v>20294</v>
      </c>
      <c r="F2563" s="152">
        <v>84818085</v>
      </c>
    </row>
    <row r="2564" spans="1:6" x14ac:dyDescent="0.3">
      <c r="A2564" s="138" t="s">
        <v>16548</v>
      </c>
      <c r="B2564" s="154">
        <v>10061573</v>
      </c>
      <c r="C2564" s="137" t="s">
        <v>20712</v>
      </c>
      <c r="D2564" s="138" t="s">
        <v>7243</v>
      </c>
      <c r="E2564" s="138" t="s">
        <v>14693</v>
      </c>
      <c r="F2564" s="153">
        <v>84819000</v>
      </c>
    </row>
    <row r="2565" spans="1:6" x14ac:dyDescent="0.3">
      <c r="A2565" s="140" t="s">
        <v>1163</v>
      </c>
      <c r="B2565" s="155">
        <v>10060477</v>
      </c>
      <c r="C2565" s="139" t="s">
        <v>23365</v>
      </c>
      <c r="D2565" s="140" t="s">
        <v>7243</v>
      </c>
      <c r="E2565" s="140" t="s">
        <v>7505</v>
      </c>
      <c r="F2565" s="152">
        <v>84813091</v>
      </c>
    </row>
    <row r="2566" spans="1:6" x14ac:dyDescent="0.3">
      <c r="A2566" s="138" t="s">
        <v>3873</v>
      </c>
      <c r="B2566" s="154">
        <v>10079248</v>
      </c>
      <c r="C2566" s="137" t="s">
        <v>25427</v>
      </c>
      <c r="D2566" s="138" t="s">
        <v>24724</v>
      </c>
      <c r="E2566" s="138" t="s">
        <v>9052</v>
      </c>
      <c r="F2566" s="153">
        <v>84818085</v>
      </c>
    </row>
    <row r="2567" spans="1:6" x14ac:dyDescent="0.3">
      <c r="A2567" s="140" t="s">
        <v>14515</v>
      </c>
      <c r="B2567" s="155">
        <v>10063941</v>
      </c>
      <c r="C2567" s="139" t="s">
        <v>11178</v>
      </c>
      <c r="D2567" s="140" t="s">
        <v>7243</v>
      </c>
      <c r="E2567" s="140" t="s">
        <v>21232</v>
      </c>
      <c r="F2567" s="152">
        <v>84818085</v>
      </c>
    </row>
    <row r="2568" spans="1:6" x14ac:dyDescent="0.3">
      <c r="A2568" s="138" t="s">
        <v>20091</v>
      </c>
      <c r="B2568" s="154">
        <v>10061574</v>
      </c>
      <c r="C2568" s="137" t="s">
        <v>20167</v>
      </c>
      <c r="D2568" s="138" t="s">
        <v>7243</v>
      </c>
      <c r="E2568" s="138" t="s">
        <v>17028</v>
      </c>
      <c r="F2568" s="153">
        <v>84818099</v>
      </c>
    </row>
    <row r="2569" spans="1:6" x14ac:dyDescent="0.3">
      <c r="A2569" s="140" t="s">
        <v>1165</v>
      </c>
      <c r="B2569" s="155">
        <v>10060478</v>
      </c>
      <c r="C2569" s="139" t="s">
        <v>16625</v>
      </c>
      <c r="D2569" s="140" t="s">
        <v>7243</v>
      </c>
      <c r="E2569" s="140" t="s">
        <v>7507</v>
      </c>
      <c r="F2569" s="152">
        <v>84813091</v>
      </c>
    </row>
    <row r="2570" spans="1:6" x14ac:dyDescent="0.3">
      <c r="A2570" s="138" t="s">
        <v>5677</v>
      </c>
      <c r="B2570" s="154">
        <v>10079249</v>
      </c>
      <c r="C2570" s="137" t="s">
        <v>25557</v>
      </c>
      <c r="D2570" s="138" t="s">
        <v>24871</v>
      </c>
      <c r="E2570" s="138" t="s">
        <v>9634</v>
      </c>
      <c r="F2570" s="153">
        <v>84813091</v>
      </c>
    </row>
    <row r="2571" spans="1:6" x14ac:dyDescent="0.3">
      <c r="A2571" s="140" t="s">
        <v>3799</v>
      </c>
      <c r="B2571" s="155">
        <v>10063942</v>
      </c>
      <c r="C2571" s="139" t="s">
        <v>24511</v>
      </c>
      <c r="D2571" s="140" t="s">
        <v>23817</v>
      </c>
      <c r="E2571" s="140" t="s">
        <v>8996</v>
      </c>
      <c r="F2571" s="152">
        <v>84818085</v>
      </c>
    </row>
    <row r="2572" spans="1:6" x14ac:dyDescent="0.3">
      <c r="A2572" s="138" t="s">
        <v>11884</v>
      </c>
      <c r="B2572" s="154">
        <v>10061575</v>
      </c>
      <c r="C2572" s="137" t="s">
        <v>13829</v>
      </c>
      <c r="D2572" s="138" t="s">
        <v>7243</v>
      </c>
      <c r="E2572" s="138" t="s">
        <v>11217</v>
      </c>
      <c r="F2572" s="153">
        <v>84819000</v>
      </c>
    </row>
    <row r="2573" spans="1:6" x14ac:dyDescent="0.3">
      <c r="A2573" s="140" t="s">
        <v>1167</v>
      </c>
      <c r="B2573" s="155">
        <v>10060479</v>
      </c>
      <c r="C2573" s="139" t="s">
        <v>15286</v>
      </c>
      <c r="D2573" s="140" t="s">
        <v>7243</v>
      </c>
      <c r="E2573" s="140" t="s">
        <v>7509</v>
      </c>
      <c r="F2573" s="152">
        <v>84813091</v>
      </c>
    </row>
    <row r="2574" spans="1:6" x14ac:dyDescent="0.3">
      <c r="A2574" s="138" t="s">
        <v>4552</v>
      </c>
      <c r="B2574" s="154">
        <v>10079250</v>
      </c>
      <c r="C2574" s="137" t="s">
        <v>24317</v>
      </c>
      <c r="D2574" s="138" t="s">
        <v>25428</v>
      </c>
      <c r="E2574" s="138" t="s">
        <v>9366</v>
      </c>
      <c r="F2574" s="153">
        <v>84818085</v>
      </c>
    </row>
    <row r="2575" spans="1:6" x14ac:dyDescent="0.3">
      <c r="A2575" s="140" t="s">
        <v>14425</v>
      </c>
      <c r="B2575" s="155">
        <v>10063943</v>
      </c>
      <c r="C2575" s="139" t="s">
        <v>16448</v>
      </c>
      <c r="D2575" s="140" t="s">
        <v>7243</v>
      </c>
      <c r="E2575" s="140" t="s">
        <v>11620</v>
      </c>
      <c r="F2575" s="152">
        <v>84818085</v>
      </c>
    </row>
    <row r="2576" spans="1:6" x14ac:dyDescent="0.3">
      <c r="A2576" s="138" t="s">
        <v>14677</v>
      </c>
      <c r="B2576" s="154">
        <v>10061576</v>
      </c>
      <c r="C2576" s="137" t="s">
        <v>22167</v>
      </c>
      <c r="D2576" s="138" t="s">
        <v>7243</v>
      </c>
      <c r="E2576" s="138" t="s">
        <v>20261</v>
      </c>
      <c r="F2576" s="153">
        <v>84819000</v>
      </c>
    </row>
    <row r="2577" spans="1:6" x14ac:dyDescent="0.3">
      <c r="A2577" s="140" t="s">
        <v>1169</v>
      </c>
      <c r="B2577" s="155">
        <v>10060480</v>
      </c>
      <c r="C2577" s="139" t="s">
        <v>18774</v>
      </c>
      <c r="D2577" s="140" t="s">
        <v>7243</v>
      </c>
      <c r="E2577" s="140" t="s">
        <v>7512</v>
      </c>
      <c r="F2577" s="152">
        <v>84813091</v>
      </c>
    </row>
    <row r="2578" spans="1:6" x14ac:dyDescent="0.3">
      <c r="A2578" s="138" t="s">
        <v>4644</v>
      </c>
      <c r="B2578" s="154">
        <v>10079251</v>
      </c>
      <c r="C2578" s="137" t="s">
        <v>25787</v>
      </c>
      <c r="D2578" s="138" t="s">
        <v>25428</v>
      </c>
      <c r="E2578" s="138" t="s">
        <v>9415</v>
      </c>
      <c r="F2578" s="153">
        <v>84818085</v>
      </c>
    </row>
    <row r="2579" spans="1:6" x14ac:dyDescent="0.3">
      <c r="A2579" s="140" t="s">
        <v>4703</v>
      </c>
      <c r="B2579" s="155">
        <v>10063944</v>
      </c>
      <c r="C2579" s="139" t="s">
        <v>23603</v>
      </c>
      <c r="D2579" s="140" t="s">
        <v>23765</v>
      </c>
      <c r="E2579" s="140" t="s">
        <v>9436</v>
      </c>
      <c r="F2579" s="152">
        <v>84818085</v>
      </c>
    </row>
    <row r="2580" spans="1:6" x14ac:dyDescent="0.3">
      <c r="A2580" s="138" t="s">
        <v>19219</v>
      </c>
      <c r="B2580" s="154">
        <v>10061577</v>
      </c>
      <c r="C2580" s="137" t="s">
        <v>20801</v>
      </c>
      <c r="D2580" s="138" t="s">
        <v>7243</v>
      </c>
      <c r="E2580" s="138" t="s">
        <v>16773</v>
      </c>
      <c r="F2580" s="153">
        <v>84819000</v>
      </c>
    </row>
    <row r="2581" spans="1:6" x14ac:dyDescent="0.3">
      <c r="A2581" s="140" t="s">
        <v>1171</v>
      </c>
      <c r="B2581" s="155">
        <v>10060481</v>
      </c>
      <c r="C2581" s="139" t="s">
        <v>19308</v>
      </c>
      <c r="D2581" s="140" t="s">
        <v>7243</v>
      </c>
      <c r="E2581" s="140" t="s">
        <v>7514</v>
      </c>
      <c r="F2581" s="152">
        <v>84813091</v>
      </c>
    </row>
    <row r="2582" spans="1:6" x14ac:dyDescent="0.3">
      <c r="A2582" s="138" t="s">
        <v>5085</v>
      </c>
      <c r="B2582" s="154">
        <v>10079252</v>
      </c>
      <c r="C2582" s="137" t="s">
        <v>25563</v>
      </c>
      <c r="D2582" s="138" t="s">
        <v>24705</v>
      </c>
      <c r="E2582" s="138" t="s">
        <v>9452</v>
      </c>
      <c r="F2582" s="153">
        <v>84818085</v>
      </c>
    </row>
    <row r="2583" spans="1:6" x14ac:dyDescent="0.3">
      <c r="A2583" s="140" t="s">
        <v>20978</v>
      </c>
      <c r="B2583" s="155">
        <v>10063945</v>
      </c>
      <c r="C2583" s="139" t="s">
        <v>22751</v>
      </c>
      <c r="D2583" s="140" t="s">
        <v>7243</v>
      </c>
      <c r="E2583" s="140" t="s">
        <v>21021</v>
      </c>
      <c r="F2583" s="152">
        <v>84818085</v>
      </c>
    </row>
    <row r="2584" spans="1:6" x14ac:dyDescent="0.3">
      <c r="A2584" s="138" t="s">
        <v>17119</v>
      </c>
      <c r="B2584" s="154">
        <v>10061578</v>
      </c>
      <c r="C2584" s="137" t="s">
        <v>13458</v>
      </c>
      <c r="D2584" s="138" t="s">
        <v>7243</v>
      </c>
      <c r="E2584" s="138" t="s">
        <v>14138</v>
      </c>
      <c r="F2584" s="153">
        <v>84819000</v>
      </c>
    </row>
    <row r="2585" spans="1:6" x14ac:dyDescent="0.3">
      <c r="A2585" s="140" t="s">
        <v>1173</v>
      </c>
      <c r="B2585" s="155">
        <v>10060482</v>
      </c>
      <c r="C2585" s="139" t="s">
        <v>18780</v>
      </c>
      <c r="D2585" s="140" t="s">
        <v>7243</v>
      </c>
      <c r="E2585" s="140" t="s">
        <v>7516</v>
      </c>
      <c r="F2585" s="152">
        <v>84813091</v>
      </c>
    </row>
    <row r="2586" spans="1:6" x14ac:dyDescent="0.3">
      <c r="A2586" s="138" t="s">
        <v>4568</v>
      </c>
      <c r="B2586" s="154">
        <v>10079253</v>
      </c>
      <c r="C2586" s="137" t="s">
        <v>23180</v>
      </c>
      <c r="D2586" s="138" t="s">
        <v>25428</v>
      </c>
      <c r="E2586" s="138" t="s">
        <v>9376</v>
      </c>
      <c r="F2586" s="153">
        <v>84813091</v>
      </c>
    </row>
    <row r="2587" spans="1:6" x14ac:dyDescent="0.3">
      <c r="A2587" s="140" t="s">
        <v>13058</v>
      </c>
      <c r="B2587" s="155">
        <v>10063947</v>
      </c>
      <c r="C2587" s="139" t="s">
        <v>18806</v>
      </c>
      <c r="D2587" s="140" t="s">
        <v>7243</v>
      </c>
      <c r="E2587" s="140" t="s">
        <v>12200</v>
      </c>
      <c r="F2587" s="152">
        <v>84818085</v>
      </c>
    </row>
    <row r="2588" spans="1:6" x14ac:dyDescent="0.3">
      <c r="A2588" s="138" t="s">
        <v>20836</v>
      </c>
      <c r="B2588" s="154">
        <v>10061579</v>
      </c>
      <c r="C2588" s="137" t="s">
        <v>18460</v>
      </c>
      <c r="D2588" s="138" t="s">
        <v>7243</v>
      </c>
      <c r="E2588" s="138" t="s">
        <v>18968</v>
      </c>
      <c r="F2588" s="153">
        <v>84818099</v>
      </c>
    </row>
    <row r="2589" spans="1:6" x14ac:dyDescent="0.3">
      <c r="A2589" s="140" t="s">
        <v>1215</v>
      </c>
      <c r="B2589" s="155">
        <v>10060483</v>
      </c>
      <c r="C2589" s="139" t="s">
        <v>18874</v>
      </c>
      <c r="D2589" s="140" t="s">
        <v>7243</v>
      </c>
      <c r="E2589" s="140" t="s">
        <v>7533</v>
      </c>
      <c r="F2589" s="152">
        <v>84813091</v>
      </c>
    </row>
    <row r="2590" spans="1:6" x14ac:dyDescent="0.3">
      <c r="A2590" s="138" t="s">
        <v>22072</v>
      </c>
      <c r="B2590" s="154">
        <v>10079254</v>
      </c>
      <c r="C2590" s="137" t="s">
        <v>11243</v>
      </c>
      <c r="D2590" s="138" t="s">
        <v>12381</v>
      </c>
      <c r="E2590" s="138" t="s">
        <v>18227</v>
      </c>
      <c r="F2590" s="153">
        <v>84818085</v>
      </c>
    </row>
    <row r="2591" spans="1:6" x14ac:dyDescent="0.3">
      <c r="A2591" s="140" t="s">
        <v>22085</v>
      </c>
      <c r="B2591" s="155">
        <v>10063948</v>
      </c>
      <c r="C2591" s="139" t="s">
        <v>11455</v>
      </c>
      <c r="D2591" s="140" t="s">
        <v>7243</v>
      </c>
      <c r="E2591" s="140" t="s">
        <v>13144</v>
      </c>
      <c r="F2591" s="152">
        <v>84819000</v>
      </c>
    </row>
    <row r="2592" spans="1:6" x14ac:dyDescent="0.3">
      <c r="A2592" s="138" t="s">
        <v>13948</v>
      </c>
      <c r="B2592" s="154">
        <v>10061580</v>
      </c>
      <c r="C2592" s="137" t="s">
        <v>18141</v>
      </c>
      <c r="D2592" s="138" t="s">
        <v>7243</v>
      </c>
      <c r="E2592" s="138" t="s">
        <v>19819</v>
      </c>
      <c r="F2592" s="153">
        <v>84818099</v>
      </c>
    </row>
    <row r="2593" spans="1:6" x14ac:dyDescent="0.3">
      <c r="A2593" s="140" t="s">
        <v>1217</v>
      </c>
      <c r="B2593" s="155">
        <v>10060484</v>
      </c>
      <c r="C2593" s="139" t="s">
        <v>15066</v>
      </c>
      <c r="D2593" s="140" t="s">
        <v>7243</v>
      </c>
      <c r="E2593" s="140" t="s">
        <v>7535</v>
      </c>
      <c r="F2593" s="152">
        <v>84813091</v>
      </c>
    </row>
    <row r="2594" spans="1:6" x14ac:dyDescent="0.3">
      <c r="A2594" s="138" t="s">
        <v>18035</v>
      </c>
      <c r="B2594" s="154">
        <v>10079255</v>
      </c>
      <c r="C2594" s="137" t="s">
        <v>14415</v>
      </c>
      <c r="D2594" s="138" t="s">
        <v>12381</v>
      </c>
      <c r="E2594" s="138" t="s">
        <v>16896</v>
      </c>
      <c r="F2594" s="153">
        <v>84818085</v>
      </c>
    </row>
    <row r="2595" spans="1:6" x14ac:dyDescent="0.3">
      <c r="A2595" s="140" t="s">
        <v>4307</v>
      </c>
      <c r="B2595" s="155">
        <v>10063949</v>
      </c>
      <c r="C2595" s="139" t="s">
        <v>23046</v>
      </c>
      <c r="D2595" s="140" t="s">
        <v>24042</v>
      </c>
      <c r="E2595" s="140" t="s">
        <v>9256</v>
      </c>
      <c r="F2595" s="152">
        <v>84818085</v>
      </c>
    </row>
    <row r="2596" spans="1:6" x14ac:dyDescent="0.3">
      <c r="A2596" s="138" t="s">
        <v>12798</v>
      </c>
      <c r="B2596" s="154">
        <v>10061581</v>
      </c>
      <c r="C2596" s="137" t="s">
        <v>20566</v>
      </c>
      <c r="D2596" s="138" t="s">
        <v>7243</v>
      </c>
      <c r="E2596" s="138" t="s">
        <v>11653</v>
      </c>
      <c r="F2596" s="153">
        <v>84818099</v>
      </c>
    </row>
    <row r="2597" spans="1:6" x14ac:dyDescent="0.3">
      <c r="A2597" s="140" t="s">
        <v>1219</v>
      </c>
      <c r="B2597" s="155">
        <v>10060485</v>
      </c>
      <c r="C2597" s="139" t="s">
        <v>21677</v>
      </c>
      <c r="D2597" s="140" t="s">
        <v>7243</v>
      </c>
      <c r="E2597" s="140" t="s">
        <v>7537</v>
      </c>
      <c r="F2597" s="152">
        <v>84813091</v>
      </c>
    </row>
    <row r="2598" spans="1:6" x14ac:dyDescent="0.3">
      <c r="A2598" s="138" t="s">
        <v>21002</v>
      </c>
      <c r="B2598" s="154">
        <v>10079256</v>
      </c>
      <c r="C2598" s="137" t="s">
        <v>11891</v>
      </c>
      <c r="D2598" s="138" t="s">
        <v>12381</v>
      </c>
      <c r="E2598" s="138" t="s">
        <v>13851</v>
      </c>
      <c r="F2598" s="153">
        <v>84818085</v>
      </c>
    </row>
    <row r="2599" spans="1:6" x14ac:dyDescent="0.3">
      <c r="A2599" s="140" t="s">
        <v>11392</v>
      </c>
      <c r="B2599" s="155">
        <v>10063951</v>
      </c>
      <c r="C2599" s="139" t="s">
        <v>15585</v>
      </c>
      <c r="D2599" s="140" t="s">
        <v>7243</v>
      </c>
      <c r="E2599" s="140" t="s">
        <v>11357</v>
      </c>
      <c r="F2599" s="152">
        <v>84818085</v>
      </c>
    </row>
    <row r="2600" spans="1:6" x14ac:dyDescent="0.3">
      <c r="A2600" s="138" t="s">
        <v>14481</v>
      </c>
      <c r="B2600" s="154">
        <v>10061582</v>
      </c>
      <c r="C2600" s="137" t="s">
        <v>22050</v>
      </c>
      <c r="D2600" s="138" t="s">
        <v>7243</v>
      </c>
      <c r="E2600" s="138" t="s">
        <v>13333</v>
      </c>
      <c r="F2600" s="153">
        <v>84818099</v>
      </c>
    </row>
    <row r="2601" spans="1:6" x14ac:dyDescent="0.3">
      <c r="A2601" s="140" t="s">
        <v>1223</v>
      </c>
      <c r="B2601" s="155">
        <v>10060487</v>
      </c>
      <c r="C2601" s="139" t="s">
        <v>21047</v>
      </c>
      <c r="D2601" s="140" t="s">
        <v>7243</v>
      </c>
      <c r="E2601" s="140" t="s">
        <v>7540</v>
      </c>
      <c r="F2601" s="152">
        <v>84813091</v>
      </c>
    </row>
    <row r="2602" spans="1:6" x14ac:dyDescent="0.3">
      <c r="A2602" s="138" t="s">
        <v>15535</v>
      </c>
      <c r="B2602" s="154">
        <v>10079259</v>
      </c>
      <c r="C2602" s="137" t="s">
        <v>17510</v>
      </c>
      <c r="D2602" s="138" t="s">
        <v>15896</v>
      </c>
      <c r="E2602" s="138" t="s">
        <v>15627</v>
      </c>
      <c r="F2602" s="153">
        <v>84818099</v>
      </c>
    </row>
    <row r="2603" spans="1:6" x14ac:dyDescent="0.3">
      <c r="A2603" s="140" t="s">
        <v>3646</v>
      </c>
      <c r="B2603" s="155">
        <v>10063952</v>
      </c>
      <c r="C2603" s="139" t="s">
        <v>25390</v>
      </c>
      <c r="D2603" s="140" t="s">
        <v>24878</v>
      </c>
      <c r="E2603" s="140" t="s">
        <v>8873</v>
      </c>
      <c r="F2603" s="152">
        <v>84818085</v>
      </c>
    </row>
    <row r="2604" spans="1:6" x14ac:dyDescent="0.3">
      <c r="A2604" s="138" t="s">
        <v>13676</v>
      </c>
      <c r="B2604" s="154">
        <v>10061583</v>
      </c>
      <c r="C2604" s="137" t="s">
        <v>22050</v>
      </c>
      <c r="D2604" s="138" t="s">
        <v>7243</v>
      </c>
      <c r="E2604" s="138" t="s">
        <v>19482</v>
      </c>
      <c r="F2604" s="153">
        <v>84818099</v>
      </c>
    </row>
    <row r="2605" spans="1:6" x14ac:dyDescent="0.3">
      <c r="A2605" s="140" t="s">
        <v>1225</v>
      </c>
      <c r="B2605" s="155">
        <v>10060488</v>
      </c>
      <c r="C2605" s="139" t="s">
        <v>20662</v>
      </c>
      <c r="D2605" s="140" t="s">
        <v>7243</v>
      </c>
      <c r="E2605" s="140" t="s">
        <v>7542</v>
      </c>
      <c r="F2605" s="152">
        <v>84813091</v>
      </c>
    </row>
    <row r="2606" spans="1:6" x14ac:dyDescent="0.3">
      <c r="A2606" s="138" t="s">
        <v>19213</v>
      </c>
      <c r="B2606" s="154">
        <v>10079260</v>
      </c>
      <c r="C2606" s="137" t="s">
        <v>12653</v>
      </c>
      <c r="D2606" s="138" t="s">
        <v>21138</v>
      </c>
      <c r="E2606" s="138" t="s">
        <v>22140</v>
      </c>
      <c r="F2606" s="153">
        <v>84813091</v>
      </c>
    </row>
    <row r="2607" spans="1:6" x14ac:dyDescent="0.3">
      <c r="A2607" s="140" t="s">
        <v>3647</v>
      </c>
      <c r="B2607" s="155">
        <v>10063953</v>
      </c>
      <c r="C2607" s="139" t="s">
        <v>23879</v>
      </c>
      <c r="D2607" s="140" t="s">
        <v>24878</v>
      </c>
      <c r="E2607" s="140" t="s">
        <v>8874</v>
      </c>
      <c r="F2607" s="152">
        <v>84818085</v>
      </c>
    </row>
    <row r="2608" spans="1:6" x14ac:dyDescent="0.3">
      <c r="A2608" s="138" t="s">
        <v>14503</v>
      </c>
      <c r="B2608" s="154">
        <v>10061584</v>
      </c>
      <c r="C2608" s="137" t="s">
        <v>17305</v>
      </c>
      <c r="D2608" s="138" t="s">
        <v>7243</v>
      </c>
      <c r="E2608" s="138" t="s">
        <v>14321</v>
      </c>
      <c r="F2608" s="153">
        <v>84818099</v>
      </c>
    </row>
    <row r="2609" spans="1:6" x14ac:dyDescent="0.3">
      <c r="A2609" s="140" t="s">
        <v>1227</v>
      </c>
      <c r="B2609" s="155">
        <v>10060489</v>
      </c>
      <c r="C2609" s="139" t="s">
        <v>18970</v>
      </c>
      <c r="D2609" s="140" t="s">
        <v>7243</v>
      </c>
      <c r="E2609" s="140" t="s">
        <v>7544</v>
      </c>
      <c r="F2609" s="152">
        <v>84813091</v>
      </c>
    </row>
    <row r="2610" spans="1:6" x14ac:dyDescent="0.3">
      <c r="A2610" s="138" t="s">
        <v>19454</v>
      </c>
      <c r="B2610" s="154">
        <v>10079261</v>
      </c>
      <c r="C2610" s="137" t="s">
        <v>21845</v>
      </c>
      <c r="D2610" s="138" t="s">
        <v>21138</v>
      </c>
      <c r="E2610" s="138" t="s">
        <v>22248</v>
      </c>
      <c r="F2610" s="153">
        <v>84813091</v>
      </c>
    </row>
    <row r="2611" spans="1:6" x14ac:dyDescent="0.3">
      <c r="A2611" s="140" t="s">
        <v>13230</v>
      </c>
      <c r="B2611" s="155">
        <v>10063954</v>
      </c>
      <c r="C2611" s="139" t="s">
        <v>20176</v>
      </c>
      <c r="D2611" s="140" t="s">
        <v>7243</v>
      </c>
      <c r="E2611" s="140" t="s">
        <v>12422</v>
      </c>
      <c r="F2611" s="152">
        <v>84818085</v>
      </c>
    </row>
    <row r="2612" spans="1:6" x14ac:dyDescent="0.3">
      <c r="A2612" s="138" t="s">
        <v>15633</v>
      </c>
      <c r="B2612" s="154">
        <v>10061585</v>
      </c>
      <c r="C2612" s="137" t="s">
        <v>16727</v>
      </c>
      <c r="D2612" s="138" t="s">
        <v>7243</v>
      </c>
      <c r="E2612" s="138" t="s">
        <v>17010</v>
      </c>
      <c r="F2612" s="153">
        <v>84818099</v>
      </c>
    </row>
    <row r="2613" spans="1:6" x14ac:dyDescent="0.3">
      <c r="A2613" s="140" t="s">
        <v>1229</v>
      </c>
      <c r="B2613" s="155">
        <v>10060490</v>
      </c>
      <c r="C2613" s="139" t="s">
        <v>13739</v>
      </c>
      <c r="D2613" s="140" t="s">
        <v>7243</v>
      </c>
      <c r="E2613" s="140" t="s">
        <v>7547</v>
      </c>
      <c r="F2613" s="152">
        <v>84813091</v>
      </c>
    </row>
    <row r="2614" spans="1:6" x14ac:dyDescent="0.3">
      <c r="A2614" s="138" t="s">
        <v>4131</v>
      </c>
      <c r="B2614" s="154">
        <v>10079271</v>
      </c>
      <c r="C2614" s="137" t="s">
        <v>23744</v>
      </c>
      <c r="D2614" s="138" t="s">
        <v>25881</v>
      </c>
      <c r="E2614" s="138" t="s">
        <v>9147</v>
      </c>
      <c r="F2614" s="153">
        <v>84818085</v>
      </c>
    </row>
    <row r="2615" spans="1:6" x14ac:dyDescent="0.3">
      <c r="A2615" s="140" t="s">
        <v>3648</v>
      </c>
      <c r="B2615" s="155">
        <v>10063955</v>
      </c>
      <c r="C2615" s="139" t="s">
        <v>23108</v>
      </c>
      <c r="D2615" s="140" t="s">
        <v>24878</v>
      </c>
      <c r="E2615" s="140" t="s">
        <v>8875</v>
      </c>
      <c r="F2615" s="152">
        <v>84818085</v>
      </c>
    </row>
    <row r="2616" spans="1:6" x14ac:dyDescent="0.3">
      <c r="A2616" s="138" t="s">
        <v>18749</v>
      </c>
      <c r="B2616" s="154">
        <v>10061586</v>
      </c>
      <c r="C2616" s="137" t="s">
        <v>13790</v>
      </c>
      <c r="D2616" s="138" t="s">
        <v>7243</v>
      </c>
      <c r="E2616" s="138" t="s">
        <v>11324</v>
      </c>
      <c r="F2616" s="153">
        <v>84818099</v>
      </c>
    </row>
    <row r="2617" spans="1:6" x14ac:dyDescent="0.3">
      <c r="A2617" s="140" t="s">
        <v>1231</v>
      </c>
      <c r="B2617" s="155">
        <v>10060491</v>
      </c>
      <c r="C2617" s="139" t="s">
        <v>18366</v>
      </c>
      <c r="D2617" s="140" t="s">
        <v>7243</v>
      </c>
      <c r="E2617" s="140" t="s">
        <v>7549</v>
      </c>
      <c r="F2617" s="152">
        <v>84813091</v>
      </c>
    </row>
    <row r="2618" spans="1:6" x14ac:dyDescent="0.3">
      <c r="A2618" s="138" t="s">
        <v>19075</v>
      </c>
      <c r="B2618" s="154">
        <v>10079272</v>
      </c>
      <c r="C2618" s="137" t="s">
        <v>11532</v>
      </c>
      <c r="D2618" s="138" t="s">
        <v>22327</v>
      </c>
      <c r="E2618" s="138" t="s">
        <v>12727</v>
      </c>
      <c r="F2618" s="153">
        <v>84813091</v>
      </c>
    </row>
    <row r="2619" spans="1:6" x14ac:dyDescent="0.3">
      <c r="A2619" s="140" t="s">
        <v>3649</v>
      </c>
      <c r="B2619" s="155">
        <v>10063956</v>
      </c>
      <c r="C2619" s="139" t="s">
        <v>25194</v>
      </c>
      <c r="D2619" s="140" t="s">
        <v>24878</v>
      </c>
      <c r="E2619" s="140" t="s">
        <v>8876</v>
      </c>
      <c r="F2619" s="152">
        <v>84818085</v>
      </c>
    </row>
    <row r="2620" spans="1:6" x14ac:dyDescent="0.3">
      <c r="A2620" s="138" t="s">
        <v>17607</v>
      </c>
      <c r="B2620" s="154">
        <v>10061587</v>
      </c>
      <c r="C2620" s="137" t="s">
        <v>15330</v>
      </c>
      <c r="D2620" s="138" t="s">
        <v>7243</v>
      </c>
      <c r="E2620" s="138" t="s">
        <v>16739</v>
      </c>
      <c r="F2620" s="153">
        <v>84818099</v>
      </c>
    </row>
    <row r="2621" spans="1:6" x14ac:dyDescent="0.3">
      <c r="A2621" s="140" t="s">
        <v>1233</v>
      </c>
      <c r="B2621" s="155">
        <v>10060492</v>
      </c>
      <c r="C2621" s="139" t="s">
        <v>16923</v>
      </c>
      <c r="D2621" s="140" t="s">
        <v>7243</v>
      </c>
      <c r="E2621" s="140" t="s">
        <v>7551</v>
      </c>
      <c r="F2621" s="152">
        <v>84813091</v>
      </c>
    </row>
    <row r="2622" spans="1:6" x14ac:dyDescent="0.3">
      <c r="A2622" s="138" t="s">
        <v>22693</v>
      </c>
      <c r="B2622" s="154">
        <v>10079273</v>
      </c>
      <c r="C2622" s="137" t="s">
        <v>22460</v>
      </c>
      <c r="D2622" s="138" t="s">
        <v>7243</v>
      </c>
      <c r="E2622" s="138" t="s">
        <v>22784</v>
      </c>
      <c r="F2622" s="153">
        <v>84813091</v>
      </c>
    </row>
    <row r="2623" spans="1:6" x14ac:dyDescent="0.3">
      <c r="A2623" s="140" t="s">
        <v>3651</v>
      </c>
      <c r="B2623" s="155">
        <v>10063957</v>
      </c>
      <c r="C2623" s="139" t="s">
        <v>24868</v>
      </c>
      <c r="D2623" s="140" t="s">
        <v>24878</v>
      </c>
      <c r="E2623" s="140" t="s">
        <v>8877</v>
      </c>
      <c r="F2623" s="152">
        <v>84818085</v>
      </c>
    </row>
    <row r="2624" spans="1:6" x14ac:dyDescent="0.3">
      <c r="A2624" s="138" t="s">
        <v>21411</v>
      </c>
      <c r="B2624" s="154">
        <v>10061591</v>
      </c>
      <c r="C2624" s="137" t="s">
        <v>18711</v>
      </c>
      <c r="D2624" s="138" t="s">
        <v>7243</v>
      </c>
      <c r="E2624" s="138" t="s">
        <v>12059</v>
      </c>
      <c r="F2624" s="153">
        <v>84818099</v>
      </c>
    </row>
    <row r="2625" spans="1:6" x14ac:dyDescent="0.3">
      <c r="A2625" s="140" t="s">
        <v>1782</v>
      </c>
      <c r="B2625" s="155">
        <v>10060493</v>
      </c>
      <c r="C2625" s="139" t="s">
        <v>18122</v>
      </c>
      <c r="D2625" s="140" t="s">
        <v>7243</v>
      </c>
      <c r="E2625" s="140" t="s">
        <v>7861</v>
      </c>
      <c r="F2625" s="152">
        <v>84813091</v>
      </c>
    </row>
    <row r="2626" spans="1:6" x14ac:dyDescent="0.3">
      <c r="A2626" s="138" t="s">
        <v>12999</v>
      </c>
      <c r="B2626" s="154">
        <v>10079274</v>
      </c>
      <c r="C2626" s="137" t="s">
        <v>15672</v>
      </c>
      <c r="D2626" s="138" t="s">
        <v>7243</v>
      </c>
      <c r="E2626" s="138" t="s">
        <v>17514</v>
      </c>
      <c r="F2626" s="153">
        <v>84813091</v>
      </c>
    </row>
    <row r="2627" spans="1:6" x14ac:dyDescent="0.3">
      <c r="A2627" s="140" t="s">
        <v>4323</v>
      </c>
      <c r="B2627" s="155">
        <v>10063958</v>
      </c>
      <c r="C2627" s="139" t="s">
        <v>24868</v>
      </c>
      <c r="D2627" s="140" t="s">
        <v>24042</v>
      </c>
      <c r="E2627" s="140" t="s">
        <v>9257</v>
      </c>
      <c r="F2627" s="152">
        <v>84818085</v>
      </c>
    </row>
    <row r="2628" spans="1:6" x14ac:dyDescent="0.3">
      <c r="A2628" s="138" t="s">
        <v>18618</v>
      </c>
      <c r="B2628" s="154">
        <v>10061592</v>
      </c>
      <c r="C2628" s="137" t="s">
        <v>13263</v>
      </c>
      <c r="D2628" s="138" t="s">
        <v>7243</v>
      </c>
      <c r="E2628" s="138" t="s">
        <v>12939</v>
      </c>
      <c r="F2628" s="153">
        <v>84818099</v>
      </c>
    </row>
    <row r="2629" spans="1:6" x14ac:dyDescent="0.3">
      <c r="A2629" s="140" t="s">
        <v>1784</v>
      </c>
      <c r="B2629" s="155">
        <v>10060494</v>
      </c>
      <c r="C2629" s="139" t="s">
        <v>18540</v>
      </c>
      <c r="D2629" s="140" t="s">
        <v>7243</v>
      </c>
      <c r="E2629" s="140" t="s">
        <v>7863</v>
      </c>
      <c r="F2629" s="152">
        <v>84813091</v>
      </c>
    </row>
    <row r="2630" spans="1:6" x14ac:dyDescent="0.3">
      <c r="A2630" s="138" t="s">
        <v>22298</v>
      </c>
      <c r="B2630" s="154">
        <v>10079275</v>
      </c>
      <c r="C2630" s="137" t="s">
        <v>16827</v>
      </c>
      <c r="D2630" s="138" t="s">
        <v>7243</v>
      </c>
      <c r="E2630" s="138" t="s">
        <v>13639</v>
      </c>
      <c r="F2630" s="153">
        <v>84813091</v>
      </c>
    </row>
    <row r="2631" spans="1:6" x14ac:dyDescent="0.3">
      <c r="A2631" s="140" t="s">
        <v>3652</v>
      </c>
      <c r="B2631" s="155">
        <v>10063959</v>
      </c>
      <c r="C2631" s="139" t="s">
        <v>25409</v>
      </c>
      <c r="D2631" s="140" t="s">
        <v>24878</v>
      </c>
      <c r="E2631" s="140" t="s">
        <v>8878</v>
      </c>
      <c r="F2631" s="152">
        <v>84818085</v>
      </c>
    </row>
    <row r="2632" spans="1:6" x14ac:dyDescent="0.3">
      <c r="A2632" s="138" t="s">
        <v>14645</v>
      </c>
      <c r="B2632" s="154">
        <v>10061595</v>
      </c>
      <c r="C2632" s="137" t="s">
        <v>16287</v>
      </c>
      <c r="D2632" s="138" t="s">
        <v>7243</v>
      </c>
      <c r="E2632" s="138" t="s">
        <v>13642</v>
      </c>
      <c r="F2632" s="153">
        <v>84818099</v>
      </c>
    </row>
    <row r="2633" spans="1:6" x14ac:dyDescent="0.3">
      <c r="A2633" s="140" t="s">
        <v>1786</v>
      </c>
      <c r="B2633" s="155">
        <v>10060495</v>
      </c>
      <c r="C2633" s="139" t="s">
        <v>15041</v>
      </c>
      <c r="D2633" s="140" t="s">
        <v>7243</v>
      </c>
      <c r="E2633" s="140" t="s">
        <v>7865</v>
      </c>
      <c r="F2633" s="152">
        <v>84813091</v>
      </c>
    </row>
    <row r="2634" spans="1:6" x14ac:dyDescent="0.3">
      <c r="A2634" s="138" t="s">
        <v>22720</v>
      </c>
      <c r="B2634" s="154">
        <v>10079283</v>
      </c>
      <c r="C2634" s="137" t="s">
        <v>12430</v>
      </c>
      <c r="D2634" s="138" t="s">
        <v>7243</v>
      </c>
      <c r="E2634" s="138" t="s">
        <v>19523</v>
      </c>
      <c r="F2634" s="153">
        <v>84818099</v>
      </c>
    </row>
    <row r="2635" spans="1:6" x14ac:dyDescent="0.3">
      <c r="A2635" s="140" t="s">
        <v>4324</v>
      </c>
      <c r="B2635" s="155">
        <v>10063960</v>
      </c>
      <c r="C2635" s="139" t="s">
        <v>14457</v>
      </c>
      <c r="D2635" s="140" t="s">
        <v>7243</v>
      </c>
      <c r="E2635" s="140" t="s">
        <v>24100</v>
      </c>
      <c r="F2635" s="152">
        <v>84818085</v>
      </c>
    </row>
    <row r="2636" spans="1:6" x14ac:dyDescent="0.3">
      <c r="A2636" s="138" t="s">
        <v>17855</v>
      </c>
      <c r="B2636" s="154">
        <v>10061596</v>
      </c>
      <c r="C2636" s="137" t="s">
        <v>20259</v>
      </c>
      <c r="D2636" s="138" t="s">
        <v>7243</v>
      </c>
      <c r="E2636" s="138" t="s">
        <v>14907</v>
      </c>
      <c r="F2636" s="153">
        <v>84818099</v>
      </c>
    </row>
    <row r="2637" spans="1:6" x14ac:dyDescent="0.3">
      <c r="A2637" s="140" t="s">
        <v>1788</v>
      </c>
      <c r="B2637" s="155">
        <v>10060496</v>
      </c>
      <c r="C2637" s="139" t="s">
        <v>15456</v>
      </c>
      <c r="D2637" s="140" t="s">
        <v>7243</v>
      </c>
      <c r="E2637" s="140" t="s">
        <v>7867</v>
      </c>
      <c r="F2637" s="152">
        <v>84813091</v>
      </c>
    </row>
    <row r="2638" spans="1:6" x14ac:dyDescent="0.3">
      <c r="A2638" s="138" t="s">
        <v>18719</v>
      </c>
      <c r="B2638" s="154">
        <v>10079284</v>
      </c>
      <c r="C2638" s="137" t="s">
        <v>20258</v>
      </c>
      <c r="D2638" s="138" t="s">
        <v>7243</v>
      </c>
      <c r="E2638" s="138" t="s">
        <v>12113</v>
      </c>
      <c r="F2638" s="153">
        <v>84818099</v>
      </c>
    </row>
    <row r="2639" spans="1:6" x14ac:dyDescent="0.3">
      <c r="A2639" s="140" t="s">
        <v>3861</v>
      </c>
      <c r="B2639" s="155">
        <v>10063961</v>
      </c>
      <c r="C2639" s="139" t="s">
        <v>16543</v>
      </c>
      <c r="D2639" s="140" t="s">
        <v>7243</v>
      </c>
      <c r="E2639" s="140" t="s">
        <v>9043</v>
      </c>
      <c r="F2639" s="152">
        <v>84818085</v>
      </c>
    </row>
    <row r="2640" spans="1:6" x14ac:dyDescent="0.3">
      <c r="A2640" s="138" t="s">
        <v>16745</v>
      </c>
      <c r="B2640" s="154">
        <v>10061597</v>
      </c>
      <c r="C2640" s="137" t="s">
        <v>12964</v>
      </c>
      <c r="D2640" s="138" t="s">
        <v>7243</v>
      </c>
      <c r="E2640" s="138" t="s">
        <v>17480</v>
      </c>
      <c r="F2640" s="153">
        <v>84818099</v>
      </c>
    </row>
    <row r="2641" spans="1:6" x14ac:dyDescent="0.3">
      <c r="A2641" s="140" t="s">
        <v>1790</v>
      </c>
      <c r="B2641" s="155">
        <v>10060497</v>
      </c>
      <c r="C2641" s="139" t="s">
        <v>15170</v>
      </c>
      <c r="D2641" s="140" t="s">
        <v>7243</v>
      </c>
      <c r="E2641" s="140" t="s">
        <v>7869</v>
      </c>
      <c r="F2641" s="152">
        <v>84813091</v>
      </c>
    </row>
    <row r="2642" spans="1:6" x14ac:dyDescent="0.3">
      <c r="A2642" s="138" t="s">
        <v>3410</v>
      </c>
      <c r="B2642" s="154">
        <v>10079289</v>
      </c>
      <c r="C2642" s="137" t="s">
        <v>24317</v>
      </c>
      <c r="D2642" s="138" t="s">
        <v>24975</v>
      </c>
      <c r="E2642" s="138" t="s">
        <v>8765</v>
      </c>
      <c r="F2642" s="153">
        <v>84818085</v>
      </c>
    </row>
    <row r="2643" spans="1:6" x14ac:dyDescent="0.3">
      <c r="A2643" s="140" t="s">
        <v>13986</v>
      </c>
      <c r="B2643" s="155">
        <v>10063962</v>
      </c>
      <c r="C2643" s="139" t="s">
        <v>17156</v>
      </c>
      <c r="D2643" s="140" t="s">
        <v>7243</v>
      </c>
      <c r="E2643" s="140" t="s">
        <v>21984</v>
      </c>
      <c r="F2643" s="152">
        <v>84818085</v>
      </c>
    </row>
    <row r="2644" spans="1:6" x14ac:dyDescent="0.3">
      <c r="A2644" s="138" t="s">
        <v>12219</v>
      </c>
      <c r="B2644" s="154">
        <v>10061598</v>
      </c>
      <c r="C2644" s="137" t="s">
        <v>11714</v>
      </c>
      <c r="D2644" s="138" t="s">
        <v>7243</v>
      </c>
      <c r="E2644" s="138" t="s">
        <v>12944</v>
      </c>
      <c r="F2644" s="153">
        <v>84818099</v>
      </c>
    </row>
    <row r="2645" spans="1:6" x14ac:dyDescent="0.3">
      <c r="A2645" s="140" t="s">
        <v>1792</v>
      </c>
      <c r="B2645" s="155">
        <v>10060498</v>
      </c>
      <c r="C2645" s="139" t="s">
        <v>15664</v>
      </c>
      <c r="D2645" s="140" t="s">
        <v>7243</v>
      </c>
      <c r="E2645" s="140" t="s">
        <v>7871</v>
      </c>
      <c r="F2645" s="152">
        <v>84813091</v>
      </c>
    </row>
    <row r="2646" spans="1:6" x14ac:dyDescent="0.3">
      <c r="A2646" s="138" t="s">
        <v>22401</v>
      </c>
      <c r="B2646" s="154">
        <v>10079297</v>
      </c>
      <c r="C2646" s="137" t="s">
        <v>21856</v>
      </c>
      <c r="D2646" s="138" t="s">
        <v>11570</v>
      </c>
      <c r="E2646" s="138" t="s">
        <v>20109</v>
      </c>
      <c r="F2646" s="153">
        <v>84818085</v>
      </c>
    </row>
    <row r="2647" spans="1:6" x14ac:dyDescent="0.3">
      <c r="A2647" s="140" t="s">
        <v>3862</v>
      </c>
      <c r="B2647" s="155">
        <v>10063963</v>
      </c>
      <c r="C2647" s="139" t="s">
        <v>24888</v>
      </c>
      <c r="D2647" s="140" t="s">
        <v>25254</v>
      </c>
      <c r="E2647" s="140" t="s">
        <v>9045</v>
      </c>
      <c r="F2647" s="152">
        <v>84818085</v>
      </c>
    </row>
    <row r="2648" spans="1:6" x14ac:dyDescent="0.3">
      <c r="A2648" s="138" t="s">
        <v>12737</v>
      </c>
      <c r="B2648" s="154">
        <v>10061599</v>
      </c>
      <c r="C2648" s="137" t="s">
        <v>13641</v>
      </c>
      <c r="D2648" s="138" t="s">
        <v>7243</v>
      </c>
      <c r="E2648" s="138" t="s">
        <v>16525</v>
      </c>
      <c r="F2648" s="153">
        <v>84819000</v>
      </c>
    </row>
    <row r="2649" spans="1:6" x14ac:dyDescent="0.3">
      <c r="A2649" s="140" t="s">
        <v>1794</v>
      </c>
      <c r="B2649" s="155">
        <v>10060499</v>
      </c>
      <c r="C2649" s="139" t="s">
        <v>19596</v>
      </c>
      <c r="D2649" s="140" t="s">
        <v>7243</v>
      </c>
      <c r="E2649" s="140" t="s">
        <v>7873</v>
      </c>
      <c r="F2649" s="152">
        <v>84813091</v>
      </c>
    </row>
    <row r="2650" spans="1:6" x14ac:dyDescent="0.3">
      <c r="A2650" s="138" t="s">
        <v>12012</v>
      </c>
      <c r="B2650" s="154">
        <v>10079298</v>
      </c>
      <c r="C2650" s="137" t="s">
        <v>14802</v>
      </c>
      <c r="D2650" s="138" t="s">
        <v>20689</v>
      </c>
      <c r="E2650" s="138" t="s">
        <v>22257</v>
      </c>
      <c r="F2650" s="153">
        <v>84818085</v>
      </c>
    </row>
    <row r="2651" spans="1:6" x14ac:dyDescent="0.3">
      <c r="A2651" s="140" t="s">
        <v>3863</v>
      </c>
      <c r="B2651" s="155">
        <v>10063964</v>
      </c>
      <c r="C2651" s="139" t="s">
        <v>24169</v>
      </c>
      <c r="D2651" s="140" t="s">
        <v>25254</v>
      </c>
      <c r="E2651" s="140" t="s">
        <v>9046</v>
      </c>
      <c r="F2651" s="152">
        <v>84818085</v>
      </c>
    </row>
    <row r="2652" spans="1:6" x14ac:dyDescent="0.3">
      <c r="A2652" s="138" t="s">
        <v>12234</v>
      </c>
      <c r="B2652" s="154">
        <v>10061600</v>
      </c>
      <c r="C2652" s="137" t="s">
        <v>13400</v>
      </c>
      <c r="D2652" s="138" t="s">
        <v>7243</v>
      </c>
      <c r="E2652" s="138" t="s">
        <v>15982</v>
      </c>
      <c r="F2652" s="153">
        <v>84818099</v>
      </c>
    </row>
    <row r="2653" spans="1:6" x14ac:dyDescent="0.3">
      <c r="A2653" s="140" t="s">
        <v>21115</v>
      </c>
      <c r="B2653" s="155">
        <v>10060500</v>
      </c>
      <c r="C2653" s="139" t="s">
        <v>16650</v>
      </c>
      <c r="D2653" s="140" t="s">
        <v>7243</v>
      </c>
      <c r="E2653" s="140" t="s">
        <v>18750</v>
      </c>
      <c r="F2653" s="152">
        <v>84813091</v>
      </c>
    </row>
    <row r="2654" spans="1:6" x14ac:dyDescent="0.3">
      <c r="A2654" s="138" t="s">
        <v>12597</v>
      </c>
      <c r="B2654" s="154">
        <v>10079299</v>
      </c>
      <c r="C2654" s="137" t="s">
        <v>17606</v>
      </c>
      <c r="D2654" s="138" t="s">
        <v>2645</v>
      </c>
      <c r="E2654" s="138" t="s">
        <v>17240</v>
      </c>
      <c r="F2654" s="153">
        <v>84813091</v>
      </c>
    </row>
    <row r="2655" spans="1:6" x14ac:dyDescent="0.3">
      <c r="A2655" s="140" t="s">
        <v>3864</v>
      </c>
      <c r="B2655" s="155">
        <v>10063965</v>
      </c>
      <c r="C2655" s="139" t="s">
        <v>24467</v>
      </c>
      <c r="D2655" s="140" t="s">
        <v>25254</v>
      </c>
      <c r="E2655" s="140" t="s">
        <v>9048</v>
      </c>
      <c r="F2655" s="152">
        <v>84818085</v>
      </c>
    </row>
    <row r="2656" spans="1:6" x14ac:dyDescent="0.3">
      <c r="A2656" s="138" t="s">
        <v>17985</v>
      </c>
      <c r="B2656" s="154">
        <v>10061602</v>
      </c>
      <c r="C2656" s="137" t="s">
        <v>11493</v>
      </c>
      <c r="D2656" s="138" t="s">
        <v>7243</v>
      </c>
      <c r="E2656" s="138" t="s">
        <v>19802</v>
      </c>
      <c r="F2656" s="153">
        <v>84818099</v>
      </c>
    </row>
    <row r="2657" spans="1:6" x14ac:dyDescent="0.3">
      <c r="A2657" s="140" t="s">
        <v>1758</v>
      </c>
      <c r="B2657" s="155">
        <v>10060501</v>
      </c>
      <c r="C2657" s="139" t="s">
        <v>11943</v>
      </c>
      <c r="D2657" s="140" t="s">
        <v>7243</v>
      </c>
      <c r="E2657" s="140" t="s">
        <v>7848</v>
      </c>
      <c r="F2657" s="152">
        <v>84813091</v>
      </c>
    </row>
    <row r="2658" spans="1:6" x14ac:dyDescent="0.3">
      <c r="A2658" s="138" t="s">
        <v>18931</v>
      </c>
      <c r="B2658" s="154">
        <v>10079300</v>
      </c>
      <c r="C2658" s="137" t="s">
        <v>22205</v>
      </c>
      <c r="D2658" s="138" t="s">
        <v>11734</v>
      </c>
      <c r="E2658" s="138" t="s">
        <v>18859</v>
      </c>
      <c r="F2658" s="153">
        <v>84818099</v>
      </c>
    </row>
    <row r="2659" spans="1:6" x14ac:dyDescent="0.3">
      <c r="A2659" s="140" t="s">
        <v>3865</v>
      </c>
      <c r="B2659" s="155">
        <v>10063966</v>
      </c>
      <c r="C2659" s="139" t="s">
        <v>25427</v>
      </c>
      <c r="D2659" s="140" t="s">
        <v>25254</v>
      </c>
      <c r="E2659" s="140" t="s">
        <v>9049</v>
      </c>
      <c r="F2659" s="152">
        <v>84818085</v>
      </c>
    </row>
    <row r="2660" spans="1:6" x14ac:dyDescent="0.3">
      <c r="A2660" s="138" t="s">
        <v>16984</v>
      </c>
      <c r="B2660" s="154">
        <v>10061603</v>
      </c>
      <c r="C2660" s="137" t="s">
        <v>13682</v>
      </c>
      <c r="D2660" s="138" t="s">
        <v>7243</v>
      </c>
      <c r="E2660" s="138" t="s">
        <v>14891</v>
      </c>
      <c r="F2660" s="153">
        <v>84819000</v>
      </c>
    </row>
    <row r="2661" spans="1:6" x14ac:dyDescent="0.3">
      <c r="A2661" s="140" t="s">
        <v>1760</v>
      </c>
      <c r="B2661" s="155">
        <v>10060502</v>
      </c>
      <c r="C2661" s="139" t="s">
        <v>14205</v>
      </c>
      <c r="D2661" s="140" t="s">
        <v>7243</v>
      </c>
      <c r="E2661" s="140" t="s">
        <v>7849</v>
      </c>
      <c r="F2661" s="152">
        <v>84813091</v>
      </c>
    </row>
    <row r="2662" spans="1:6" x14ac:dyDescent="0.3">
      <c r="A2662" s="138" t="s">
        <v>1426</v>
      </c>
      <c r="B2662" s="154">
        <v>10079302</v>
      </c>
      <c r="C2662" s="137" t="s">
        <v>12352</v>
      </c>
      <c r="D2662" s="138" t="s">
        <v>22498</v>
      </c>
      <c r="E2662" s="138" t="s">
        <v>10200</v>
      </c>
      <c r="F2662" s="153">
        <v>84813091</v>
      </c>
    </row>
    <row r="2663" spans="1:6" x14ac:dyDescent="0.3">
      <c r="A2663" s="140" t="s">
        <v>18226</v>
      </c>
      <c r="B2663" s="155">
        <v>10063967</v>
      </c>
      <c r="C2663" s="139" t="s">
        <v>11178</v>
      </c>
      <c r="D2663" s="140" t="s">
        <v>7243</v>
      </c>
      <c r="E2663" s="140" t="s">
        <v>19300</v>
      </c>
      <c r="F2663" s="152">
        <v>84818085</v>
      </c>
    </row>
    <row r="2664" spans="1:6" x14ac:dyDescent="0.3">
      <c r="A2664" s="138" t="s">
        <v>13759</v>
      </c>
      <c r="B2664" s="154">
        <v>10061604</v>
      </c>
      <c r="C2664" s="137" t="s">
        <v>16515</v>
      </c>
      <c r="D2664" s="138" t="s">
        <v>7243</v>
      </c>
      <c r="E2664" s="138" t="s">
        <v>19477</v>
      </c>
      <c r="F2664" s="153">
        <v>84819000</v>
      </c>
    </row>
    <row r="2665" spans="1:6" x14ac:dyDescent="0.3">
      <c r="A2665" s="140" t="s">
        <v>1762</v>
      </c>
      <c r="B2665" s="155">
        <v>10060503</v>
      </c>
      <c r="C2665" s="139" t="s">
        <v>18832</v>
      </c>
      <c r="D2665" s="140" t="s">
        <v>7243</v>
      </c>
      <c r="E2665" s="140" t="s">
        <v>7850</v>
      </c>
      <c r="F2665" s="152">
        <v>84813091</v>
      </c>
    </row>
    <row r="2666" spans="1:6" x14ac:dyDescent="0.3">
      <c r="A2666" s="138" t="s">
        <v>3563</v>
      </c>
      <c r="B2666" s="154">
        <v>10079304</v>
      </c>
      <c r="C2666" s="137" t="s">
        <v>11990</v>
      </c>
      <c r="D2666" s="138" t="s">
        <v>11570</v>
      </c>
      <c r="E2666" s="138" t="s">
        <v>15412</v>
      </c>
      <c r="F2666" s="153">
        <v>84818085</v>
      </c>
    </row>
    <row r="2667" spans="1:6" x14ac:dyDescent="0.3">
      <c r="A2667" s="140" t="s">
        <v>21458</v>
      </c>
      <c r="B2667" s="155">
        <v>10063968</v>
      </c>
      <c r="C2667" s="139" t="s">
        <v>20792</v>
      </c>
      <c r="D2667" s="140" t="s">
        <v>7243</v>
      </c>
      <c r="E2667" s="140" t="s">
        <v>16243</v>
      </c>
      <c r="F2667" s="152">
        <v>84818085</v>
      </c>
    </row>
    <row r="2668" spans="1:6" x14ac:dyDescent="0.3">
      <c r="A2668" s="138" t="s">
        <v>19526</v>
      </c>
      <c r="B2668" s="154">
        <v>10061606</v>
      </c>
      <c r="C2668" s="137" t="s">
        <v>16517</v>
      </c>
      <c r="D2668" s="138" t="s">
        <v>7243</v>
      </c>
      <c r="E2668" s="138" t="s">
        <v>15659</v>
      </c>
      <c r="F2668" s="153">
        <v>84819000</v>
      </c>
    </row>
    <row r="2669" spans="1:6" x14ac:dyDescent="0.3">
      <c r="A2669" s="140" t="s">
        <v>1764</v>
      </c>
      <c r="B2669" s="155">
        <v>10060504</v>
      </c>
      <c r="C2669" s="139" t="s">
        <v>21289</v>
      </c>
      <c r="D2669" s="140" t="s">
        <v>7243</v>
      </c>
      <c r="E2669" s="140" t="s">
        <v>7851</v>
      </c>
      <c r="F2669" s="152">
        <v>84813091</v>
      </c>
    </row>
    <row r="2670" spans="1:6" x14ac:dyDescent="0.3">
      <c r="A2670" s="138" t="s">
        <v>1632</v>
      </c>
      <c r="B2670" s="154">
        <v>10079308</v>
      </c>
      <c r="C2670" s="137" t="s">
        <v>18851</v>
      </c>
      <c r="D2670" s="138" t="s">
        <v>20928</v>
      </c>
      <c r="E2670" s="138" t="s">
        <v>7754</v>
      </c>
      <c r="F2670" s="153">
        <v>84813091</v>
      </c>
    </row>
    <row r="2671" spans="1:6" x14ac:dyDescent="0.3">
      <c r="A2671" s="140" t="s">
        <v>21939</v>
      </c>
      <c r="B2671" s="155">
        <v>10063969</v>
      </c>
      <c r="C2671" s="139" t="s">
        <v>17100</v>
      </c>
      <c r="D2671" s="140" t="s">
        <v>7243</v>
      </c>
      <c r="E2671" s="140" t="s">
        <v>20191</v>
      </c>
      <c r="F2671" s="152">
        <v>84818085</v>
      </c>
    </row>
    <row r="2672" spans="1:6" x14ac:dyDescent="0.3">
      <c r="A2672" s="138" t="s">
        <v>17332</v>
      </c>
      <c r="B2672" s="154">
        <v>10061607</v>
      </c>
      <c r="C2672" s="137" t="s">
        <v>20354</v>
      </c>
      <c r="D2672" s="138" t="s">
        <v>7243</v>
      </c>
      <c r="E2672" s="138" t="s">
        <v>19543</v>
      </c>
      <c r="F2672" s="153">
        <v>84818099</v>
      </c>
    </row>
    <row r="2673" spans="1:6" x14ac:dyDescent="0.3">
      <c r="A2673" s="140" t="s">
        <v>1766</v>
      </c>
      <c r="B2673" s="155">
        <v>10060505</v>
      </c>
      <c r="C2673" s="139" t="s">
        <v>21714</v>
      </c>
      <c r="D2673" s="140" t="s">
        <v>7243</v>
      </c>
      <c r="E2673" s="140" t="s">
        <v>7852</v>
      </c>
      <c r="F2673" s="152">
        <v>84813091</v>
      </c>
    </row>
    <row r="2674" spans="1:6" x14ac:dyDescent="0.3">
      <c r="A2674" s="138" t="s">
        <v>22634</v>
      </c>
      <c r="B2674" s="154">
        <v>10079309</v>
      </c>
      <c r="C2674" s="137" t="s">
        <v>22462</v>
      </c>
      <c r="D2674" s="138" t="s">
        <v>7243</v>
      </c>
      <c r="E2674" s="138" t="s">
        <v>13125</v>
      </c>
      <c r="F2674" s="153">
        <v>84813091</v>
      </c>
    </row>
    <row r="2675" spans="1:6" x14ac:dyDescent="0.3">
      <c r="A2675" s="140" t="s">
        <v>22360</v>
      </c>
      <c r="B2675" s="155">
        <v>10063970</v>
      </c>
      <c r="C2675" s="139" t="s">
        <v>13643</v>
      </c>
      <c r="D2675" s="140" t="s">
        <v>7243</v>
      </c>
      <c r="E2675" s="140" t="s">
        <v>16044</v>
      </c>
      <c r="F2675" s="152">
        <v>84813091</v>
      </c>
    </row>
    <row r="2676" spans="1:6" x14ac:dyDescent="0.3">
      <c r="A2676" s="138" t="s">
        <v>19145</v>
      </c>
      <c r="B2676" s="154">
        <v>10061608</v>
      </c>
      <c r="C2676" s="137" t="s">
        <v>19856</v>
      </c>
      <c r="D2676" s="138" t="s">
        <v>7243</v>
      </c>
      <c r="E2676" s="138" t="s">
        <v>13996</v>
      </c>
      <c r="F2676" s="153">
        <v>84818099</v>
      </c>
    </row>
    <row r="2677" spans="1:6" x14ac:dyDescent="0.3">
      <c r="A2677" s="140" t="s">
        <v>1768</v>
      </c>
      <c r="B2677" s="155">
        <v>10060506</v>
      </c>
      <c r="C2677" s="139" t="s">
        <v>17063</v>
      </c>
      <c r="D2677" s="140" t="s">
        <v>7243</v>
      </c>
      <c r="E2677" s="140" t="s">
        <v>7853</v>
      </c>
      <c r="F2677" s="152">
        <v>84813091</v>
      </c>
    </row>
    <row r="2678" spans="1:6" x14ac:dyDescent="0.3">
      <c r="A2678" s="138" t="s">
        <v>728</v>
      </c>
      <c r="B2678" s="154">
        <v>10079311</v>
      </c>
      <c r="C2678" s="137" t="s">
        <v>16023</v>
      </c>
      <c r="D2678" s="138" t="s">
        <v>21224</v>
      </c>
      <c r="E2678" s="138" t="s">
        <v>7253</v>
      </c>
      <c r="F2678" s="153">
        <v>84813091</v>
      </c>
    </row>
    <row r="2679" spans="1:6" x14ac:dyDescent="0.3">
      <c r="A2679" s="140" t="s">
        <v>11996</v>
      </c>
      <c r="B2679" s="155">
        <v>10063971</v>
      </c>
      <c r="C2679" s="139" t="s">
        <v>12638</v>
      </c>
      <c r="D2679" s="140" t="s">
        <v>7243</v>
      </c>
      <c r="E2679" s="140" t="s">
        <v>11348</v>
      </c>
      <c r="F2679" s="152">
        <v>84818085</v>
      </c>
    </row>
    <row r="2680" spans="1:6" x14ac:dyDescent="0.3">
      <c r="A2680" s="138" t="s">
        <v>19488</v>
      </c>
      <c r="B2680" s="154">
        <v>10061609</v>
      </c>
      <c r="C2680" s="137" t="s">
        <v>20072</v>
      </c>
      <c r="D2680" s="138" t="s">
        <v>7243</v>
      </c>
      <c r="E2680" s="138" t="s">
        <v>14547</v>
      </c>
      <c r="F2680" s="153">
        <v>84819000</v>
      </c>
    </row>
    <row r="2681" spans="1:6" x14ac:dyDescent="0.3">
      <c r="A2681" s="140" t="s">
        <v>1770</v>
      </c>
      <c r="B2681" s="155">
        <v>10060507</v>
      </c>
      <c r="C2681" s="139" t="s">
        <v>17031</v>
      </c>
      <c r="D2681" s="140" t="s">
        <v>7243</v>
      </c>
      <c r="E2681" s="140" t="s">
        <v>7854</v>
      </c>
      <c r="F2681" s="152">
        <v>84813091</v>
      </c>
    </row>
    <row r="2682" spans="1:6" x14ac:dyDescent="0.3">
      <c r="A2682" s="138" t="s">
        <v>22777</v>
      </c>
      <c r="B2682" s="154">
        <v>10079313</v>
      </c>
      <c r="C2682" s="137" t="s">
        <v>16390</v>
      </c>
      <c r="D2682" s="138" t="s">
        <v>22498</v>
      </c>
      <c r="E2682" s="138" t="s">
        <v>19063</v>
      </c>
      <c r="F2682" s="153">
        <v>84813091</v>
      </c>
    </row>
    <row r="2683" spans="1:6" x14ac:dyDescent="0.3">
      <c r="A2683" s="140" t="s">
        <v>5575</v>
      </c>
      <c r="B2683" s="155">
        <v>10063972</v>
      </c>
      <c r="C2683" s="139" t="s">
        <v>24158</v>
      </c>
      <c r="D2683" s="140" t="s">
        <v>23809</v>
      </c>
      <c r="E2683" s="140" t="s">
        <v>9581</v>
      </c>
      <c r="F2683" s="152">
        <v>84818085</v>
      </c>
    </row>
    <row r="2684" spans="1:6" x14ac:dyDescent="0.3">
      <c r="A2684" s="138" t="s">
        <v>12918</v>
      </c>
      <c r="B2684" s="154">
        <v>10061610</v>
      </c>
      <c r="C2684" s="137" t="s">
        <v>14982</v>
      </c>
      <c r="D2684" s="138" t="s">
        <v>7243</v>
      </c>
      <c r="E2684" s="138" t="s">
        <v>20143</v>
      </c>
      <c r="F2684" s="153">
        <v>84818099</v>
      </c>
    </row>
    <row r="2685" spans="1:6" x14ac:dyDescent="0.3">
      <c r="A2685" s="140" t="s">
        <v>2111</v>
      </c>
      <c r="B2685" s="155">
        <v>10060508</v>
      </c>
      <c r="C2685" s="139" t="s">
        <v>17183</v>
      </c>
      <c r="D2685" s="140" t="s">
        <v>7243</v>
      </c>
      <c r="E2685" s="140" t="s">
        <v>8066</v>
      </c>
      <c r="F2685" s="152">
        <v>84813091</v>
      </c>
    </row>
    <row r="2686" spans="1:6" x14ac:dyDescent="0.3">
      <c r="A2686" s="138" t="s">
        <v>14985</v>
      </c>
      <c r="B2686" s="154">
        <v>10079328</v>
      </c>
      <c r="C2686" s="137" t="s">
        <v>14415</v>
      </c>
      <c r="D2686" s="138" t="s">
        <v>19072</v>
      </c>
      <c r="E2686" s="138" t="s">
        <v>13799</v>
      </c>
      <c r="F2686" s="153">
        <v>84818085</v>
      </c>
    </row>
    <row r="2687" spans="1:6" x14ac:dyDescent="0.3">
      <c r="A2687" s="140" t="s">
        <v>5583</v>
      </c>
      <c r="B2687" s="155">
        <v>10063973</v>
      </c>
      <c r="C2687" s="139" t="s">
        <v>24158</v>
      </c>
      <c r="D2687" s="140" t="s">
        <v>24124</v>
      </c>
      <c r="E2687" s="140" t="s">
        <v>9587</v>
      </c>
      <c r="F2687" s="152">
        <v>84818085</v>
      </c>
    </row>
    <row r="2688" spans="1:6" x14ac:dyDescent="0.3">
      <c r="A2688" s="138" t="s">
        <v>22086</v>
      </c>
      <c r="B2688" s="154">
        <v>10061611</v>
      </c>
      <c r="C2688" s="137" t="s">
        <v>20126</v>
      </c>
      <c r="D2688" s="138" t="s">
        <v>7243</v>
      </c>
      <c r="E2688" s="138" t="s">
        <v>22279</v>
      </c>
      <c r="F2688" s="153">
        <v>84819000</v>
      </c>
    </row>
    <row r="2689" spans="1:6" x14ac:dyDescent="0.3">
      <c r="A2689" s="140" t="s">
        <v>2113</v>
      </c>
      <c r="B2689" s="155">
        <v>10060509</v>
      </c>
      <c r="C2689" s="139" t="s">
        <v>13974</v>
      </c>
      <c r="D2689" s="140" t="s">
        <v>7243</v>
      </c>
      <c r="E2689" s="140" t="s">
        <v>8067</v>
      </c>
      <c r="F2689" s="152">
        <v>84813091</v>
      </c>
    </row>
    <row r="2690" spans="1:6" x14ac:dyDescent="0.3">
      <c r="A2690" s="138" t="s">
        <v>18042</v>
      </c>
      <c r="B2690" s="154">
        <v>10079331</v>
      </c>
      <c r="C2690" s="137" t="s">
        <v>19839</v>
      </c>
      <c r="D2690" s="138" t="s">
        <v>12333</v>
      </c>
      <c r="E2690" s="138" t="s">
        <v>17302</v>
      </c>
      <c r="F2690" s="153">
        <v>84818085</v>
      </c>
    </row>
    <row r="2691" spans="1:6" x14ac:dyDescent="0.3">
      <c r="A2691" s="140" t="s">
        <v>18142</v>
      </c>
      <c r="B2691" s="155">
        <v>10063974</v>
      </c>
      <c r="C2691" s="139" t="s">
        <v>16200</v>
      </c>
      <c r="D2691" s="140" t="s">
        <v>7243</v>
      </c>
      <c r="E2691" s="140" t="s">
        <v>21287</v>
      </c>
      <c r="F2691" s="152">
        <v>84818085</v>
      </c>
    </row>
    <row r="2692" spans="1:6" x14ac:dyDescent="0.3">
      <c r="A2692" s="138" t="s">
        <v>12932</v>
      </c>
      <c r="B2692" s="154">
        <v>10061612</v>
      </c>
      <c r="C2692" s="137" t="s">
        <v>20238</v>
      </c>
      <c r="D2692" s="138" t="s">
        <v>7243</v>
      </c>
      <c r="E2692" s="138" t="s">
        <v>12180</v>
      </c>
      <c r="F2692" s="153">
        <v>84819000</v>
      </c>
    </row>
    <row r="2693" spans="1:6" x14ac:dyDescent="0.3">
      <c r="A2693" s="140" t="s">
        <v>2115</v>
      </c>
      <c r="B2693" s="155">
        <v>10060510</v>
      </c>
      <c r="C2693" s="139" t="s">
        <v>13842</v>
      </c>
      <c r="D2693" s="140" t="s">
        <v>7243</v>
      </c>
      <c r="E2693" s="140" t="s">
        <v>8068</v>
      </c>
      <c r="F2693" s="152">
        <v>84813091</v>
      </c>
    </row>
    <row r="2694" spans="1:6" x14ac:dyDescent="0.3">
      <c r="A2694" s="138" t="s">
        <v>18038</v>
      </c>
      <c r="B2694" s="154">
        <v>10079332</v>
      </c>
      <c r="C2694" s="137" t="s">
        <v>14714</v>
      </c>
      <c r="D2694" s="138" t="s">
        <v>15520</v>
      </c>
      <c r="E2694" s="138" t="s">
        <v>21816</v>
      </c>
      <c r="F2694" s="153">
        <v>84818085</v>
      </c>
    </row>
    <row r="2695" spans="1:6" x14ac:dyDescent="0.3">
      <c r="A2695" s="140" t="s">
        <v>5576</v>
      </c>
      <c r="B2695" s="155">
        <v>10063975</v>
      </c>
      <c r="C2695" s="139" t="s">
        <v>23223</v>
      </c>
      <c r="D2695" s="140" t="s">
        <v>23809</v>
      </c>
      <c r="E2695" s="140" t="s">
        <v>9582</v>
      </c>
      <c r="F2695" s="152">
        <v>84818085</v>
      </c>
    </row>
    <row r="2696" spans="1:6" x14ac:dyDescent="0.3">
      <c r="A2696" s="138" t="s">
        <v>19082</v>
      </c>
      <c r="B2696" s="154">
        <v>10061613</v>
      </c>
      <c r="C2696" s="137" t="s">
        <v>20013</v>
      </c>
      <c r="D2696" s="138" t="s">
        <v>7243</v>
      </c>
      <c r="E2696" s="138" t="s">
        <v>22064</v>
      </c>
      <c r="F2696" s="153">
        <v>84818099</v>
      </c>
    </row>
    <row r="2697" spans="1:6" x14ac:dyDescent="0.3">
      <c r="A2697" s="140" t="s">
        <v>2117</v>
      </c>
      <c r="B2697" s="155">
        <v>10060511</v>
      </c>
      <c r="C2697" s="139" t="s">
        <v>14419</v>
      </c>
      <c r="D2697" s="140" t="s">
        <v>7243</v>
      </c>
      <c r="E2697" s="140" t="s">
        <v>8069</v>
      </c>
      <c r="F2697" s="152">
        <v>84813091</v>
      </c>
    </row>
    <row r="2698" spans="1:6" x14ac:dyDescent="0.3">
      <c r="A2698" s="138" t="s">
        <v>1576</v>
      </c>
      <c r="B2698" s="154">
        <v>10079337</v>
      </c>
      <c r="C2698" s="137" t="s">
        <v>15881</v>
      </c>
      <c r="D2698" s="138" t="s">
        <v>7243</v>
      </c>
      <c r="E2698" s="138" t="s">
        <v>10343</v>
      </c>
      <c r="F2698" s="153">
        <v>84813091</v>
      </c>
    </row>
    <row r="2699" spans="1:6" x14ac:dyDescent="0.3">
      <c r="A2699" s="140" t="s">
        <v>21703</v>
      </c>
      <c r="B2699" s="155">
        <v>10063976</v>
      </c>
      <c r="C2699" s="139" t="s">
        <v>18341</v>
      </c>
      <c r="D2699" s="140" t="s">
        <v>7243</v>
      </c>
      <c r="E2699" s="140" t="s">
        <v>14540</v>
      </c>
      <c r="F2699" s="152">
        <v>84818085</v>
      </c>
    </row>
    <row r="2700" spans="1:6" x14ac:dyDescent="0.3">
      <c r="A2700" s="138" t="s">
        <v>16719</v>
      </c>
      <c r="B2700" s="154">
        <v>10061614</v>
      </c>
      <c r="C2700" s="137" t="s">
        <v>24083</v>
      </c>
      <c r="D2700" s="138" t="s">
        <v>7243</v>
      </c>
      <c r="E2700" s="138" t="s">
        <v>20650</v>
      </c>
      <c r="F2700" s="153">
        <v>84819000</v>
      </c>
    </row>
    <row r="2701" spans="1:6" x14ac:dyDescent="0.3">
      <c r="A2701" s="140" t="s">
        <v>2121</v>
      </c>
      <c r="B2701" s="155">
        <v>10060512</v>
      </c>
      <c r="C2701" s="139" t="s">
        <v>18710</v>
      </c>
      <c r="D2701" s="140" t="s">
        <v>7243</v>
      </c>
      <c r="E2701" s="140" t="s">
        <v>8071</v>
      </c>
      <c r="F2701" s="152">
        <v>84813091</v>
      </c>
    </row>
    <row r="2702" spans="1:6" x14ac:dyDescent="0.3">
      <c r="A2702" s="138" t="s">
        <v>11674</v>
      </c>
      <c r="B2702" s="154">
        <v>10079338</v>
      </c>
      <c r="C2702" s="137" t="s">
        <v>22135</v>
      </c>
      <c r="D2702" s="138" t="s">
        <v>7243</v>
      </c>
      <c r="E2702" s="138" t="s">
        <v>17310</v>
      </c>
      <c r="F2702" s="153">
        <v>84813091</v>
      </c>
    </row>
    <row r="2703" spans="1:6" x14ac:dyDescent="0.3">
      <c r="A2703" s="140" t="s">
        <v>5577</v>
      </c>
      <c r="B2703" s="155">
        <v>10063977</v>
      </c>
      <c r="C2703" s="139" t="s">
        <v>24991</v>
      </c>
      <c r="D2703" s="140" t="s">
        <v>23809</v>
      </c>
      <c r="E2703" s="140" t="s">
        <v>9583</v>
      </c>
      <c r="F2703" s="152">
        <v>84818085</v>
      </c>
    </row>
    <row r="2704" spans="1:6" x14ac:dyDescent="0.3">
      <c r="A2704" s="138" t="s">
        <v>17019</v>
      </c>
      <c r="B2704" s="154">
        <v>10061615</v>
      </c>
      <c r="C2704" s="137" t="s">
        <v>11690</v>
      </c>
      <c r="D2704" s="138" t="s">
        <v>7243</v>
      </c>
      <c r="E2704" s="138" t="s">
        <v>14060</v>
      </c>
      <c r="F2704" s="153">
        <v>84818099</v>
      </c>
    </row>
    <row r="2705" spans="1:6" x14ac:dyDescent="0.3">
      <c r="A2705" s="140" t="s">
        <v>2123</v>
      </c>
      <c r="B2705" s="155">
        <v>10060513</v>
      </c>
      <c r="C2705" s="139" t="s">
        <v>12343</v>
      </c>
      <c r="D2705" s="140" t="s">
        <v>7243</v>
      </c>
      <c r="E2705" s="140" t="s">
        <v>8072</v>
      </c>
      <c r="F2705" s="152">
        <v>84813091</v>
      </c>
    </row>
    <row r="2706" spans="1:6" x14ac:dyDescent="0.3">
      <c r="A2706" s="138" t="s">
        <v>4593</v>
      </c>
      <c r="B2706" s="154">
        <v>10079339</v>
      </c>
      <c r="C2706" s="137" t="s">
        <v>24447</v>
      </c>
      <c r="D2706" s="138" t="s">
        <v>24524</v>
      </c>
      <c r="E2706" s="138" t="s">
        <v>10337</v>
      </c>
      <c r="F2706" s="153">
        <v>84818085</v>
      </c>
    </row>
    <row r="2707" spans="1:6" x14ac:dyDescent="0.3">
      <c r="A2707" s="140" t="s">
        <v>5585</v>
      </c>
      <c r="B2707" s="155">
        <v>10063979</v>
      </c>
      <c r="C2707" s="139" t="s">
        <v>24991</v>
      </c>
      <c r="D2707" s="140" t="s">
        <v>24124</v>
      </c>
      <c r="E2707" s="140" t="s">
        <v>9588</v>
      </c>
      <c r="F2707" s="152">
        <v>84818085</v>
      </c>
    </row>
    <row r="2708" spans="1:6" x14ac:dyDescent="0.3">
      <c r="A2708" s="138" t="s">
        <v>16024</v>
      </c>
      <c r="B2708" s="154">
        <v>10061617</v>
      </c>
      <c r="C2708" s="137" t="s">
        <v>23783</v>
      </c>
      <c r="D2708" s="138" t="s">
        <v>7243</v>
      </c>
      <c r="E2708" s="138" t="s">
        <v>21891</v>
      </c>
      <c r="F2708" s="153">
        <v>84818099</v>
      </c>
    </row>
    <row r="2709" spans="1:6" x14ac:dyDescent="0.3">
      <c r="A2709" s="140" t="s">
        <v>494</v>
      </c>
      <c r="B2709" s="155">
        <v>10060514</v>
      </c>
      <c r="C2709" s="139" t="s">
        <v>21540</v>
      </c>
      <c r="D2709" s="140" t="s">
        <v>7243</v>
      </c>
      <c r="E2709" s="140" t="s">
        <v>7111</v>
      </c>
      <c r="F2709" s="152">
        <v>84813091</v>
      </c>
    </row>
    <row r="2710" spans="1:6" x14ac:dyDescent="0.3">
      <c r="A2710" s="138" t="s">
        <v>18309</v>
      </c>
      <c r="B2710" s="154">
        <v>10079340</v>
      </c>
      <c r="C2710" s="137" t="s">
        <v>21917</v>
      </c>
      <c r="D2710" s="138" t="s">
        <v>22397</v>
      </c>
      <c r="E2710" s="138" t="s">
        <v>13806</v>
      </c>
      <c r="F2710" s="153">
        <v>84818099</v>
      </c>
    </row>
    <row r="2711" spans="1:6" x14ac:dyDescent="0.3">
      <c r="A2711" s="140" t="s">
        <v>21582</v>
      </c>
      <c r="B2711" s="155">
        <v>10063980</v>
      </c>
      <c r="C2711" s="139" t="s">
        <v>12579</v>
      </c>
      <c r="D2711" s="140" t="s">
        <v>7243</v>
      </c>
      <c r="E2711" s="140" t="s">
        <v>17559</v>
      </c>
      <c r="F2711" s="152">
        <v>84818085</v>
      </c>
    </row>
    <row r="2712" spans="1:6" x14ac:dyDescent="0.3">
      <c r="A2712" s="138" t="s">
        <v>11296</v>
      </c>
      <c r="B2712" s="154">
        <v>10061618</v>
      </c>
      <c r="C2712" s="137" t="s">
        <v>20724</v>
      </c>
      <c r="D2712" s="138" t="s">
        <v>7243</v>
      </c>
      <c r="E2712" s="138" t="s">
        <v>20457</v>
      </c>
      <c r="F2712" s="153">
        <v>84818099</v>
      </c>
    </row>
    <row r="2713" spans="1:6" x14ac:dyDescent="0.3">
      <c r="A2713" s="140" t="s">
        <v>496</v>
      </c>
      <c r="B2713" s="155">
        <v>10060515</v>
      </c>
      <c r="C2713" s="139" t="s">
        <v>14733</v>
      </c>
      <c r="D2713" s="140" t="s">
        <v>7243</v>
      </c>
      <c r="E2713" s="140" t="s">
        <v>7113</v>
      </c>
      <c r="F2713" s="152">
        <v>84813091</v>
      </c>
    </row>
    <row r="2714" spans="1:6" x14ac:dyDescent="0.3">
      <c r="A2714" s="138" t="s">
        <v>2203</v>
      </c>
      <c r="B2714" s="154">
        <v>10079342</v>
      </c>
      <c r="C2714" s="137" t="s">
        <v>18261</v>
      </c>
      <c r="D2714" s="138" t="s">
        <v>12850</v>
      </c>
      <c r="E2714" s="138" t="s">
        <v>10411</v>
      </c>
      <c r="F2714" s="153">
        <v>84818099</v>
      </c>
    </row>
    <row r="2715" spans="1:6" x14ac:dyDescent="0.3">
      <c r="A2715" s="140" t="s">
        <v>5578</v>
      </c>
      <c r="B2715" s="155">
        <v>10063981</v>
      </c>
      <c r="C2715" s="139" t="s">
        <v>23094</v>
      </c>
      <c r="D2715" s="140" t="s">
        <v>23809</v>
      </c>
      <c r="E2715" s="140" t="s">
        <v>9584</v>
      </c>
      <c r="F2715" s="152">
        <v>84818085</v>
      </c>
    </row>
    <row r="2716" spans="1:6" x14ac:dyDescent="0.3">
      <c r="A2716" s="138" t="s">
        <v>22718</v>
      </c>
      <c r="B2716" s="154">
        <v>10061619</v>
      </c>
      <c r="C2716" s="137" t="s">
        <v>12053</v>
      </c>
      <c r="D2716" s="138" t="s">
        <v>7243</v>
      </c>
      <c r="E2716" s="138" t="s">
        <v>21169</v>
      </c>
      <c r="F2716" s="153">
        <v>84818099</v>
      </c>
    </row>
    <row r="2717" spans="1:6" x14ac:dyDescent="0.3">
      <c r="A2717" s="140" t="s">
        <v>498</v>
      </c>
      <c r="B2717" s="155">
        <v>10060516</v>
      </c>
      <c r="C2717" s="139" t="s">
        <v>13629</v>
      </c>
      <c r="D2717" s="140" t="s">
        <v>7243</v>
      </c>
      <c r="E2717" s="140" t="s">
        <v>7115</v>
      </c>
      <c r="F2717" s="152">
        <v>84813091</v>
      </c>
    </row>
    <row r="2718" spans="1:6" x14ac:dyDescent="0.3">
      <c r="A2718" s="138" t="s">
        <v>17067</v>
      </c>
      <c r="B2718" s="154">
        <v>10079343</v>
      </c>
      <c r="C2718" s="137" t="s">
        <v>20114</v>
      </c>
      <c r="D2718" s="138" t="s">
        <v>13930</v>
      </c>
      <c r="E2718" s="138" t="s">
        <v>22819</v>
      </c>
      <c r="F2718" s="153">
        <v>84818085</v>
      </c>
    </row>
    <row r="2719" spans="1:6" x14ac:dyDescent="0.3">
      <c r="A2719" s="140" t="s">
        <v>5586</v>
      </c>
      <c r="B2719" s="155">
        <v>10063983</v>
      </c>
      <c r="C2719" s="139" t="s">
        <v>23094</v>
      </c>
      <c r="D2719" s="140" t="s">
        <v>24124</v>
      </c>
      <c r="E2719" s="140" t="s">
        <v>9589</v>
      </c>
      <c r="F2719" s="152">
        <v>84818085</v>
      </c>
    </row>
    <row r="2720" spans="1:6" x14ac:dyDescent="0.3">
      <c r="A2720" s="138" t="s">
        <v>17538</v>
      </c>
      <c r="B2720" s="154">
        <v>10061620</v>
      </c>
      <c r="C2720" s="137" t="s">
        <v>15632</v>
      </c>
      <c r="D2720" s="138" t="s">
        <v>7243</v>
      </c>
      <c r="E2720" s="138" t="s">
        <v>13074</v>
      </c>
      <c r="F2720" s="153">
        <v>84818099</v>
      </c>
    </row>
    <row r="2721" spans="1:6" x14ac:dyDescent="0.3">
      <c r="A2721" s="140" t="s">
        <v>500</v>
      </c>
      <c r="B2721" s="155">
        <v>10060517</v>
      </c>
      <c r="C2721" s="139" t="s">
        <v>12236</v>
      </c>
      <c r="D2721" s="140" t="s">
        <v>7243</v>
      </c>
      <c r="E2721" s="140" t="s">
        <v>7117</v>
      </c>
      <c r="F2721" s="152">
        <v>84813091</v>
      </c>
    </row>
    <row r="2722" spans="1:6" x14ac:dyDescent="0.3">
      <c r="A2722" s="138" t="s">
        <v>16851</v>
      </c>
      <c r="B2722" s="154">
        <v>10079348</v>
      </c>
      <c r="C2722" s="137" t="s">
        <v>21404</v>
      </c>
      <c r="D2722" s="138" t="s">
        <v>11478</v>
      </c>
      <c r="E2722" s="138" t="s">
        <v>19862</v>
      </c>
      <c r="F2722" s="153">
        <v>84818085</v>
      </c>
    </row>
    <row r="2723" spans="1:6" x14ac:dyDescent="0.3">
      <c r="A2723" s="140" t="s">
        <v>5579</v>
      </c>
      <c r="B2723" s="155">
        <v>10063984</v>
      </c>
      <c r="C2723" s="139" t="s">
        <v>24008</v>
      </c>
      <c r="D2723" s="140" t="s">
        <v>23809</v>
      </c>
      <c r="E2723" s="140" t="s">
        <v>9585</v>
      </c>
      <c r="F2723" s="152">
        <v>84818085</v>
      </c>
    </row>
    <row r="2724" spans="1:6" x14ac:dyDescent="0.3">
      <c r="A2724" s="138" t="s">
        <v>13249</v>
      </c>
      <c r="B2724" s="154">
        <v>10061625</v>
      </c>
      <c r="C2724" s="137" t="s">
        <v>14464</v>
      </c>
      <c r="D2724" s="138" t="s">
        <v>7243</v>
      </c>
      <c r="E2724" s="138" t="s">
        <v>17198</v>
      </c>
      <c r="F2724" s="153">
        <v>84818081</v>
      </c>
    </row>
    <row r="2725" spans="1:6" x14ac:dyDescent="0.3">
      <c r="A2725" s="140" t="s">
        <v>502</v>
      </c>
      <c r="B2725" s="155">
        <v>10060518</v>
      </c>
      <c r="C2725" s="139" t="s">
        <v>13528</v>
      </c>
      <c r="D2725" s="140" t="s">
        <v>7243</v>
      </c>
      <c r="E2725" s="140" t="s">
        <v>7119</v>
      </c>
      <c r="F2725" s="152">
        <v>84813091</v>
      </c>
    </row>
    <row r="2726" spans="1:6" x14ac:dyDescent="0.3">
      <c r="A2726" s="138" t="s">
        <v>16295</v>
      </c>
      <c r="B2726" s="154">
        <v>10079349</v>
      </c>
      <c r="C2726" s="137" t="s">
        <v>21845</v>
      </c>
      <c r="D2726" s="138" t="s">
        <v>11478</v>
      </c>
      <c r="E2726" s="138" t="s">
        <v>21456</v>
      </c>
      <c r="F2726" s="153">
        <v>84818085</v>
      </c>
    </row>
    <row r="2727" spans="1:6" x14ac:dyDescent="0.3">
      <c r="A2727" s="140" t="s">
        <v>13438</v>
      </c>
      <c r="B2727" s="155">
        <v>10063985</v>
      </c>
      <c r="C2727" s="139" t="s">
        <v>12834</v>
      </c>
      <c r="D2727" s="140" t="s">
        <v>7243</v>
      </c>
      <c r="E2727" s="140" t="s">
        <v>16611</v>
      </c>
      <c r="F2727" s="152">
        <v>84818085</v>
      </c>
    </row>
    <row r="2728" spans="1:6" x14ac:dyDescent="0.3">
      <c r="A2728" s="138" t="s">
        <v>21927</v>
      </c>
      <c r="B2728" s="154">
        <v>10061626</v>
      </c>
      <c r="C2728" s="137" t="s">
        <v>22833</v>
      </c>
      <c r="D2728" s="138" t="s">
        <v>7243</v>
      </c>
      <c r="E2728" s="138" t="s">
        <v>15181</v>
      </c>
      <c r="F2728" s="153">
        <v>84818099</v>
      </c>
    </row>
    <row r="2729" spans="1:6" x14ac:dyDescent="0.3">
      <c r="A2729" s="140" t="s">
        <v>504</v>
      </c>
      <c r="B2729" s="155">
        <v>10060519</v>
      </c>
      <c r="C2729" s="139" t="s">
        <v>21191</v>
      </c>
      <c r="D2729" s="140" t="s">
        <v>7243</v>
      </c>
      <c r="E2729" s="140" t="s">
        <v>7121</v>
      </c>
      <c r="F2729" s="152">
        <v>84813091</v>
      </c>
    </row>
    <row r="2730" spans="1:6" x14ac:dyDescent="0.3">
      <c r="A2730" s="138" t="s">
        <v>22224</v>
      </c>
      <c r="B2730" s="154">
        <v>10079350</v>
      </c>
      <c r="C2730" s="137" t="s">
        <v>11289</v>
      </c>
      <c r="D2730" s="138" t="s">
        <v>7243</v>
      </c>
      <c r="E2730" s="138" t="s">
        <v>22032</v>
      </c>
      <c r="F2730" s="153">
        <v>84813091</v>
      </c>
    </row>
    <row r="2731" spans="1:6" x14ac:dyDescent="0.3">
      <c r="A2731" s="140" t="s">
        <v>5580</v>
      </c>
      <c r="B2731" s="155">
        <v>10063986</v>
      </c>
      <c r="C2731" s="139" t="s">
        <v>25124</v>
      </c>
      <c r="D2731" s="140" t="s">
        <v>23809</v>
      </c>
      <c r="E2731" s="140" t="s">
        <v>9586</v>
      </c>
      <c r="F2731" s="152">
        <v>84818085</v>
      </c>
    </row>
    <row r="2732" spans="1:6" x14ac:dyDescent="0.3">
      <c r="A2732" s="138" t="s">
        <v>20305</v>
      </c>
      <c r="B2732" s="154">
        <v>10061627</v>
      </c>
      <c r="C2732" s="137" t="s">
        <v>18192</v>
      </c>
      <c r="D2732" s="138" t="s">
        <v>7243</v>
      </c>
      <c r="E2732" s="138" t="s">
        <v>19835</v>
      </c>
      <c r="F2732" s="153">
        <v>84813091</v>
      </c>
    </row>
    <row r="2733" spans="1:6" x14ac:dyDescent="0.3">
      <c r="A2733" s="140" t="s">
        <v>506</v>
      </c>
      <c r="B2733" s="155">
        <v>10060520</v>
      </c>
      <c r="C2733" s="139" t="s">
        <v>21076</v>
      </c>
      <c r="D2733" s="140" t="s">
        <v>7243</v>
      </c>
      <c r="E2733" s="140" t="s">
        <v>7124</v>
      </c>
      <c r="F2733" s="152">
        <v>84813091</v>
      </c>
    </row>
    <row r="2734" spans="1:6" x14ac:dyDescent="0.3">
      <c r="A2734" s="138" t="s">
        <v>14568</v>
      </c>
      <c r="B2734" s="154">
        <v>10079351</v>
      </c>
      <c r="C2734" s="137" t="s">
        <v>12193</v>
      </c>
      <c r="D2734" s="138" t="s">
        <v>7243</v>
      </c>
      <c r="E2734" s="138" t="s">
        <v>17429</v>
      </c>
      <c r="F2734" s="153">
        <v>84813091</v>
      </c>
    </row>
    <row r="2735" spans="1:6" x14ac:dyDescent="0.3">
      <c r="A2735" s="140" t="s">
        <v>25014</v>
      </c>
      <c r="B2735" s="155">
        <v>10063987</v>
      </c>
      <c r="C2735" s="139" t="s">
        <v>19648</v>
      </c>
      <c r="D2735" s="140" t="s">
        <v>7243</v>
      </c>
      <c r="E2735" s="140" t="s">
        <v>23065</v>
      </c>
      <c r="F2735" s="152">
        <v>84818085</v>
      </c>
    </row>
    <row r="2736" spans="1:6" x14ac:dyDescent="0.3">
      <c r="A2736" s="138" t="s">
        <v>16276</v>
      </c>
      <c r="B2736" s="154">
        <v>10061628</v>
      </c>
      <c r="C2736" s="137" t="s">
        <v>13073</v>
      </c>
      <c r="D2736" s="138" t="s">
        <v>7243</v>
      </c>
      <c r="E2736" s="138" t="s">
        <v>21789</v>
      </c>
      <c r="F2736" s="153">
        <v>84818099</v>
      </c>
    </row>
    <row r="2737" spans="1:6" x14ac:dyDescent="0.3">
      <c r="A2737" s="140" t="s">
        <v>1255</v>
      </c>
      <c r="B2737" s="155">
        <v>10060521</v>
      </c>
      <c r="C2737" s="139" t="s">
        <v>16562</v>
      </c>
      <c r="D2737" s="140" t="s">
        <v>7243</v>
      </c>
      <c r="E2737" s="140" t="s">
        <v>7562</v>
      </c>
      <c r="F2737" s="152">
        <v>84813091</v>
      </c>
    </row>
    <row r="2738" spans="1:6" x14ac:dyDescent="0.3">
      <c r="A2738" s="138" t="s">
        <v>17456</v>
      </c>
      <c r="B2738" s="154">
        <v>10079352</v>
      </c>
      <c r="C2738" s="137" t="s">
        <v>20277</v>
      </c>
      <c r="D2738" s="138" t="s">
        <v>7243</v>
      </c>
      <c r="E2738" s="138" t="s">
        <v>18127</v>
      </c>
      <c r="F2738" s="153">
        <v>84813091</v>
      </c>
    </row>
    <row r="2739" spans="1:6" x14ac:dyDescent="0.3">
      <c r="A2739" s="140" t="s">
        <v>13929</v>
      </c>
      <c r="B2739" s="155">
        <v>10063988</v>
      </c>
      <c r="C2739" s="139" t="s">
        <v>11549</v>
      </c>
      <c r="D2739" s="140" t="s">
        <v>7243</v>
      </c>
      <c r="E2739" s="140" t="s">
        <v>19148</v>
      </c>
      <c r="F2739" s="152">
        <v>84818085</v>
      </c>
    </row>
    <row r="2740" spans="1:6" x14ac:dyDescent="0.3">
      <c r="A2740" s="138" t="s">
        <v>12884</v>
      </c>
      <c r="B2740" s="154">
        <v>10061629</v>
      </c>
      <c r="C2740" s="137" t="s">
        <v>16495</v>
      </c>
      <c r="D2740" s="138" t="s">
        <v>7243</v>
      </c>
      <c r="E2740" s="138" t="s">
        <v>12517</v>
      </c>
      <c r="F2740" s="153">
        <v>84818099</v>
      </c>
    </row>
    <row r="2741" spans="1:6" x14ac:dyDescent="0.3">
      <c r="A2741" s="140" t="s">
        <v>1256</v>
      </c>
      <c r="B2741" s="155">
        <v>10060522</v>
      </c>
      <c r="C2741" s="139" t="s">
        <v>14019</v>
      </c>
      <c r="D2741" s="140" t="s">
        <v>7243</v>
      </c>
      <c r="E2741" s="140" t="s">
        <v>7563</v>
      </c>
      <c r="F2741" s="152">
        <v>84813091</v>
      </c>
    </row>
    <row r="2742" spans="1:6" x14ac:dyDescent="0.3">
      <c r="A2742" s="138" t="s">
        <v>19874</v>
      </c>
      <c r="B2742" s="154">
        <v>10079353</v>
      </c>
      <c r="C2742" s="137" t="s">
        <v>25131</v>
      </c>
      <c r="D2742" s="138" t="s">
        <v>7243</v>
      </c>
      <c r="E2742" s="138" t="s">
        <v>17148</v>
      </c>
      <c r="F2742" s="153">
        <v>84813091</v>
      </c>
    </row>
    <row r="2743" spans="1:6" x14ac:dyDescent="0.3">
      <c r="A2743" s="140" t="s">
        <v>17223</v>
      </c>
      <c r="B2743" s="155">
        <v>10063989</v>
      </c>
      <c r="C2743" s="139" t="s">
        <v>13643</v>
      </c>
      <c r="D2743" s="140" t="s">
        <v>7243</v>
      </c>
      <c r="E2743" s="140" t="s">
        <v>11949</v>
      </c>
      <c r="F2743" s="152">
        <v>84818085</v>
      </c>
    </row>
    <row r="2744" spans="1:6" x14ac:dyDescent="0.3">
      <c r="A2744" s="138" t="s">
        <v>13535</v>
      </c>
      <c r="B2744" s="154">
        <v>10061630</v>
      </c>
      <c r="C2744" s="137" t="s">
        <v>20251</v>
      </c>
      <c r="D2744" s="138" t="s">
        <v>7243</v>
      </c>
      <c r="E2744" s="138" t="s">
        <v>12318</v>
      </c>
      <c r="F2744" s="153">
        <v>84818099</v>
      </c>
    </row>
    <row r="2745" spans="1:6" x14ac:dyDescent="0.3">
      <c r="A2745" s="140" t="s">
        <v>1257</v>
      </c>
      <c r="B2745" s="155">
        <v>10060523</v>
      </c>
      <c r="C2745" s="139" t="s">
        <v>21308</v>
      </c>
      <c r="D2745" s="140" t="s">
        <v>7243</v>
      </c>
      <c r="E2745" s="140" t="s">
        <v>7564</v>
      </c>
      <c r="F2745" s="152">
        <v>84813091</v>
      </c>
    </row>
    <row r="2746" spans="1:6" x14ac:dyDescent="0.3">
      <c r="A2746" s="138" t="s">
        <v>16785</v>
      </c>
      <c r="B2746" s="154">
        <v>10079354</v>
      </c>
      <c r="C2746" s="137" t="s">
        <v>13477</v>
      </c>
      <c r="D2746" s="138" t="s">
        <v>7243</v>
      </c>
      <c r="E2746" s="138" t="s">
        <v>16855</v>
      </c>
      <c r="F2746" s="153">
        <v>84813091</v>
      </c>
    </row>
    <row r="2747" spans="1:6" x14ac:dyDescent="0.3">
      <c r="A2747" s="140" t="s">
        <v>15002</v>
      </c>
      <c r="B2747" s="155">
        <v>10063991</v>
      </c>
      <c r="C2747" s="139" t="s">
        <v>22155</v>
      </c>
      <c r="D2747" s="140" t="s">
        <v>7243</v>
      </c>
      <c r="E2747" s="140" t="s">
        <v>15429</v>
      </c>
      <c r="F2747" s="152">
        <v>84818085</v>
      </c>
    </row>
    <row r="2748" spans="1:6" x14ac:dyDescent="0.3">
      <c r="A2748" s="138" t="s">
        <v>14161</v>
      </c>
      <c r="B2748" s="154">
        <v>10061631</v>
      </c>
      <c r="C2748" s="137" t="s">
        <v>22527</v>
      </c>
      <c r="D2748" s="138" t="s">
        <v>7243</v>
      </c>
      <c r="E2748" s="138" t="s">
        <v>21875</v>
      </c>
      <c r="F2748" s="153">
        <v>84818099</v>
      </c>
    </row>
    <row r="2749" spans="1:6" x14ac:dyDescent="0.3">
      <c r="A2749" s="140" t="s">
        <v>1258</v>
      </c>
      <c r="B2749" s="155">
        <v>10060524</v>
      </c>
      <c r="C2749" s="139" t="s">
        <v>17150</v>
      </c>
      <c r="D2749" s="140" t="s">
        <v>7243</v>
      </c>
      <c r="E2749" s="140" t="s">
        <v>7565</v>
      </c>
      <c r="F2749" s="152">
        <v>84813091</v>
      </c>
    </row>
    <row r="2750" spans="1:6" x14ac:dyDescent="0.3">
      <c r="A2750" s="138" t="s">
        <v>3820</v>
      </c>
      <c r="B2750" s="154">
        <v>10079355</v>
      </c>
      <c r="C2750" s="137" t="s">
        <v>24803</v>
      </c>
      <c r="D2750" s="138" t="s">
        <v>23014</v>
      </c>
      <c r="E2750" s="138" t="s">
        <v>10295</v>
      </c>
      <c r="F2750" s="153">
        <v>84818085</v>
      </c>
    </row>
    <row r="2751" spans="1:6" x14ac:dyDescent="0.3">
      <c r="A2751" s="140" t="s">
        <v>15396</v>
      </c>
      <c r="B2751" s="155">
        <v>10063993</v>
      </c>
      <c r="C2751" s="139" t="s">
        <v>20948</v>
      </c>
      <c r="D2751" s="140" t="s">
        <v>7243</v>
      </c>
      <c r="E2751" s="140" t="s">
        <v>17231</v>
      </c>
      <c r="F2751" s="152">
        <v>84818085</v>
      </c>
    </row>
    <row r="2752" spans="1:6" x14ac:dyDescent="0.3">
      <c r="A2752" s="138" t="s">
        <v>16114</v>
      </c>
      <c r="B2752" s="154">
        <v>10061632</v>
      </c>
      <c r="C2752" s="137" t="s">
        <v>25261</v>
      </c>
      <c r="D2752" s="138" t="s">
        <v>7243</v>
      </c>
      <c r="E2752" s="138" t="s">
        <v>24869</v>
      </c>
      <c r="F2752" s="153">
        <v>84818099</v>
      </c>
    </row>
    <row r="2753" spans="1:6" x14ac:dyDescent="0.3">
      <c r="A2753" s="140" t="s">
        <v>1259</v>
      </c>
      <c r="B2753" s="155">
        <v>10060525</v>
      </c>
      <c r="C2753" s="139" t="s">
        <v>11395</v>
      </c>
      <c r="D2753" s="140" t="s">
        <v>7243</v>
      </c>
      <c r="E2753" s="140" t="s">
        <v>7566</v>
      </c>
      <c r="F2753" s="152">
        <v>84813091</v>
      </c>
    </row>
    <row r="2754" spans="1:6" x14ac:dyDescent="0.3">
      <c r="A2754" s="138" t="s">
        <v>14063</v>
      </c>
      <c r="B2754" s="154">
        <v>10079356</v>
      </c>
      <c r="C2754" s="137" t="s">
        <v>15014</v>
      </c>
      <c r="D2754" s="138" t="s">
        <v>22063</v>
      </c>
      <c r="E2754" s="138" t="s">
        <v>11490</v>
      </c>
      <c r="F2754" s="153">
        <v>84818085</v>
      </c>
    </row>
    <row r="2755" spans="1:6" x14ac:dyDescent="0.3">
      <c r="A2755" s="140" t="s">
        <v>18114</v>
      </c>
      <c r="B2755" s="155">
        <v>10063994</v>
      </c>
      <c r="C2755" s="139" t="s">
        <v>14299</v>
      </c>
      <c r="D2755" s="140" t="s">
        <v>7243</v>
      </c>
      <c r="E2755" s="140" t="s">
        <v>22426</v>
      </c>
      <c r="F2755" s="152">
        <v>84813091</v>
      </c>
    </row>
    <row r="2756" spans="1:6" x14ac:dyDescent="0.3">
      <c r="A2756" s="138" t="s">
        <v>18320</v>
      </c>
      <c r="B2756" s="154">
        <v>10061633</v>
      </c>
      <c r="C2756" s="137" t="s">
        <v>18174</v>
      </c>
      <c r="D2756" s="138" t="s">
        <v>7243</v>
      </c>
      <c r="E2756" s="138" t="s">
        <v>19916</v>
      </c>
      <c r="F2756" s="153">
        <v>84818099</v>
      </c>
    </row>
    <row r="2757" spans="1:6" x14ac:dyDescent="0.3">
      <c r="A2757" s="140" t="s">
        <v>12</v>
      </c>
      <c r="B2757" s="155">
        <v>10060526</v>
      </c>
      <c r="C2757" s="139" t="s">
        <v>18307</v>
      </c>
      <c r="D2757" s="140" t="s">
        <v>7243</v>
      </c>
      <c r="E2757" s="140" t="s">
        <v>6869</v>
      </c>
      <c r="F2757" s="152">
        <v>84813091</v>
      </c>
    </row>
    <row r="2758" spans="1:6" x14ac:dyDescent="0.3">
      <c r="A2758" s="138" t="s">
        <v>13841</v>
      </c>
      <c r="B2758" s="154">
        <v>10079357</v>
      </c>
      <c r="C2758" s="137" t="s">
        <v>21593</v>
      </c>
      <c r="D2758" s="138" t="s">
        <v>22063</v>
      </c>
      <c r="E2758" s="138" t="s">
        <v>19532</v>
      </c>
      <c r="F2758" s="153">
        <v>84818085</v>
      </c>
    </row>
    <row r="2759" spans="1:6" x14ac:dyDescent="0.3">
      <c r="A2759" s="140" t="s">
        <v>24651</v>
      </c>
      <c r="B2759" s="155">
        <v>10063995</v>
      </c>
      <c r="C2759" s="139" t="s">
        <v>24672</v>
      </c>
      <c r="D2759" s="140" t="s">
        <v>7243</v>
      </c>
      <c r="E2759" s="140" t="s">
        <v>23690</v>
      </c>
      <c r="F2759" s="152">
        <v>84818085</v>
      </c>
    </row>
    <row r="2760" spans="1:6" x14ac:dyDescent="0.3">
      <c r="A2760" s="138" t="s">
        <v>11908</v>
      </c>
      <c r="B2760" s="154">
        <v>10061634</v>
      </c>
      <c r="C2760" s="137" t="s">
        <v>22067</v>
      </c>
      <c r="D2760" s="138" t="s">
        <v>7243</v>
      </c>
      <c r="E2760" s="138" t="s">
        <v>11839</v>
      </c>
      <c r="F2760" s="153">
        <v>74122000</v>
      </c>
    </row>
    <row r="2761" spans="1:6" x14ac:dyDescent="0.3">
      <c r="A2761" s="140" t="s">
        <v>13</v>
      </c>
      <c r="B2761" s="155">
        <v>10060527</v>
      </c>
      <c r="C2761" s="139" t="s">
        <v>20933</v>
      </c>
      <c r="D2761" s="140" t="s">
        <v>7243</v>
      </c>
      <c r="E2761" s="140" t="s">
        <v>6871</v>
      </c>
      <c r="F2761" s="152">
        <v>84813091</v>
      </c>
    </row>
    <row r="2762" spans="1:6" x14ac:dyDescent="0.3">
      <c r="A2762" s="138" t="s">
        <v>21155</v>
      </c>
      <c r="B2762" s="154">
        <v>10079358</v>
      </c>
      <c r="C2762" s="137" t="s">
        <v>14910</v>
      </c>
      <c r="D2762" s="138" t="s">
        <v>22063</v>
      </c>
      <c r="E2762" s="138" t="s">
        <v>21480</v>
      </c>
      <c r="F2762" s="153">
        <v>84818085</v>
      </c>
    </row>
    <row r="2763" spans="1:6" x14ac:dyDescent="0.3">
      <c r="A2763" s="140" t="s">
        <v>16944</v>
      </c>
      <c r="B2763" s="155">
        <v>10063996</v>
      </c>
      <c r="C2763" s="139" t="s">
        <v>14457</v>
      </c>
      <c r="D2763" s="140" t="s">
        <v>7243</v>
      </c>
      <c r="E2763" s="140" t="s">
        <v>15424</v>
      </c>
      <c r="F2763" s="152">
        <v>84813091</v>
      </c>
    </row>
    <row r="2764" spans="1:6" x14ac:dyDescent="0.3">
      <c r="A2764" s="138" t="s">
        <v>16262</v>
      </c>
      <c r="B2764" s="154">
        <v>10061636</v>
      </c>
      <c r="C2764" s="137" t="s">
        <v>18976</v>
      </c>
      <c r="D2764" s="138" t="s">
        <v>7243</v>
      </c>
      <c r="E2764" s="138" t="s">
        <v>15824</v>
      </c>
      <c r="F2764" s="153">
        <v>84818099</v>
      </c>
    </row>
    <row r="2765" spans="1:6" x14ac:dyDescent="0.3">
      <c r="A2765" s="140" t="s">
        <v>137</v>
      </c>
      <c r="B2765" s="155">
        <v>10060528</v>
      </c>
      <c r="C2765" s="139" t="s">
        <v>17034</v>
      </c>
      <c r="D2765" s="140" t="s">
        <v>7243</v>
      </c>
      <c r="E2765" s="140" t="s">
        <v>6904</v>
      </c>
      <c r="F2765" s="152">
        <v>84818099</v>
      </c>
    </row>
    <row r="2766" spans="1:6" x14ac:dyDescent="0.3">
      <c r="A2766" s="138" t="s">
        <v>11280</v>
      </c>
      <c r="B2766" s="154">
        <v>10079359</v>
      </c>
      <c r="C2766" s="137" t="s">
        <v>15765</v>
      </c>
      <c r="D2766" s="138" t="s">
        <v>7243</v>
      </c>
      <c r="E2766" s="138" t="s">
        <v>20300</v>
      </c>
      <c r="F2766" s="153">
        <v>84818085</v>
      </c>
    </row>
    <row r="2767" spans="1:6" x14ac:dyDescent="0.3">
      <c r="A2767" s="140" t="s">
        <v>23423</v>
      </c>
      <c r="B2767" s="155">
        <v>10063997</v>
      </c>
      <c r="C2767" s="139" t="s">
        <v>15950</v>
      </c>
      <c r="D2767" s="140" t="s">
        <v>7243</v>
      </c>
      <c r="E2767" s="140" t="s">
        <v>25152</v>
      </c>
      <c r="F2767" s="152">
        <v>84813091</v>
      </c>
    </row>
    <row r="2768" spans="1:6" x14ac:dyDescent="0.3">
      <c r="A2768" s="138" t="s">
        <v>17007</v>
      </c>
      <c r="B2768" s="154">
        <v>10061637</v>
      </c>
      <c r="C2768" s="137" t="s">
        <v>18940</v>
      </c>
      <c r="D2768" s="138" t="s">
        <v>7243</v>
      </c>
      <c r="E2768" s="138" t="s">
        <v>16373</v>
      </c>
      <c r="F2768" s="153">
        <v>84818099</v>
      </c>
    </row>
    <row r="2769" spans="1:6" x14ac:dyDescent="0.3">
      <c r="A2769" s="140" t="s">
        <v>139</v>
      </c>
      <c r="B2769" s="155">
        <v>10060529</v>
      </c>
      <c r="C2769" s="139" t="s">
        <v>12145</v>
      </c>
      <c r="D2769" s="140" t="s">
        <v>7243</v>
      </c>
      <c r="E2769" s="140" t="s">
        <v>6906</v>
      </c>
      <c r="F2769" s="152">
        <v>84818099</v>
      </c>
    </row>
    <row r="2770" spans="1:6" x14ac:dyDescent="0.3">
      <c r="A2770" s="138" t="s">
        <v>14167</v>
      </c>
      <c r="B2770" s="154">
        <v>10079360</v>
      </c>
      <c r="C2770" s="137" t="s">
        <v>17185</v>
      </c>
      <c r="D2770" s="138" t="s">
        <v>15454</v>
      </c>
      <c r="E2770" s="138" t="s">
        <v>12699</v>
      </c>
      <c r="F2770" s="153">
        <v>84818099</v>
      </c>
    </row>
    <row r="2771" spans="1:6" x14ac:dyDescent="0.3">
      <c r="A2771" s="140" t="s">
        <v>24621</v>
      </c>
      <c r="B2771" s="155">
        <v>10063999</v>
      </c>
      <c r="C2771" s="139" t="s">
        <v>18806</v>
      </c>
      <c r="D2771" s="140" t="s">
        <v>7243</v>
      </c>
      <c r="E2771" s="140" t="s">
        <v>24453</v>
      </c>
      <c r="F2771" s="152">
        <v>84813091</v>
      </c>
    </row>
    <row r="2772" spans="1:6" x14ac:dyDescent="0.3">
      <c r="A2772" s="138" t="s">
        <v>17728</v>
      </c>
      <c r="B2772" s="154">
        <v>10061638</v>
      </c>
      <c r="C2772" s="137" t="s">
        <v>12074</v>
      </c>
      <c r="D2772" s="138" t="s">
        <v>7243</v>
      </c>
      <c r="E2772" s="138" t="s">
        <v>14066</v>
      </c>
      <c r="F2772" s="153">
        <v>84818099</v>
      </c>
    </row>
    <row r="2773" spans="1:6" x14ac:dyDescent="0.3">
      <c r="A2773" s="140" t="s">
        <v>2049</v>
      </c>
      <c r="B2773" s="155">
        <v>10060530</v>
      </c>
      <c r="C2773" s="139" t="s">
        <v>22480</v>
      </c>
      <c r="D2773" s="140" t="s">
        <v>7243</v>
      </c>
      <c r="E2773" s="140" t="s">
        <v>8028</v>
      </c>
      <c r="F2773" s="152">
        <v>84818099</v>
      </c>
    </row>
    <row r="2774" spans="1:6" x14ac:dyDescent="0.3">
      <c r="A2774" s="138" t="s">
        <v>20141</v>
      </c>
      <c r="B2774" s="154">
        <v>10079361</v>
      </c>
      <c r="C2774" s="137" t="s">
        <v>16480</v>
      </c>
      <c r="D2774" s="138" t="s">
        <v>17971</v>
      </c>
      <c r="E2774" s="138" t="s">
        <v>20968</v>
      </c>
      <c r="F2774" s="153">
        <v>84818099</v>
      </c>
    </row>
    <row r="2775" spans="1:6" x14ac:dyDescent="0.3">
      <c r="A2775" s="140" t="s">
        <v>4194</v>
      </c>
      <c r="B2775" s="155">
        <v>10064000</v>
      </c>
      <c r="C2775" s="139" t="s">
        <v>17954</v>
      </c>
      <c r="D2775" s="140" t="s">
        <v>7243</v>
      </c>
      <c r="E2775" s="140" t="s">
        <v>9175</v>
      </c>
      <c r="F2775" s="152">
        <v>84818085</v>
      </c>
    </row>
    <row r="2776" spans="1:6" x14ac:dyDescent="0.3">
      <c r="A2776" s="138" t="s">
        <v>12228</v>
      </c>
      <c r="B2776" s="154">
        <v>10061639</v>
      </c>
      <c r="C2776" s="137" t="s">
        <v>22561</v>
      </c>
      <c r="D2776" s="138" t="s">
        <v>7243</v>
      </c>
      <c r="E2776" s="138" t="s">
        <v>12657</v>
      </c>
      <c r="F2776" s="153">
        <v>84819000</v>
      </c>
    </row>
    <row r="2777" spans="1:6" x14ac:dyDescent="0.3">
      <c r="A2777" s="140" t="s">
        <v>10545</v>
      </c>
      <c r="B2777" s="155">
        <v>10060531</v>
      </c>
      <c r="C2777" s="139" t="s">
        <v>14757</v>
      </c>
      <c r="D2777" s="140" t="s">
        <v>7243</v>
      </c>
      <c r="E2777" s="140" t="s">
        <v>22643</v>
      </c>
      <c r="F2777" s="152">
        <v>84818099</v>
      </c>
    </row>
    <row r="2778" spans="1:6" x14ac:dyDescent="0.3">
      <c r="A2778" s="138" t="s">
        <v>14504</v>
      </c>
      <c r="B2778" s="154">
        <v>10079364</v>
      </c>
      <c r="C2778" s="137" t="s">
        <v>17544</v>
      </c>
      <c r="D2778" s="138" t="s">
        <v>16472</v>
      </c>
      <c r="E2778" s="138" t="s">
        <v>13822</v>
      </c>
      <c r="F2778" s="153">
        <v>84818085</v>
      </c>
    </row>
    <row r="2779" spans="1:6" x14ac:dyDescent="0.3">
      <c r="A2779" s="140" t="s">
        <v>12810</v>
      </c>
      <c r="B2779" s="155">
        <v>10064001</v>
      </c>
      <c r="C2779" s="139" t="s">
        <v>21570</v>
      </c>
      <c r="D2779" s="140" t="s">
        <v>7243</v>
      </c>
      <c r="E2779" s="140" t="s">
        <v>21733</v>
      </c>
      <c r="F2779" s="152">
        <v>84813091</v>
      </c>
    </row>
    <row r="2780" spans="1:6" x14ac:dyDescent="0.3">
      <c r="A2780" s="138" t="s">
        <v>18552</v>
      </c>
      <c r="B2780" s="154">
        <v>10061640</v>
      </c>
      <c r="C2780" s="137" t="s">
        <v>19770</v>
      </c>
      <c r="D2780" s="138" t="s">
        <v>7243</v>
      </c>
      <c r="E2780" s="138" t="s">
        <v>14590</v>
      </c>
      <c r="F2780" s="153">
        <v>84819000</v>
      </c>
    </row>
    <row r="2781" spans="1:6" x14ac:dyDescent="0.3">
      <c r="A2781" s="140" t="s">
        <v>10547</v>
      </c>
      <c r="B2781" s="155">
        <v>10060532</v>
      </c>
      <c r="C2781" s="139" t="s">
        <v>19521</v>
      </c>
      <c r="D2781" s="140" t="s">
        <v>7243</v>
      </c>
      <c r="E2781" s="140" t="s">
        <v>20955</v>
      </c>
      <c r="F2781" s="152">
        <v>84818099</v>
      </c>
    </row>
    <row r="2782" spans="1:6" x14ac:dyDescent="0.3">
      <c r="A2782" s="138" t="s">
        <v>13549</v>
      </c>
      <c r="B2782" s="154">
        <v>10079365</v>
      </c>
      <c r="C2782" s="137" t="s">
        <v>19307</v>
      </c>
      <c r="D2782" s="138" t="s">
        <v>21590</v>
      </c>
      <c r="E2782" s="138" t="s">
        <v>14653</v>
      </c>
      <c r="F2782" s="153">
        <v>84818085</v>
      </c>
    </row>
    <row r="2783" spans="1:6" x14ac:dyDescent="0.3">
      <c r="A2783" s="140" t="s">
        <v>17368</v>
      </c>
      <c r="B2783" s="155">
        <v>10064002</v>
      </c>
      <c r="C2783" s="139" t="s">
        <v>20913</v>
      </c>
      <c r="D2783" s="140" t="s">
        <v>7243</v>
      </c>
      <c r="E2783" s="140" t="s">
        <v>15730</v>
      </c>
      <c r="F2783" s="152">
        <v>84818085</v>
      </c>
    </row>
    <row r="2784" spans="1:6" x14ac:dyDescent="0.3">
      <c r="A2784" s="138" t="s">
        <v>19399</v>
      </c>
      <c r="B2784" s="154">
        <v>10061641</v>
      </c>
      <c r="C2784" s="137" t="s">
        <v>18546</v>
      </c>
      <c r="D2784" s="138" t="s">
        <v>7243</v>
      </c>
      <c r="E2784" s="138" t="s">
        <v>16484</v>
      </c>
      <c r="F2784" s="153">
        <v>84819000</v>
      </c>
    </row>
    <row r="2785" spans="1:6" x14ac:dyDescent="0.3">
      <c r="A2785" s="140" t="s">
        <v>58</v>
      </c>
      <c r="B2785" s="155">
        <v>10060533</v>
      </c>
      <c r="C2785" s="139" t="s">
        <v>19298</v>
      </c>
      <c r="D2785" s="140" t="s">
        <v>7243</v>
      </c>
      <c r="E2785" s="140" t="s">
        <v>6968</v>
      </c>
      <c r="F2785" s="152">
        <v>84813091</v>
      </c>
    </row>
    <row r="2786" spans="1:6" x14ac:dyDescent="0.3">
      <c r="A2786" s="138" t="s">
        <v>16521</v>
      </c>
      <c r="B2786" s="154">
        <v>10079366</v>
      </c>
      <c r="C2786" s="137" t="s">
        <v>20550</v>
      </c>
      <c r="D2786" s="138" t="s">
        <v>21590</v>
      </c>
      <c r="E2786" s="138" t="s">
        <v>19795</v>
      </c>
      <c r="F2786" s="153">
        <v>84818085</v>
      </c>
    </row>
    <row r="2787" spans="1:6" x14ac:dyDescent="0.3">
      <c r="A2787" s="140" t="s">
        <v>12611</v>
      </c>
      <c r="B2787" s="155">
        <v>10064003</v>
      </c>
      <c r="C2787" s="139" t="s">
        <v>20913</v>
      </c>
      <c r="D2787" s="140" t="s">
        <v>7243</v>
      </c>
      <c r="E2787" s="140" t="s">
        <v>12301</v>
      </c>
      <c r="F2787" s="152">
        <v>84818085</v>
      </c>
    </row>
    <row r="2788" spans="1:6" x14ac:dyDescent="0.3">
      <c r="A2788" s="138" t="s">
        <v>19643</v>
      </c>
      <c r="B2788" s="154">
        <v>10061642</v>
      </c>
      <c r="C2788" s="137" t="s">
        <v>14746</v>
      </c>
      <c r="D2788" s="138" t="s">
        <v>7243</v>
      </c>
      <c r="E2788" s="138" t="s">
        <v>18964</v>
      </c>
      <c r="F2788" s="153">
        <v>84818099</v>
      </c>
    </row>
    <row r="2789" spans="1:6" x14ac:dyDescent="0.3">
      <c r="A2789" s="140" t="s">
        <v>59</v>
      </c>
      <c r="B2789" s="155">
        <v>10060534</v>
      </c>
      <c r="C2789" s="139" t="s">
        <v>14216</v>
      </c>
      <c r="D2789" s="140" t="s">
        <v>7243</v>
      </c>
      <c r="E2789" s="140" t="s">
        <v>6970</v>
      </c>
      <c r="F2789" s="152">
        <v>84813091</v>
      </c>
    </row>
    <row r="2790" spans="1:6" x14ac:dyDescent="0.3">
      <c r="A2790" s="138" t="s">
        <v>21181</v>
      </c>
      <c r="B2790" s="154">
        <v>10079367</v>
      </c>
      <c r="C2790" s="137" t="s">
        <v>18025</v>
      </c>
      <c r="D2790" s="138" t="s">
        <v>18504</v>
      </c>
      <c r="E2790" s="138" t="s">
        <v>20498</v>
      </c>
      <c r="F2790" s="153">
        <v>84818085</v>
      </c>
    </row>
    <row r="2791" spans="1:6" x14ac:dyDescent="0.3">
      <c r="A2791" s="140" t="s">
        <v>19400</v>
      </c>
      <c r="B2791" s="155">
        <v>10064004</v>
      </c>
      <c r="C2791" s="139" t="s">
        <v>12360</v>
      </c>
      <c r="D2791" s="140" t="s">
        <v>7243</v>
      </c>
      <c r="E2791" s="140" t="s">
        <v>19747</v>
      </c>
      <c r="F2791" s="152">
        <v>84818085</v>
      </c>
    </row>
    <row r="2792" spans="1:6" x14ac:dyDescent="0.3">
      <c r="A2792" s="138" t="s">
        <v>22309</v>
      </c>
      <c r="B2792" s="154">
        <v>10061644</v>
      </c>
      <c r="C2792" s="137" t="s">
        <v>16383</v>
      </c>
      <c r="D2792" s="138" t="s">
        <v>7243</v>
      </c>
      <c r="E2792" s="138" t="s">
        <v>22701</v>
      </c>
      <c r="F2792" s="153">
        <v>84818099</v>
      </c>
    </row>
    <row r="2793" spans="1:6" x14ac:dyDescent="0.3">
      <c r="A2793" s="140" t="s">
        <v>1796</v>
      </c>
      <c r="B2793" s="155">
        <v>10060535</v>
      </c>
      <c r="C2793" s="139" t="s">
        <v>13171</v>
      </c>
      <c r="D2793" s="140" t="s">
        <v>7243</v>
      </c>
      <c r="E2793" s="140" t="s">
        <v>7874</v>
      </c>
      <c r="F2793" s="152">
        <v>84813091</v>
      </c>
    </row>
    <row r="2794" spans="1:6" x14ac:dyDescent="0.3">
      <c r="A2794" s="138" t="s">
        <v>11188</v>
      </c>
      <c r="B2794" s="154">
        <v>10079368</v>
      </c>
      <c r="C2794" s="137" t="s">
        <v>19800</v>
      </c>
      <c r="D2794" s="138" t="s">
        <v>18504</v>
      </c>
      <c r="E2794" s="138" t="s">
        <v>17460</v>
      </c>
      <c r="F2794" s="153">
        <v>84818085</v>
      </c>
    </row>
    <row r="2795" spans="1:6" x14ac:dyDescent="0.3">
      <c r="A2795" s="140" t="s">
        <v>16438</v>
      </c>
      <c r="B2795" s="155">
        <v>10064005</v>
      </c>
      <c r="C2795" s="139" t="s">
        <v>17954</v>
      </c>
      <c r="D2795" s="140" t="s">
        <v>7243</v>
      </c>
      <c r="E2795" s="140" t="s">
        <v>17259</v>
      </c>
      <c r="F2795" s="152">
        <v>84818085</v>
      </c>
    </row>
    <row r="2796" spans="1:6" x14ac:dyDescent="0.3">
      <c r="A2796" s="138" t="s">
        <v>18480</v>
      </c>
      <c r="B2796" s="154">
        <v>10061645</v>
      </c>
      <c r="C2796" s="137" t="s">
        <v>22490</v>
      </c>
      <c r="D2796" s="138" t="s">
        <v>7243</v>
      </c>
      <c r="E2796" s="138" t="s">
        <v>13253</v>
      </c>
      <c r="F2796" s="153">
        <v>84818099</v>
      </c>
    </row>
    <row r="2797" spans="1:6" x14ac:dyDescent="0.3">
      <c r="A2797" s="140" t="s">
        <v>1808</v>
      </c>
      <c r="B2797" s="155">
        <v>10060536</v>
      </c>
      <c r="C2797" s="139" t="s">
        <v>22445</v>
      </c>
      <c r="D2797" s="140" t="s">
        <v>7243</v>
      </c>
      <c r="E2797" s="140" t="s">
        <v>7880</v>
      </c>
      <c r="F2797" s="152">
        <v>84813091</v>
      </c>
    </row>
    <row r="2798" spans="1:6" x14ac:dyDescent="0.3">
      <c r="A2798" s="138" t="s">
        <v>22700</v>
      </c>
      <c r="B2798" s="154">
        <v>10079369</v>
      </c>
      <c r="C2798" s="137" t="s">
        <v>14298</v>
      </c>
      <c r="D2798" s="138" t="s">
        <v>16123</v>
      </c>
      <c r="E2798" s="138" t="s">
        <v>15202</v>
      </c>
      <c r="F2798" s="153">
        <v>84818085</v>
      </c>
    </row>
    <row r="2799" spans="1:6" x14ac:dyDescent="0.3">
      <c r="A2799" s="140" t="s">
        <v>4235</v>
      </c>
      <c r="B2799" s="155">
        <v>10064006</v>
      </c>
      <c r="C2799" s="139" t="s">
        <v>25776</v>
      </c>
      <c r="D2799" s="140" t="s">
        <v>24975</v>
      </c>
      <c r="E2799" s="140" t="s">
        <v>9191</v>
      </c>
      <c r="F2799" s="152">
        <v>84818085</v>
      </c>
    </row>
    <row r="2800" spans="1:6" x14ac:dyDescent="0.3">
      <c r="A2800" s="138" t="s">
        <v>12303</v>
      </c>
      <c r="B2800" s="154">
        <v>10061646</v>
      </c>
      <c r="C2800" s="137" t="s">
        <v>15667</v>
      </c>
      <c r="D2800" s="138" t="s">
        <v>7243</v>
      </c>
      <c r="E2800" s="138" t="s">
        <v>16842</v>
      </c>
      <c r="F2800" s="153">
        <v>84818099</v>
      </c>
    </row>
    <row r="2801" spans="1:6" x14ac:dyDescent="0.3">
      <c r="A2801" s="140" t="s">
        <v>26</v>
      </c>
      <c r="B2801" s="155">
        <v>10060537</v>
      </c>
      <c r="C2801" s="139" t="s">
        <v>21244</v>
      </c>
      <c r="D2801" s="140" t="s">
        <v>7243</v>
      </c>
      <c r="E2801" s="140" t="s">
        <v>6995</v>
      </c>
      <c r="F2801" s="152">
        <v>84813091</v>
      </c>
    </row>
    <row r="2802" spans="1:6" x14ac:dyDescent="0.3">
      <c r="A2802" s="138" t="s">
        <v>21380</v>
      </c>
      <c r="B2802" s="154">
        <v>10079370</v>
      </c>
      <c r="C2802" s="137" t="s">
        <v>21404</v>
      </c>
      <c r="D2802" s="138" t="s">
        <v>16123</v>
      </c>
      <c r="E2802" s="138" t="s">
        <v>20555</v>
      </c>
      <c r="F2802" s="153">
        <v>84818085</v>
      </c>
    </row>
    <row r="2803" spans="1:6" x14ac:dyDescent="0.3">
      <c r="A2803" s="140" t="s">
        <v>4236</v>
      </c>
      <c r="B2803" s="155">
        <v>10064007</v>
      </c>
      <c r="C2803" s="139" t="s">
        <v>24447</v>
      </c>
      <c r="D2803" s="140" t="s">
        <v>24975</v>
      </c>
      <c r="E2803" s="140" t="s">
        <v>9192</v>
      </c>
      <c r="F2803" s="152">
        <v>84818085</v>
      </c>
    </row>
    <row r="2804" spans="1:6" x14ac:dyDescent="0.3">
      <c r="A2804" s="138" t="s">
        <v>21720</v>
      </c>
      <c r="B2804" s="154">
        <v>10061647</v>
      </c>
      <c r="C2804" s="137" t="s">
        <v>20575</v>
      </c>
      <c r="D2804" s="138" t="s">
        <v>7243</v>
      </c>
      <c r="E2804" s="138" t="s">
        <v>20651</v>
      </c>
      <c r="F2804" s="153">
        <v>84818099</v>
      </c>
    </row>
    <row r="2805" spans="1:6" x14ac:dyDescent="0.3">
      <c r="A2805" s="140" t="s">
        <v>27</v>
      </c>
      <c r="B2805" s="155">
        <v>10060538</v>
      </c>
      <c r="C2805" s="139" t="s">
        <v>12321</v>
      </c>
      <c r="D2805" s="140" t="s">
        <v>7243</v>
      </c>
      <c r="E2805" s="140" t="s">
        <v>6997</v>
      </c>
      <c r="F2805" s="152">
        <v>84813091</v>
      </c>
    </row>
    <row r="2806" spans="1:6" x14ac:dyDescent="0.3">
      <c r="A2806" s="138" t="s">
        <v>17495</v>
      </c>
      <c r="B2806" s="154">
        <v>10079371</v>
      </c>
      <c r="C2806" s="137" t="s">
        <v>13636</v>
      </c>
      <c r="D2806" s="138" t="s">
        <v>14029</v>
      </c>
      <c r="E2806" s="138" t="s">
        <v>20448</v>
      </c>
      <c r="F2806" s="153">
        <v>84818099</v>
      </c>
    </row>
    <row r="2807" spans="1:6" x14ac:dyDescent="0.3">
      <c r="A2807" s="140" t="s">
        <v>18800</v>
      </c>
      <c r="B2807" s="155">
        <v>10064008</v>
      </c>
      <c r="C2807" s="139" t="s">
        <v>20176</v>
      </c>
      <c r="D2807" s="140" t="s">
        <v>7243</v>
      </c>
      <c r="E2807" s="140" t="s">
        <v>13010</v>
      </c>
      <c r="F2807" s="152">
        <v>84818085</v>
      </c>
    </row>
    <row r="2808" spans="1:6" x14ac:dyDescent="0.3">
      <c r="A2808" s="138" t="s">
        <v>22034</v>
      </c>
      <c r="B2808" s="154">
        <v>10061648</v>
      </c>
      <c r="C2808" s="137" t="s">
        <v>18134</v>
      </c>
      <c r="D2808" s="138" t="s">
        <v>7243</v>
      </c>
      <c r="E2808" s="138" t="s">
        <v>16892</v>
      </c>
      <c r="F2808" s="153">
        <v>74122000</v>
      </c>
    </row>
    <row r="2809" spans="1:6" x14ac:dyDescent="0.3">
      <c r="A2809" s="140" t="s">
        <v>28</v>
      </c>
      <c r="B2809" s="155">
        <v>10060539</v>
      </c>
      <c r="C2809" s="139" t="s">
        <v>21937</v>
      </c>
      <c r="D2809" s="140" t="s">
        <v>7243</v>
      </c>
      <c r="E2809" s="140" t="s">
        <v>6999</v>
      </c>
      <c r="F2809" s="152">
        <v>84813091</v>
      </c>
    </row>
    <row r="2810" spans="1:6" x14ac:dyDescent="0.3">
      <c r="A2810" s="138" t="s">
        <v>21531</v>
      </c>
      <c r="B2810" s="154">
        <v>10079372</v>
      </c>
      <c r="C2810" s="137" t="s">
        <v>21334</v>
      </c>
      <c r="D2810" s="138" t="s">
        <v>15339</v>
      </c>
      <c r="E2810" s="138" t="s">
        <v>19055</v>
      </c>
      <c r="F2810" s="153">
        <v>84818085</v>
      </c>
    </row>
    <row r="2811" spans="1:6" x14ac:dyDescent="0.3">
      <c r="A2811" s="140" t="s">
        <v>16763</v>
      </c>
      <c r="B2811" s="155">
        <v>10064009</v>
      </c>
      <c r="C2811" s="139" t="s">
        <v>22403</v>
      </c>
      <c r="D2811" s="140" t="s">
        <v>7243</v>
      </c>
      <c r="E2811" s="140" t="s">
        <v>17403</v>
      </c>
      <c r="F2811" s="152">
        <v>84818085</v>
      </c>
    </row>
    <row r="2812" spans="1:6" x14ac:dyDescent="0.3">
      <c r="A2812" s="138" t="s">
        <v>14202</v>
      </c>
      <c r="B2812" s="154">
        <v>10061649</v>
      </c>
      <c r="C2812" s="137" t="s">
        <v>13950</v>
      </c>
      <c r="D2812" s="138" t="s">
        <v>7243</v>
      </c>
      <c r="E2812" s="138" t="s">
        <v>14248</v>
      </c>
      <c r="F2812" s="153">
        <v>74122000</v>
      </c>
    </row>
    <row r="2813" spans="1:6" x14ac:dyDescent="0.3">
      <c r="A2813" s="140" t="s">
        <v>29</v>
      </c>
      <c r="B2813" s="155">
        <v>10060540</v>
      </c>
      <c r="C2813" s="139" t="s">
        <v>21479</v>
      </c>
      <c r="D2813" s="140" t="s">
        <v>7243</v>
      </c>
      <c r="E2813" s="140" t="s">
        <v>7001</v>
      </c>
      <c r="F2813" s="152">
        <v>84813091</v>
      </c>
    </row>
    <row r="2814" spans="1:6" x14ac:dyDescent="0.3">
      <c r="A2814" s="138" t="s">
        <v>6552</v>
      </c>
      <c r="B2814" s="154">
        <v>10079373</v>
      </c>
      <c r="C2814" s="137" t="s">
        <v>12126</v>
      </c>
      <c r="D2814" s="138" t="s">
        <v>18504</v>
      </c>
      <c r="E2814" s="138" t="s">
        <v>10230</v>
      </c>
      <c r="F2814" s="153">
        <v>84818085</v>
      </c>
    </row>
    <row r="2815" spans="1:6" x14ac:dyDescent="0.3">
      <c r="A2815" s="140" t="s">
        <v>4442</v>
      </c>
      <c r="B2815" s="155">
        <v>10064011</v>
      </c>
      <c r="C2815" s="139" t="s">
        <v>25787</v>
      </c>
      <c r="D2815" s="140" t="s">
        <v>24042</v>
      </c>
      <c r="E2815" s="140" t="s">
        <v>9281</v>
      </c>
      <c r="F2815" s="152">
        <v>84818085</v>
      </c>
    </row>
    <row r="2816" spans="1:6" x14ac:dyDescent="0.3">
      <c r="A2816" s="138" t="s">
        <v>14992</v>
      </c>
      <c r="B2816" s="154">
        <v>10061650</v>
      </c>
      <c r="C2816" s="137" t="s">
        <v>19512</v>
      </c>
      <c r="D2816" s="138" t="s">
        <v>7243</v>
      </c>
      <c r="E2816" s="138" t="s">
        <v>12159</v>
      </c>
      <c r="F2816" s="153">
        <v>84818099</v>
      </c>
    </row>
    <row r="2817" spans="1:6" x14ac:dyDescent="0.3">
      <c r="A2817" s="140" t="s">
        <v>30</v>
      </c>
      <c r="B2817" s="155">
        <v>10060541</v>
      </c>
      <c r="C2817" s="139" t="s">
        <v>18861</v>
      </c>
      <c r="D2817" s="140" t="s">
        <v>7243</v>
      </c>
      <c r="E2817" s="140" t="s">
        <v>7004</v>
      </c>
      <c r="F2817" s="152">
        <v>84813091</v>
      </c>
    </row>
    <row r="2818" spans="1:6" x14ac:dyDescent="0.3">
      <c r="A2818" s="138" t="s">
        <v>17029</v>
      </c>
      <c r="B2818" s="154">
        <v>10079374</v>
      </c>
      <c r="C2818" s="137" t="s">
        <v>12616</v>
      </c>
      <c r="D2818" s="138" t="s">
        <v>21590</v>
      </c>
      <c r="E2818" s="138" t="s">
        <v>19290</v>
      </c>
      <c r="F2818" s="153">
        <v>84818085</v>
      </c>
    </row>
    <row r="2819" spans="1:6" x14ac:dyDescent="0.3">
      <c r="A2819" s="140" t="s">
        <v>4060</v>
      </c>
      <c r="B2819" s="155">
        <v>10064013</v>
      </c>
      <c r="C2819" s="139" t="s">
        <v>15585</v>
      </c>
      <c r="D2819" s="140" t="s">
        <v>7243</v>
      </c>
      <c r="E2819" s="140" t="s">
        <v>9123</v>
      </c>
      <c r="F2819" s="152">
        <v>84818085</v>
      </c>
    </row>
    <row r="2820" spans="1:6" x14ac:dyDescent="0.3">
      <c r="A2820" s="138" t="s">
        <v>21537</v>
      </c>
      <c r="B2820" s="154">
        <v>10061651</v>
      </c>
      <c r="C2820" s="137" t="s">
        <v>15684</v>
      </c>
      <c r="D2820" s="138" t="s">
        <v>7243</v>
      </c>
      <c r="E2820" s="138" t="s">
        <v>16872</v>
      </c>
      <c r="F2820" s="153">
        <v>84818099</v>
      </c>
    </row>
    <row r="2821" spans="1:6" x14ac:dyDescent="0.3">
      <c r="A2821" s="140" t="s">
        <v>31</v>
      </c>
      <c r="B2821" s="155">
        <v>10060542</v>
      </c>
      <c r="C2821" s="139" t="s">
        <v>20876</v>
      </c>
      <c r="D2821" s="140" t="s">
        <v>7243</v>
      </c>
      <c r="E2821" s="140" t="s">
        <v>7006</v>
      </c>
      <c r="F2821" s="152">
        <v>84813091</v>
      </c>
    </row>
    <row r="2822" spans="1:6" x14ac:dyDescent="0.3">
      <c r="A2822" s="138" t="s">
        <v>14793</v>
      </c>
      <c r="B2822" s="154">
        <v>10079377</v>
      </c>
      <c r="C2822" s="137" t="s">
        <v>16105</v>
      </c>
      <c r="D2822" s="138" t="s">
        <v>17356</v>
      </c>
      <c r="E2822" s="138" t="s">
        <v>19456</v>
      </c>
      <c r="F2822" s="153">
        <v>84818085</v>
      </c>
    </row>
    <row r="2823" spans="1:6" x14ac:dyDescent="0.3">
      <c r="A2823" s="140" t="s">
        <v>4062</v>
      </c>
      <c r="B2823" s="155">
        <v>10064014</v>
      </c>
      <c r="C2823" s="139" t="s">
        <v>23415</v>
      </c>
      <c r="D2823" s="140" t="s">
        <v>25010</v>
      </c>
      <c r="E2823" s="140" t="s">
        <v>9124</v>
      </c>
      <c r="F2823" s="152">
        <v>84818085</v>
      </c>
    </row>
    <row r="2824" spans="1:6" x14ac:dyDescent="0.3">
      <c r="A2824" s="138" t="s">
        <v>17263</v>
      </c>
      <c r="B2824" s="154">
        <v>10061652</v>
      </c>
      <c r="C2824" s="137" t="s">
        <v>20107</v>
      </c>
      <c r="D2824" s="138" t="s">
        <v>7243</v>
      </c>
      <c r="E2824" s="138" t="s">
        <v>21852</v>
      </c>
      <c r="F2824" s="153">
        <v>84818099</v>
      </c>
    </row>
    <row r="2825" spans="1:6" x14ac:dyDescent="0.3">
      <c r="A2825" s="140" t="s">
        <v>12098</v>
      </c>
      <c r="B2825" s="155">
        <v>10060543</v>
      </c>
      <c r="C2825" s="139" t="s">
        <v>14616</v>
      </c>
      <c r="D2825" s="140" t="s">
        <v>7243</v>
      </c>
      <c r="E2825" s="140" t="s">
        <v>17813</v>
      </c>
      <c r="F2825" s="152">
        <v>84813091</v>
      </c>
    </row>
    <row r="2826" spans="1:6" x14ac:dyDescent="0.3">
      <c r="A2826" s="138" t="s">
        <v>2455</v>
      </c>
      <c r="B2826" s="154">
        <v>10079388</v>
      </c>
      <c r="C2826" s="137" t="s">
        <v>17133</v>
      </c>
      <c r="D2826" s="138" t="s">
        <v>12445</v>
      </c>
      <c r="E2826" s="138" t="s">
        <v>10392</v>
      </c>
      <c r="F2826" s="153">
        <v>84811099</v>
      </c>
    </row>
    <row r="2827" spans="1:6" x14ac:dyDescent="0.3">
      <c r="A2827" s="140" t="s">
        <v>4063</v>
      </c>
      <c r="B2827" s="155">
        <v>10064015</v>
      </c>
      <c r="C2827" s="139" t="s">
        <v>15883</v>
      </c>
      <c r="D2827" s="140" t="s">
        <v>7243</v>
      </c>
      <c r="E2827" s="140" t="s">
        <v>9125</v>
      </c>
      <c r="F2827" s="152">
        <v>84818085</v>
      </c>
    </row>
    <row r="2828" spans="1:6" x14ac:dyDescent="0.3">
      <c r="A2828" s="138" t="s">
        <v>12974</v>
      </c>
      <c r="B2828" s="154">
        <v>10061653</v>
      </c>
      <c r="C2828" s="137" t="s">
        <v>16782</v>
      </c>
      <c r="D2828" s="138" t="s">
        <v>7243</v>
      </c>
      <c r="E2828" s="138" t="s">
        <v>21493</v>
      </c>
      <c r="F2828" s="153">
        <v>84819000</v>
      </c>
    </row>
    <row r="2829" spans="1:6" x14ac:dyDescent="0.3">
      <c r="A2829" s="140" t="s">
        <v>11499</v>
      </c>
      <c r="B2829" s="155">
        <v>10060544</v>
      </c>
      <c r="C2829" s="139" t="s">
        <v>25838</v>
      </c>
      <c r="D2829" s="140" t="s">
        <v>23173</v>
      </c>
      <c r="E2829" s="140" t="s">
        <v>11278</v>
      </c>
      <c r="F2829" s="152">
        <v>84813091</v>
      </c>
    </row>
    <row r="2830" spans="1:6" x14ac:dyDescent="0.3">
      <c r="A2830" s="138" t="s">
        <v>5190</v>
      </c>
      <c r="B2830" s="154">
        <v>10079390</v>
      </c>
      <c r="C2830" s="137" t="s">
        <v>23447</v>
      </c>
      <c r="D2830" s="138" t="s">
        <v>24524</v>
      </c>
      <c r="E2830" s="138" t="s">
        <v>10279</v>
      </c>
      <c r="F2830" s="153">
        <v>84818085</v>
      </c>
    </row>
    <row r="2831" spans="1:6" x14ac:dyDescent="0.3">
      <c r="A2831" s="140" t="s">
        <v>4065</v>
      </c>
      <c r="B2831" s="155">
        <v>10064016</v>
      </c>
      <c r="C2831" s="139" t="s">
        <v>23198</v>
      </c>
      <c r="D2831" s="140" t="s">
        <v>25010</v>
      </c>
      <c r="E2831" s="140" t="s">
        <v>9126</v>
      </c>
      <c r="F2831" s="152">
        <v>84818085</v>
      </c>
    </row>
    <row r="2832" spans="1:6" x14ac:dyDescent="0.3">
      <c r="A2832" s="138" t="s">
        <v>12843</v>
      </c>
      <c r="B2832" s="154">
        <v>10061654</v>
      </c>
      <c r="C2832" s="137" t="s">
        <v>22138</v>
      </c>
      <c r="D2832" s="138" t="s">
        <v>7243</v>
      </c>
      <c r="E2832" s="138" t="s">
        <v>11795</v>
      </c>
      <c r="F2832" s="153">
        <v>84819000</v>
      </c>
    </row>
    <row r="2833" spans="1:6" x14ac:dyDescent="0.3">
      <c r="A2833" s="140" t="s">
        <v>1748</v>
      </c>
      <c r="B2833" s="155">
        <v>10060545</v>
      </c>
      <c r="C2833" s="139" t="s">
        <v>18892</v>
      </c>
      <c r="D2833" s="140" t="s">
        <v>7243</v>
      </c>
      <c r="E2833" s="140" t="s">
        <v>7843</v>
      </c>
      <c r="F2833" s="152">
        <v>84813091</v>
      </c>
    </row>
    <row r="2834" spans="1:6" x14ac:dyDescent="0.3">
      <c r="A2834" s="138" t="s">
        <v>3582</v>
      </c>
      <c r="B2834" s="154">
        <v>10079391</v>
      </c>
      <c r="C2834" s="137" t="s">
        <v>23547</v>
      </c>
      <c r="D2834" s="138" t="s">
        <v>25881</v>
      </c>
      <c r="E2834" s="138" t="s">
        <v>10212</v>
      </c>
      <c r="F2834" s="153">
        <v>84818085</v>
      </c>
    </row>
    <row r="2835" spans="1:6" x14ac:dyDescent="0.3">
      <c r="A2835" s="140" t="s">
        <v>13353</v>
      </c>
      <c r="B2835" s="155">
        <v>10064017</v>
      </c>
      <c r="C2835" s="139" t="s">
        <v>15883</v>
      </c>
      <c r="D2835" s="140" t="s">
        <v>7243</v>
      </c>
      <c r="E2835" s="140" t="s">
        <v>15573</v>
      </c>
      <c r="F2835" s="152">
        <v>84818085</v>
      </c>
    </row>
    <row r="2836" spans="1:6" x14ac:dyDescent="0.3">
      <c r="A2836" s="138" t="s">
        <v>11859</v>
      </c>
      <c r="B2836" s="154">
        <v>10061655</v>
      </c>
      <c r="C2836" s="137" t="s">
        <v>18900</v>
      </c>
      <c r="D2836" s="138" t="s">
        <v>7243</v>
      </c>
      <c r="E2836" s="138" t="s">
        <v>15828</v>
      </c>
      <c r="F2836" s="153">
        <v>84819000</v>
      </c>
    </row>
    <row r="2837" spans="1:6" x14ac:dyDescent="0.3">
      <c r="A2837" s="140" t="s">
        <v>1750</v>
      </c>
      <c r="B2837" s="155">
        <v>10060546</v>
      </c>
      <c r="C2837" s="139" t="s">
        <v>20831</v>
      </c>
      <c r="D2837" s="140" t="s">
        <v>7243</v>
      </c>
      <c r="E2837" s="140" t="s">
        <v>7844</v>
      </c>
      <c r="F2837" s="152">
        <v>84813091</v>
      </c>
    </row>
    <row r="2838" spans="1:6" x14ac:dyDescent="0.3">
      <c r="A2838" s="138" t="s">
        <v>5187</v>
      </c>
      <c r="B2838" s="154">
        <v>10079393</v>
      </c>
      <c r="C2838" s="137" t="s">
        <v>24195</v>
      </c>
      <c r="D2838" s="138" t="s">
        <v>24524</v>
      </c>
      <c r="E2838" s="138" t="s">
        <v>10365</v>
      </c>
      <c r="F2838" s="153">
        <v>84818085</v>
      </c>
    </row>
    <row r="2839" spans="1:6" x14ac:dyDescent="0.3">
      <c r="A2839" s="140" t="s">
        <v>21352</v>
      </c>
      <c r="B2839" s="155">
        <v>10064018</v>
      </c>
      <c r="C2839" s="139" t="s">
        <v>22306</v>
      </c>
      <c r="D2839" s="140" t="s">
        <v>7243</v>
      </c>
      <c r="E2839" s="140" t="s">
        <v>21549</v>
      </c>
      <c r="F2839" s="152">
        <v>84818085</v>
      </c>
    </row>
    <row r="2840" spans="1:6" x14ac:dyDescent="0.3">
      <c r="A2840" s="138" t="s">
        <v>15386</v>
      </c>
      <c r="B2840" s="154">
        <v>10061656</v>
      </c>
      <c r="C2840" s="137" t="s">
        <v>16993</v>
      </c>
      <c r="D2840" s="138" t="s">
        <v>7243</v>
      </c>
      <c r="E2840" s="138" t="s">
        <v>20996</v>
      </c>
      <c r="F2840" s="153">
        <v>84819000</v>
      </c>
    </row>
    <row r="2841" spans="1:6" x14ac:dyDescent="0.3">
      <c r="A2841" s="140" t="s">
        <v>15284</v>
      </c>
      <c r="B2841" s="155">
        <v>10060547</v>
      </c>
      <c r="C2841" s="139" t="s">
        <v>13077</v>
      </c>
      <c r="D2841" s="140" t="s">
        <v>7243</v>
      </c>
      <c r="E2841" s="140" t="s">
        <v>12457</v>
      </c>
      <c r="F2841" s="152">
        <v>84813091</v>
      </c>
    </row>
    <row r="2842" spans="1:6" x14ac:dyDescent="0.3">
      <c r="A2842" s="138" t="s">
        <v>754</v>
      </c>
      <c r="B2842" s="154">
        <v>10079404</v>
      </c>
      <c r="C2842" s="137" t="s">
        <v>12695</v>
      </c>
      <c r="D2842" s="138" t="s">
        <v>22498</v>
      </c>
      <c r="E2842" s="138" t="s">
        <v>10243</v>
      </c>
      <c r="F2842" s="153">
        <v>84813091</v>
      </c>
    </row>
    <row r="2843" spans="1:6" x14ac:dyDescent="0.3">
      <c r="A2843" s="140" t="s">
        <v>25693</v>
      </c>
      <c r="B2843" s="155">
        <v>10064019</v>
      </c>
      <c r="C2843" s="139" t="s">
        <v>18806</v>
      </c>
      <c r="D2843" s="140" t="s">
        <v>7243</v>
      </c>
      <c r="E2843" s="140" t="s">
        <v>25249</v>
      </c>
      <c r="F2843" s="152">
        <v>84818085</v>
      </c>
    </row>
    <row r="2844" spans="1:6" x14ac:dyDescent="0.3">
      <c r="A2844" s="138" t="s">
        <v>16626</v>
      </c>
      <c r="B2844" s="154">
        <v>10061657</v>
      </c>
      <c r="C2844" s="137" t="s">
        <v>18054</v>
      </c>
      <c r="D2844" s="138" t="s">
        <v>7243</v>
      </c>
      <c r="E2844" s="138" t="s">
        <v>11774</v>
      </c>
      <c r="F2844" s="153">
        <v>84819000</v>
      </c>
    </row>
    <row r="2845" spans="1:6" x14ac:dyDescent="0.3">
      <c r="A2845" s="140" t="s">
        <v>3021</v>
      </c>
      <c r="B2845" s="155">
        <v>10060548</v>
      </c>
      <c r="C2845" s="139" t="s">
        <v>20096</v>
      </c>
      <c r="D2845" s="140" t="s">
        <v>7243</v>
      </c>
      <c r="E2845" s="140" t="s">
        <v>8534</v>
      </c>
      <c r="F2845" s="152">
        <v>84818081</v>
      </c>
    </row>
    <row r="2846" spans="1:6" x14ac:dyDescent="0.3">
      <c r="A2846" s="138" t="s">
        <v>1824</v>
      </c>
      <c r="B2846" s="154">
        <v>10079405</v>
      </c>
      <c r="C2846" s="137" t="s">
        <v>13381</v>
      </c>
      <c r="D2846" s="138" t="s">
        <v>11255</v>
      </c>
      <c r="E2846" s="138" t="s">
        <v>10309</v>
      </c>
      <c r="F2846" s="153">
        <v>84813091</v>
      </c>
    </row>
    <row r="2847" spans="1:6" x14ac:dyDescent="0.3">
      <c r="A2847" s="140" t="s">
        <v>23550</v>
      </c>
      <c r="B2847" s="155">
        <v>10064020</v>
      </c>
      <c r="C2847" s="139" t="s">
        <v>11178</v>
      </c>
      <c r="D2847" s="140" t="s">
        <v>7243</v>
      </c>
      <c r="E2847" s="140" t="s">
        <v>25516</v>
      </c>
      <c r="F2847" s="152">
        <v>84818085</v>
      </c>
    </row>
    <row r="2848" spans="1:6" x14ac:dyDescent="0.3">
      <c r="A2848" s="138" t="s">
        <v>12258</v>
      </c>
      <c r="B2848" s="154">
        <v>10061658</v>
      </c>
      <c r="C2848" s="137" t="s">
        <v>22259</v>
      </c>
      <c r="D2848" s="138" t="s">
        <v>7243</v>
      </c>
      <c r="E2848" s="138" t="s">
        <v>14774</v>
      </c>
      <c r="F2848" s="153">
        <v>84819000</v>
      </c>
    </row>
    <row r="2849" spans="1:6" x14ac:dyDescent="0.3">
      <c r="A2849" s="140" t="s">
        <v>3022</v>
      </c>
      <c r="B2849" s="155">
        <v>10060549</v>
      </c>
      <c r="C2849" s="139" t="s">
        <v>15032</v>
      </c>
      <c r="D2849" s="140" t="s">
        <v>7243</v>
      </c>
      <c r="E2849" s="140" t="s">
        <v>8536</v>
      </c>
      <c r="F2849" s="152">
        <v>84818081</v>
      </c>
    </row>
    <row r="2850" spans="1:6" x14ac:dyDescent="0.3">
      <c r="A2850" s="138" t="s">
        <v>17963</v>
      </c>
      <c r="B2850" s="154">
        <v>10079406</v>
      </c>
      <c r="C2850" s="137" t="s">
        <v>11260</v>
      </c>
      <c r="D2850" s="138" t="s">
        <v>15639</v>
      </c>
      <c r="E2850" s="138" t="s">
        <v>14799</v>
      </c>
      <c r="F2850" s="153">
        <v>84818099</v>
      </c>
    </row>
    <row r="2851" spans="1:6" x14ac:dyDescent="0.3">
      <c r="A2851" s="140" t="s">
        <v>17661</v>
      </c>
      <c r="B2851" s="155">
        <v>10064021</v>
      </c>
      <c r="C2851" s="139" t="s">
        <v>18806</v>
      </c>
      <c r="D2851" s="140" t="s">
        <v>7243</v>
      </c>
      <c r="E2851" s="140" t="s">
        <v>12142</v>
      </c>
      <c r="F2851" s="152">
        <v>84818085</v>
      </c>
    </row>
    <row r="2852" spans="1:6" x14ac:dyDescent="0.3">
      <c r="A2852" s="138" t="s">
        <v>19356</v>
      </c>
      <c r="B2852" s="154">
        <v>10061659</v>
      </c>
      <c r="C2852" s="137" t="s">
        <v>18900</v>
      </c>
      <c r="D2852" s="138" t="s">
        <v>7243</v>
      </c>
      <c r="E2852" s="138" t="s">
        <v>13632</v>
      </c>
      <c r="F2852" s="153">
        <v>84819000</v>
      </c>
    </row>
    <row r="2853" spans="1:6" x14ac:dyDescent="0.3">
      <c r="A2853" s="140" t="s">
        <v>3023</v>
      </c>
      <c r="B2853" s="155">
        <v>10060550</v>
      </c>
      <c r="C2853" s="139" t="s">
        <v>20946</v>
      </c>
      <c r="D2853" s="140" t="s">
        <v>7243</v>
      </c>
      <c r="E2853" s="140" t="s">
        <v>8538</v>
      </c>
      <c r="F2853" s="152">
        <v>84818081</v>
      </c>
    </row>
    <row r="2854" spans="1:6" x14ac:dyDescent="0.3">
      <c r="A2854" s="138" t="s">
        <v>19141</v>
      </c>
      <c r="B2854" s="154">
        <v>10079407</v>
      </c>
      <c r="C2854" s="137" t="s">
        <v>16508</v>
      </c>
      <c r="D2854" s="138" t="s">
        <v>15639</v>
      </c>
      <c r="E2854" s="138" t="s">
        <v>11639</v>
      </c>
      <c r="F2854" s="153">
        <v>84818099</v>
      </c>
    </row>
    <row r="2855" spans="1:6" x14ac:dyDescent="0.3">
      <c r="A2855" s="140" t="s">
        <v>12213</v>
      </c>
      <c r="B2855" s="155">
        <v>10064022</v>
      </c>
      <c r="C2855" s="139" t="s">
        <v>14299</v>
      </c>
      <c r="D2855" s="140" t="s">
        <v>7243</v>
      </c>
      <c r="E2855" s="140" t="s">
        <v>20080</v>
      </c>
      <c r="F2855" s="152">
        <v>84818085</v>
      </c>
    </row>
    <row r="2856" spans="1:6" x14ac:dyDescent="0.3">
      <c r="A2856" s="138" t="s">
        <v>19475</v>
      </c>
      <c r="B2856" s="154">
        <v>10061660</v>
      </c>
      <c r="C2856" s="137" t="s">
        <v>21024</v>
      </c>
      <c r="D2856" s="138" t="s">
        <v>7243</v>
      </c>
      <c r="E2856" s="138" t="s">
        <v>19971</v>
      </c>
      <c r="F2856" s="153">
        <v>84818099</v>
      </c>
    </row>
    <row r="2857" spans="1:6" x14ac:dyDescent="0.3">
      <c r="A2857" s="140" t="s">
        <v>3025</v>
      </c>
      <c r="B2857" s="155">
        <v>10060551</v>
      </c>
      <c r="C2857" s="139" t="s">
        <v>22571</v>
      </c>
      <c r="D2857" s="140" t="s">
        <v>7243</v>
      </c>
      <c r="E2857" s="140" t="s">
        <v>8540</v>
      </c>
      <c r="F2857" s="152">
        <v>84818081</v>
      </c>
    </row>
    <row r="2858" spans="1:6" x14ac:dyDescent="0.3">
      <c r="A2858" s="138" t="s">
        <v>21144</v>
      </c>
      <c r="B2858" s="154">
        <v>10079408</v>
      </c>
      <c r="C2858" s="137" t="s">
        <v>11586</v>
      </c>
      <c r="D2858" s="138" t="s">
        <v>22498</v>
      </c>
      <c r="E2858" s="138" t="s">
        <v>13473</v>
      </c>
      <c r="F2858" s="153">
        <v>84813099</v>
      </c>
    </row>
    <row r="2859" spans="1:6" x14ac:dyDescent="0.3">
      <c r="A2859" s="140" t="s">
        <v>17979</v>
      </c>
      <c r="B2859" s="155">
        <v>10064023</v>
      </c>
      <c r="C2859" s="139" t="s">
        <v>20519</v>
      </c>
      <c r="D2859" s="140" t="s">
        <v>7243</v>
      </c>
      <c r="E2859" s="140" t="s">
        <v>18467</v>
      </c>
      <c r="F2859" s="152">
        <v>84818099</v>
      </c>
    </row>
    <row r="2860" spans="1:6" x14ac:dyDescent="0.3">
      <c r="A2860" s="138" t="s">
        <v>13550</v>
      </c>
      <c r="B2860" s="154">
        <v>10061661</v>
      </c>
      <c r="C2860" s="137" t="s">
        <v>16354</v>
      </c>
      <c r="D2860" s="138" t="s">
        <v>7243</v>
      </c>
      <c r="E2860" s="138" t="s">
        <v>20034</v>
      </c>
      <c r="F2860" s="153">
        <v>84818099</v>
      </c>
    </row>
    <row r="2861" spans="1:6" x14ac:dyDescent="0.3">
      <c r="A2861" s="140" t="s">
        <v>3027</v>
      </c>
      <c r="B2861" s="155">
        <v>10060552</v>
      </c>
      <c r="C2861" s="139" t="s">
        <v>18602</v>
      </c>
      <c r="D2861" s="140" t="s">
        <v>7243</v>
      </c>
      <c r="E2861" s="140" t="s">
        <v>8543</v>
      </c>
      <c r="F2861" s="152">
        <v>84818081</v>
      </c>
    </row>
    <row r="2862" spans="1:6" x14ac:dyDescent="0.3">
      <c r="A2862" s="138" t="s">
        <v>14150</v>
      </c>
      <c r="B2862" s="154">
        <v>10079409</v>
      </c>
      <c r="C2862" s="137" t="s">
        <v>13275</v>
      </c>
      <c r="D2862" s="138" t="s">
        <v>22498</v>
      </c>
      <c r="E2862" s="138" t="s">
        <v>11807</v>
      </c>
      <c r="F2862" s="153">
        <v>84813099</v>
      </c>
    </row>
    <row r="2863" spans="1:6" x14ac:dyDescent="0.3">
      <c r="A2863" s="140" t="s">
        <v>18731</v>
      </c>
      <c r="B2863" s="155">
        <v>10064024</v>
      </c>
      <c r="C2863" s="139" t="s">
        <v>21930</v>
      </c>
      <c r="D2863" s="140" t="s">
        <v>7243</v>
      </c>
      <c r="E2863" s="140" t="s">
        <v>19061</v>
      </c>
      <c r="F2863" s="152">
        <v>84818085</v>
      </c>
    </row>
    <row r="2864" spans="1:6" x14ac:dyDescent="0.3">
      <c r="A2864" s="138" t="s">
        <v>17580</v>
      </c>
      <c r="B2864" s="154">
        <v>10061662</v>
      </c>
      <c r="C2864" s="137" t="s">
        <v>24389</v>
      </c>
      <c r="D2864" s="138" t="s">
        <v>7243</v>
      </c>
      <c r="E2864" s="138" t="s">
        <v>21245</v>
      </c>
      <c r="F2864" s="153">
        <v>84818099</v>
      </c>
    </row>
    <row r="2865" spans="1:6" x14ac:dyDescent="0.3">
      <c r="A2865" s="140" t="s">
        <v>3029</v>
      </c>
      <c r="B2865" s="155">
        <v>10060553</v>
      </c>
      <c r="C2865" s="139" t="s">
        <v>19273</v>
      </c>
      <c r="D2865" s="140" t="s">
        <v>7243</v>
      </c>
      <c r="E2865" s="140" t="s">
        <v>8545</v>
      </c>
      <c r="F2865" s="152">
        <v>84818081</v>
      </c>
    </row>
    <row r="2866" spans="1:6" x14ac:dyDescent="0.3">
      <c r="A2866" s="138" t="s">
        <v>17143</v>
      </c>
      <c r="B2866" s="154">
        <v>10079410</v>
      </c>
      <c r="C2866" s="137" t="s">
        <v>17252</v>
      </c>
      <c r="D2866" s="138" t="s">
        <v>22498</v>
      </c>
      <c r="E2866" s="138" t="s">
        <v>17517</v>
      </c>
      <c r="F2866" s="153">
        <v>84813099</v>
      </c>
    </row>
    <row r="2867" spans="1:6" x14ac:dyDescent="0.3">
      <c r="A2867" s="140" t="s">
        <v>5434</v>
      </c>
      <c r="B2867" s="155">
        <v>10064025</v>
      </c>
      <c r="C2867" s="139" t="s">
        <v>12136</v>
      </c>
      <c r="D2867" s="140" t="s">
        <v>7243</v>
      </c>
      <c r="E2867" s="140" t="s">
        <v>23637</v>
      </c>
      <c r="F2867" s="152">
        <v>84818085</v>
      </c>
    </row>
    <row r="2868" spans="1:6" x14ac:dyDescent="0.3">
      <c r="A2868" s="138" t="s">
        <v>20335</v>
      </c>
      <c r="B2868" s="154">
        <v>10061663</v>
      </c>
      <c r="C2868" s="137" t="s">
        <v>13454</v>
      </c>
      <c r="D2868" s="138" t="s">
        <v>7243</v>
      </c>
      <c r="E2868" s="138" t="s">
        <v>11394</v>
      </c>
      <c r="F2868" s="153">
        <v>84818099</v>
      </c>
    </row>
    <row r="2869" spans="1:6" x14ac:dyDescent="0.3">
      <c r="A2869" s="140" t="s">
        <v>3030</v>
      </c>
      <c r="B2869" s="155">
        <v>10060554</v>
      </c>
      <c r="C2869" s="139" t="s">
        <v>13667</v>
      </c>
      <c r="D2869" s="140" t="s">
        <v>7243</v>
      </c>
      <c r="E2869" s="140" t="s">
        <v>8547</v>
      </c>
      <c r="F2869" s="152">
        <v>84818081</v>
      </c>
    </row>
    <row r="2870" spans="1:6" x14ac:dyDescent="0.3">
      <c r="A2870" s="138" t="s">
        <v>13885</v>
      </c>
      <c r="B2870" s="154">
        <v>10079411</v>
      </c>
      <c r="C2870" s="137" t="s">
        <v>16419</v>
      </c>
      <c r="D2870" s="138" t="s">
        <v>22498</v>
      </c>
      <c r="E2870" s="138" t="s">
        <v>19614</v>
      </c>
      <c r="F2870" s="153">
        <v>84813099</v>
      </c>
    </row>
    <row r="2871" spans="1:6" x14ac:dyDescent="0.3">
      <c r="A2871" s="140" t="s">
        <v>17088</v>
      </c>
      <c r="B2871" s="155">
        <v>10064026</v>
      </c>
      <c r="C2871" s="139" t="s">
        <v>22403</v>
      </c>
      <c r="D2871" s="140" t="s">
        <v>7243</v>
      </c>
      <c r="E2871" s="140" t="s">
        <v>21723</v>
      </c>
      <c r="F2871" s="152">
        <v>84818085</v>
      </c>
    </row>
    <row r="2872" spans="1:6" x14ac:dyDescent="0.3">
      <c r="A2872" s="138" t="s">
        <v>17890</v>
      </c>
      <c r="B2872" s="154">
        <v>10061664</v>
      </c>
      <c r="C2872" s="137" t="s">
        <v>16185</v>
      </c>
      <c r="D2872" s="138" t="s">
        <v>7243</v>
      </c>
      <c r="E2872" s="138" t="s">
        <v>15777</v>
      </c>
      <c r="F2872" s="153">
        <v>84818099</v>
      </c>
    </row>
    <row r="2873" spans="1:6" x14ac:dyDescent="0.3">
      <c r="A2873" s="140" t="s">
        <v>3037</v>
      </c>
      <c r="B2873" s="155">
        <v>10060555</v>
      </c>
      <c r="C2873" s="139" t="s">
        <v>17988</v>
      </c>
      <c r="D2873" s="140" t="s">
        <v>7243</v>
      </c>
      <c r="E2873" s="140" t="s">
        <v>8555</v>
      </c>
      <c r="F2873" s="152">
        <v>84818081</v>
      </c>
    </row>
    <row r="2874" spans="1:6" x14ac:dyDescent="0.3">
      <c r="A2874" s="138" t="s">
        <v>22661</v>
      </c>
      <c r="B2874" s="154">
        <v>10079412</v>
      </c>
      <c r="C2874" s="137" t="s">
        <v>11957</v>
      </c>
      <c r="D2874" s="138" t="s">
        <v>22498</v>
      </c>
      <c r="E2874" s="138" t="s">
        <v>15823</v>
      </c>
      <c r="F2874" s="153">
        <v>84813099</v>
      </c>
    </row>
    <row r="2875" spans="1:6" x14ac:dyDescent="0.3">
      <c r="A2875" s="140" t="s">
        <v>4434</v>
      </c>
      <c r="B2875" s="155">
        <v>10064027</v>
      </c>
      <c r="C2875" s="139" t="s">
        <v>24107</v>
      </c>
      <c r="D2875" s="140" t="s">
        <v>24999</v>
      </c>
      <c r="E2875" s="140" t="s">
        <v>9278</v>
      </c>
      <c r="F2875" s="152">
        <v>84818085</v>
      </c>
    </row>
    <row r="2876" spans="1:6" x14ac:dyDescent="0.3">
      <c r="A2876" s="138" t="s">
        <v>21019</v>
      </c>
      <c r="B2876" s="154">
        <v>10061665</v>
      </c>
      <c r="C2876" s="137" t="s">
        <v>14231</v>
      </c>
      <c r="D2876" s="138" t="s">
        <v>7243</v>
      </c>
      <c r="E2876" s="138" t="s">
        <v>19791</v>
      </c>
      <c r="F2876" s="153">
        <v>84818099</v>
      </c>
    </row>
    <row r="2877" spans="1:6" x14ac:dyDescent="0.3">
      <c r="A2877" s="140" t="s">
        <v>3051</v>
      </c>
      <c r="B2877" s="155">
        <v>10060556</v>
      </c>
      <c r="C2877" s="139" t="s">
        <v>11548</v>
      </c>
      <c r="D2877" s="140" t="s">
        <v>7243</v>
      </c>
      <c r="E2877" s="140" t="s">
        <v>8556</v>
      </c>
      <c r="F2877" s="152">
        <v>84818081</v>
      </c>
    </row>
    <row r="2878" spans="1:6" x14ac:dyDescent="0.3">
      <c r="A2878" s="138" t="s">
        <v>15496</v>
      </c>
      <c r="B2878" s="154">
        <v>10079413</v>
      </c>
      <c r="C2878" s="137" t="s">
        <v>13354</v>
      </c>
      <c r="D2878" s="138" t="s">
        <v>22498</v>
      </c>
      <c r="E2878" s="138" t="s">
        <v>13093</v>
      </c>
      <c r="F2878" s="153">
        <v>84813099</v>
      </c>
    </row>
    <row r="2879" spans="1:6" x14ac:dyDescent="0.3">
      <c r="A2879" s="140" t="s">
        <v>24850</v>
      </c>
      <c r="B2879" s="155">
        <v>10064029</v>
      </c>
      <c r="C2879" s="139" t="s">
        <v>19648</v>
      </c>
      <c r="D2879" s="140" t="s">
        <v>7243</v>
      </c>
      <c r="E2879" s="140" t="s">
        <v>25772</v>
      </c>
      <c r="F2879" s="152">
        <v>84818085</v>
      </c>
    </row>
    <row r="2880" spans="1:6" x14ac:dyDescent="0.3">
      <c r="A2880" s="138" t="s">
        <v>21883</v>
      </c>
      <c r="B2880" s="154">
        <v>10061666</v>
      </c>
      <c r="C2880" s="137" t="s">
        <v>20661</v>
      </c>
      <c r="D2880" s="138" t="s">
        <v>7243</v>
      </c>
      <c r="E2880" s="138" t="s">
        <v>11426</v>
      </c>
      <c r="F2880" s="153">
        <v>84818099</v>
      </c>
    </row>
    <row r="2881" spans="1:6" x14ac:dyDescent="0.3">
      <c r="A2881" s="140" t="s">
        <v>3031</v>
      </c>
      <c r="B2881" s="155">
        <v>10060557</v>
      </c>
      <c r="C2881" s="139" t="s">
        <v>19956</v>
      </c>
      <c r="D2881" s="140" t="s">
        <v>7243</v>
      </c>
      <c r="E2881" s="140" t="s">
        <v>8550</v>
      </c>
      <c r="F2881" s="152">
        <v>84818081</v>
      </c>
    </row>
    <row r="2882" spans="1:6" x14ac:dyDescent="0.3">
      <c r="A2882" s="138" t="s">
        <v>12311</v>
      </c>
      <c r="B2882" s="154">
        <v>10079414</v>
      </c>
      <c r="C2882" s="137" t="s">
        <v>20395</v>
      </c>
      <c r="D2882" s="138" t="s">
        <v>22498</v>
      </c>
      <c r="E2882" s="138" t="s">
        <v>20635</v>
      </c>
      <c r="F2882" s="153">
        <v>84813099</v>
      </c>
    </row>
    <row r="2883" spans="1:6" x14ac:dyDescent="0.3">
      <c r="A2883" s="140" t="s">
        <v>4435</v>
      </c>
      <c r="B2883" s="155">
        <v>10064030</v>
      </c>
      <c r="C2883" s="139" t="s">
        <v>19648</v>
      </c>
      <c r="D2883" s="140" t="s">
        <v>7243</v>
      </c>
      <c r="E2883" s="140" t="s">
        <v>23845</v>
      </c>
      <c r="F2883" s="152">
        <v>84818085</v>
      </c>
    </row>
    <row r="2884" spans="1:6" x14ac:dyDescent="0.3">
      <c r="A2884" s="138" t="s">
        <v>20581</v>
      </c>
      <c r="B2884" s="154">
        <v>10061667</v>
      </c>
      <c r="C2884" s="137" t="s">
        <v>15413</v>
      </c>
      <c r="D2884" s="138" t="s">
        <v>7243</v>
      </c>
      <c r="E2884" s="138" t="s">
        <v>15449</v>
      </c>
      <c r="F2884" s="153">
        <v>84818099</v>
      </c>
    </row>
    <row r="2885" spans="1:6" x14ac:dyDescent="0.3">
      <c r="A2885" s="140" t="s">
        <v>3033</v>
      </c>
      <c r="B2885" s="155">
        <v>10060558</v>
      </c>
      <c r="C2885" s="139" t="s">
        <v>15026</v>
      </c>
      <c r="D2885" s="140" t="s">
        <v>7243</v>
      </c>
      <c r="E2885" s="140" t="s">
        <v>8552</v>
      </c>
      <c r="F2885" s="152">
        <v>84818081</v>
      </c>
    </row>
    <row r="2886" spans="1:6" x14ac:dyDescent="0.3">
      <c r="A2886" s="138" t="s">
        <v>12232</v>
      </c>
      <c r="B2886" s="154">
        <v>10079415</v>
      </c>
      <c r="C2886" s="137" t="s">
        <v>14549</v>
      </c>
      <c r="D2886" s="138" t="s">
        <v>22498</v>
      </c>
      <c r="E2886" s="138" t="s">
        <v>19274</v>
      </c>
      <c r="F2886" s="153">
        <v>84813099</v>
      </c>
    </row>
    <row r="2887" spans="1:6" x14ac:dyDescent="0.3">
      <c r="A2887" s="140" t="s">
        <v>18594</v>
      </c>
      <c r="B2887" s="155">
        <v>10064031</v>
      </c>
      <c r="C2887" s="139" t="s">
        <v>11549</v>
      </c>
      <c r="D2887" s="140" t="s">
        <v>7243</v>
      </c>
      <c r="E2887" s="140" t="s">
        <v>17400</v>
      </c>
      <c r="F2887" s="152">
        <v>84818085</v>
      </c>
    </row>
    <row r="2888" spans="1:6" x14ac:dyDescent="0.3">
      <c r="A2888" s="138" t="s">
        <v>15561</v>
      </c>
      <c r="B2888" s="154">
        <v>10061668</v>
      </c>
      <c r="C2888" s="137" t="s">
        <v>18606</v>
      </c>
      <c r="D2888" s="138" t="s">
        <v>7243</v>
      </c>
      <c r="E2888" s="138" t="s">
        <v>17708</v>
      </c>
      <c r="F2888" s="153">
        <v>84818099</v>
      </c>
    </row>
    <row r="2889" spans="1:6" x14ac:dyDescent="0.3">
      <c r="A2889" s="140" t="s">
        <v>3035</v>
      </c>
      <c r="B2889" s="155">
        <v>10060559</v>
      </c>
      <c r="C2889" s="139" t="s">
        <v>13302</v>
      </c>
      <c r="D2889" s="140" t="s">
        <v>7243</v>
      </c>
      <c r="E2889" s="140" t="s">
        <v>8554</v>
      </c>
      <c r="F2889" s="152">
        <v>84818081</v>
      </c>
    </row>
    <row r="2890" spans="1:6" x14ac:dyDescent="0.3">
      <c r="A2890" s="138" t="s">
        <v>13075</v>
      </c>
      <c r="B2890" s="154">
        <v>10079416</v>
      </c>
      <c r="C2890" s="137" t="s">
        <v>17695</v>
      </c>
      <c r="D2890" s="138" t="s">
        <v>22498</v>
      </c>
      <c r="E2890" s="138" t="s">
        <v>22542</v>
      </c>
      <c r="F2890" s="153">
        <v>84813099</v>
      </c>
    </row>
    <row r="2891" spans="1:6" x14ac:dyDescent="0.3">
      <c r="A2891" s="140" t="s">
        <v>13117</v>
      </c>
      <c r="B2891" s="155">
        <v>10064032</v>
      </c>
      <c r="C2891" s="139" t="s">
        <v>11549</v>
      </c>
      <c r="D2891" s="140" t="s">
        <v>7243</v>
      </c>
      <c r="E2891" s="140" t="s">
        <v>15486</v>
      </c>
      <c r="F2891" s="152">
        <v>84818085</v>
      </c>
    </row>
    <row r="2892" spans="1:6" x14ac:dyDescent="0.3">
      <c r="A2892" s="138" t="s">
        <v>11389</v>
      </c>
      <c r="B2892" s="154">
        <v>10061669</v>
      </c>
      <c r="C2892" s="137" t="s">
        <v>22345</v>
      </c>
      <c r="D2892" s="138" t="s">
        <v>7243</v>
      </c>
      <c r="E2892" s="138" t="s">
        <v>20470</v>
      </c>
      <c r="F2892" s="153">
        <v>84818099</v>
      </c>
    </row>
    <row r="2893" spans="1:6" x14ac:dyDescent="0.3">
      <c r="A2893" s="140" t="s">
        <v>2826</v>
      </c>
      <c r="B2893" s="155">
        <v>10060560</v>
      </c>
      <c r="C2893" s="139" t="s">
        <v>17851</v>
      </c>
      <c r="D2893" s="140" t="s">
        <v>7243</v>
      </c>
      <c r="E2893" s="140" t="s">
        <v>7243</v>
      </c>
      <c r="F2893" s="152">
        <v>84818099</v>
      </c>
    </row>
    <row r="2894" spans="1:6" x14ac:dyDescent="0.3">
      <c r="A2894" s="138" t="s">
        <v>16239</v>
      </c>
      <c r="B2894" s="154">
        <v>10079417</v>
      </c>
      <c r="C2894" s="137" t="s">
        <v>16815</v>
      </c>
      <c r="D2894" s="138" t="s">
        <v>22498</v>
      </c>
      <c r="E2894" s="138" t="s">
        <v>12808</v>
      </c>
      <c r="F2894" s="153">
        <v>84813099</v>
      </c>
    </row>
    <row r="2895" spans="1:6" x14ac:dyDescent="0.3">
      <c r="A2895" s="140" t="s">
        <v>19194</v>
      </c>
      <c r="B2895" s="155">
        <v>10064033</v>
      </c>
      <c r="C2895" s="139" t="s">
        <v>14299</v>
      </c>
      <c r="D2895" s="140" t="s">
        <v>7243</v>
      </c>
      <c r="E2895" s="140" t="s">
        <v>21227</v>
      </c>
      <c r="F2895" s="152">
        <v>84813091</v>
      </c>
    </row>
    <row r="2896" spans="1:6" x14ac:dyDescent="0.3">
      <c r="A2896" s="138" t="s">
        <v>15194</v>
      </c>
      <c r="B2896" s="154">
        <v>10061670</v>
      </c>
      <c r="C2896" s="137" t="s">
        <v>17441</v>
      </c>
      <c r="D2896" s="138" t="s">
        <v>7243</v>
      </c>
      <c r="E2896" s="138" t="s">
        <v>15374</v>
      </c>
      <c r="F2896" s="153">
        <v>84818099</v>
      </c>
    </row>
    <row r="2897" spans="1:6" x14ac:dyDescent="0.3">
      <c r="A2897" s="140" t="s">
        <v>3055</v>
      </c>
      <c r="B2897" s="155">
        <v>10060561</v>
      </c>
      <c r="C2897" s="139" t="s">
        <v>12967</v>
      </c>
      <c r="D2897" s="140" t="s">
        <v>7243</v>
      </c>
      <c r="E2897" s="140" t="s">
        <v>8560</v>
      </c>
      <c r="F2897" s="152">
        <v>84818081</v>
      </c>
    </row>
    <row r="2898" spans="1:6" x14ac:dyDescent="0.3">
      <c r="A2898" s="138" t="s">
        <v>14151</v>
      </c>
      <c r="B2898" s="154">
        <v>10079418</v>
      </c>
      <c r="C2898" s="137" t="s">
        <v>15628</v>
      </c>
      <c r="D2898" s="138" t="s">
        <v>22498</v>
      </c>
      <c r="E2898" s="138" t="s">
        <v>16552</v>
      </c>
      <c r="F2898" s="153">
        <v>84813099</v>
      </c>
    </row>
    <row r="2899" spans="1:6" x14ac:dyDescent="0.3">
      <c r="A2899" s="140" t="s">
        <v>21029</v>
      </c>
      <c r="B2899" s="155">
        <v>10064034</v>
      </c>
      <c r="C2899" s="139" t="s">
        <v>14299</v>
      </c>
      <c r="D2899" s="140" t="s">
        <v>7243</v>
      </c>
      <c r="E2899" s="140" t="s">
        <v>19760</v>
      </c>
      <c r="F2899" s="152">
        <v>84813091</v>
      </c>
    </row>
    <row r="2900" spans="1:6" x14ac:dyDescent="0.3">
      <c r="A2900" s="138" t="s">
        <v>16599</v>
      </c>
      <c r="B2900" s="154">
        <v>10061671</v>
      </c>
      <c r="C2900" s="137" t="s">
        <v>19382</v>
      </c>
      <c r="D2900" s="138" t="s">
        <v>7243</v>
      </c>
      <c r="E2900" s="138" t="s">
        <v>12712</v>
      </c>
      <c r="F2900" s="153">
        <v>84818099</v>
      </c>
    </row>
    <row r="2901" spans="1:6" x14ac:dyDescent="0.3">
      <c r="A2901" s="140" t="s">
        <v>3063</v>
      </c>
      <c r="B2901" s="155">
        <v>10060562</v>
      </c>
      <c r="C2901" s="139" t="s">
        <v>16730</v>
      </c>
      <c r="D2901" s="140" t="s">
        <v>7243</v>
      </c>
      <c r="E2901" s="140" t="s">
        <v>8562</v>
      </c>
      <c r="F2901" s="152">
        <v>84818081</v>
      </c>
    </row>
    <row r="2902" spans="1:6" x14ac:dyDescent="0.3">
      <c r="A2902" s="138" t="s">
        <v>22733</v>
      </c>
      <c r="B2902" s="154">
        <v>10079419</v>
      </c>
      <c r="C2902" s="137" t="s">
        <v>11345</v>
      </c>
      <c r="D2902" s="138" t="s">
        <v>22498</v>
      </c>
      <c r="E2902" s="138" t="s">
        <v>16386</v>
      </c>
      <c r="F2902" s="153">
        <v>84813099</v>
      </c>
    </row>
    <row r="2903" spans="1:6" x14ac:dyDescent="0.3">
      <c r="A2903" s="140" t="s">
        <v>21388</v>
      </c>
      <c r="B2903" s="155">
        <v>10064035</v>
      </c>
      <c r="C2903" s="139" t="s">
        <v>22046</v>
      </c>
      <c r="D2903" s="140" t="s">
        <v>7243</v>
      </c>
      <c r="E2903" s="140" t="s">
        <v>18124</v>
      </c>
      <c r="F2903" s="152">
        <v>84818085</v>
      </c>
    </row>
    <row r="2904" spans="1:6" x14ac:dyDescent="0.3">
      <c r="A2904" s="138" t="s">
        <v>19230</v>
      </c>
      <c r="B2904" s="154">
        <v>10061672</v>
      </c>
      <c r="C2904" s="137" t="s">
        <v>14781</v>
      </c>
      <c r="D2904" s="138" t="s">
        <v>7243</v>
      </c>
      <c r="E2904" s="138" t="s">
        <v>22658</v>
      </c>
      <c r="F2904" s="153">
        <v>84818099</v>
      </c>
    </row>
    <row r="2905" spans="1:6" x14ac:dyDescent="0.3">
      <c r="A2905" s="140" t="s">
        <v>2921</v>
      </c>
      <c r="B2905" s="155">
        <v>10060563</v>
      </c>
      <c r="C2905" s="139" t="s">
        <v>13581</v>
      </c>
      <c r="D2905" s="140" t="s">
        <v>7243</v>
      </c>
      <c r="E2905" s="140" t="s">
        <v>8464</v>
      </c>
      <c r="F2905" s="152">
        <v>84819000</v>
      </c>
    </row>
    <row r="2906" spans="1:6" x14ac:dyDescent="0.3">
      <c r="A2906" s="138" t="s">
        <v>19828</v>
      </c>
      <c r="B2906" s="154">
        <v>10079420</v>
      </c>
      <c r="C2906" s="137" t="s">
        <v>17584</v>
      </c>
      <c r="D2906" s="138" t="s">
        <v>17906</v>
      </c>
      <c r="E2906" s="138" t="s">
        <v>7243</v>
      </c>
      <c r="F2906" s="153">
        <v>84818059</v>
      </c>
    </row>
    <row r="2907" spans="1:6" x14ac:dyDescent="0.3">
      <c r="A2907" s="140" t="s">
        <v>4638</v>
      </c>
      <c r="B2907" s="155">
        <v>10064037</v>
      </c>
      <c r="C2907" s="139" t="s">
        <v>25787</v>
      </c>
      <c r="D2907" s="140" t="s">
        <v>24524</v>
      </c>
      <c r="E2907" s="140" t="s">
        <v>9409</v>
      </c>
      <c r="F2907" s="152">
        <v>84818085</v>
      </c>
    </row>
    <row r="2908" spans="1:6" x14ac:dyDescent="0.3">
      <c r="A2908" s="138" t="s">
        <v>12212</v>
      </c>
      <c r="B2908" s="154">
        <v>10061673</v>
      </c>
      <c r="C2908" s="137" t="s">
        <v>13945</v>
      </c>
      <c r="D2908" s="138" t="s">
        <v>7243</v>
      </c>
      <c r="E2908" s="138" t="s">
        <v>11259</v>
      </c>
      <c r="F2908" s="153">
        <v>84818099</v>
      </c>
    </row>
    <row r="2909" spans="1:6" x14ac:dyDescent="0.3">
      <c r="A2909" s="140" t="s">
        <v>2923</v>
      </c>
      <c r="B2909" s="155">
        <v>10060564</v>
      </c>
      <c r="C2909" s="139" t="s">
        <v>13448</v>
      </c>
      <c r="D2909" s="140" t="s">
        <v>7243</v>
      </c>
      <c r="E2909" s="140" t="s">
        <v>8466</v>
      </c>
      <c r="F2909" s="152">
        <v>73079100</v>
      </c>
    </row>
    <row r="2910" spans="1:6" x14ac:dyDescent="0.3">
      <c r="A2910" s="138" t="s">
        <v>19410</v>
      </c>
      <c r="B2910" s="154">
        <v>10079427</v>
      </c>
      <c r="C2910" s="137" t="s">
        <v>14644</v>
      </c>
      <c r="D2910" s="138" t="s">
        <v>17024</v>
      </c>
      <c r="E2910" s="138" t="s">
        <v>17196</v>
      </c>
      <c r="F2910" s="153">
        <v>84818085</v>
      </c>
    </row>
    <row r="2911" spans="1:6" x14ac:dyDescent="0.3">
      <c r="A2911" s="140" t="s">
        <v>14302</v>
      </c>
      <c r="B2911" s="155">
        <v>10064038</v>
      </c>
      <c r="C2911" s="139" t="s">
        <v>14299</v>
      </c>
      <c r="D2911" s="140" t="s">
        <v>7243</v>
      </c>
      <c r="E2911" s="140" t="s">
        <v>12836</v>
      </c>
      <c r="F2911" s="152">
        <v>84818085</v>
      </c>
    </row>
    <row r="2912" spans="1:6" x14ac:dyDescent="0.3">
      <c r="A2912" s="138" t="s">
        <v>15052</v>
      </c>
      <c r="B2912" s="154">
        <v>10061674</v>
      </c>
      <c r="C2912" s="137" t="s">
        <v>19606</v>
      </c>
      <c r="D2912" s="138" t="s">
        <v>7243</v>
      </c>
      <c r="E2912" s="138" t="s">
        <v>11527</v>
      </c>
      <c r="F2912" s="153">
        <v>84818099</v>
      </c>
    </row>
    <row r="2913" spans="1:6" x14ac:dyDescent="0.3">
      <c r="A2913" s="140" t="s">
        <v>2925</v>
      </c>
      <c r="B2913" s="155">
        <v>10060565</v>
      </c>
      <c r="C2913" s="139" t="s">
        <v>11425</v>
      </c>
      <c r="D2913" s="140" t="s">
        <v>7243</v>
      </c>
      <c r="E2913" s="140" t="s">
        <v>8468</v>
      </c>
      <c r="F2913" s="152">
        <v>84819000</v>
      </c>
    </row>
    <row r="2914" spans="1:6" x14ac:dyDescent="0.3">
      <c r="A2914" s="138" t="s">
        <v>11885</v>
      </c>
      <c r="B2914" s="154">
        <v>10079429</v>
      </c>
      <c r="C2914" s="137" t="s">
        <v>20614</v>
      </c>
      <c r="D2914" s="138" t="s">
        <v>2215</v>
      </c>
      <c r="E2914" s="138" t="s">
        <v>16602</v>
      </c>
      <c r="F2914" s="153">
        <v>84818099</v>
      </c>
    </row>
    <row r="2915" spans="1:6" x14ac:dyDescent="0.3">
      <c r="A2915" s="140" t="s">
        <v>4059</v>
      </c>
      <c r="B2915" s="155">
        <v>10064039</v>
      </c>
      <c r="C2915" s="139" t="s">
        <v>17954</v>
      </c>
      <c r="D2915" s="140" t="s">
        <v>7243</v>
      </c>
      <c r="E2915" s="140" t="s">
        <v>9122</v>
      </c>
      <c r="F2915" s="152">
        <v>84818085</v>
      </c>
    </row>
    <row r="2916" spans="1:6" x14ac:dyDescent="0.3">
      <c r="A2916" s="138" t="s">
        <v>18352</v>
      </c>
      <c r="B2916" s="154">
        <v>10061675</v>
      </c>
      <c r="C2916" s="137" t="s">
        <v>14781</v>
      </c>
      <c r="D2916" s="138" t="s">
        <v>7243</v>
      </c>
      <c r="E2916" s="138" t="s">
        <v>13270</v>
      </c>
      <c r="F2916" s="153">
        <v>84818099</v>
      </c>
    </row>
    <row r="2917" spans="1:6" x14ac:dyDescent="0.3">
      <c r="A2917" s="140" t="s">
        <v>2927</v>
      </c>
      <c r="B2917" s="155">
        <v>10060566</v>
      </c>
      <c r="C2917" s="139" t="s">
        <v>22376</v>
      </c>
      <c r="D2917" s="140" t="s">
        <v>7243</v>
      </c>
      <c r="E2917" s="140" t="s">
        <v>8470</v>
      </c>
      <c r="F2917" s="152">
        <v>73079100</v>
      </c>
    </row>
    <row r="2918" spans="1:6" x14ac:dyDescent="0.3">
      <c r="A2918" s="138" t="s">
        <v>5570</v>
      </c>
      <c r="B2918" s="154">
        <v>10079430</v>
      </c>
      <c r="C2918" s="137" t="s">
        <v>25752</v>
      </c>
      <c r="D2918" s="138" t="s">
        <v>24124</v>
      </c>
      <c r="E2918" s="138" t="s">
        <v>10222</v>
      </c>
      <c r="F2918" s="153">
        <v>84818085</v>
      </c>
    </row>
    <row r="2919" spans="1:6" x14ac:dyDescent="0.3">
      <c r="A2919" s="140" t="s">
        <v>18069</v>
      </c>
      <c r="B2919" s="155">
        <v>10064040</v>
      </c>
      <c r="C2919" s="139" t="s">
        <v>19303</v>
      </c>
      <c r="D2919" s="140" t="s">
        <v>7243</v>
      </c>
      <c r="E2919" s="140" t="s">
        <v>19989</v>
      </c>
      <c r="F2919" s="152">
        <v>84818085</v>
      </c>
    </row>
    <row r="2920" spans="1:6" x14ac:dyDescent="0.3">
      <c r="A2920" s="138" t="s">
        <v>16808</v>
      </c>
      <c r="B2920" s="154">
        <v>10061676</v>
      </c>
      <c r="C2920" s="137" t="s">
        <v>17778</v>
      </c>
      <c r="D2920" s="138" t="s">
        <v>7243</v>
      </c>
      <c r="E2920" s="138" t="s">
        <v>22038</v>
      </c>
      <c r="F2920" s="153">
        <v>84818099</v>
      </c>
    </row>
    <row r="2921" spans="1:6" x14ac:dyDescent="0.3">
      <c r="A2921" s="140" t="s">
        <v>2929</v>
      </c>
      <c r="B2921" s="155">
        <v>10060567</v>
      </c>
      <c r="C2921" s="139" t="s">
        <v>12009</v>
      </c>
      <c r="D2921" s="140" t="s">
        <v>7243</v>
      </c>
      <c r="E2921" s="140" t="s">
        <v>8472</v>
      </c>
      <c r="F2921" s="152">
        <v>84819000</v>
      </c>
    </row>
    <row r="2922" spans="1:6" x14ac:dyDescent="0.3">
      <c r="A2922" s="138" t="s">
        <v>5794</v>
      </c>
      <c r="B2922" s="154">
        <v>10079432</v>
      </c>
      <c r="C2922" s="137" t="s">
        <v>14620</v>
      </c>
      <c r="D2922" s="138" t="s">
        <v>17342</v>
      </c>
      <c r="E2922" s="138" t="s">
        <v>10203</v>
      </c>
      <c r="F2922" s="153">
        <v>84818085</v>
      </c>
    </row>
    <row r="2923" spans="1:6" x14ac:dyDescent="0.3">
      <c r="A2923" s="140" t="s">
        <v>15819</v>
      </c>
      <c r="B2923" s="155">
        <v>10064041</v>
      </c>
      <c r="C2923" s="139" t="s">
        <v>15585</v>
      </c>
      <c r="D2923" s="140" t="s">
        <v>7243</v>
      </c>
      <c r="E2923" s="140" t="s">
        <v>16639</v>
      </c>
      <c r="F2923" s="152">
        <v>84818085</v>
      </c>
    </row>
    <row r="2924" spans="1:6" x14ac:dyDescent="0.3">
      <c r="A2924" s="138" t="s">
        <v>12526</v>
      </c>
      <c r="B2924" s="154">
        <v>10061677</v>
      </c>
      <c r="C2924" s="137" t="s">
        <v>19381</v>
      </c>
      <c r="D2924" s="138" t="s">
        <v>7243</v>
      </c>
      <c r="E2924" s="138" t="s">
        <v>12818</v>
      </c>
      <c r="F2924" s="153">
        <v>84818099</v>
      </c>
    </row>
    <row r="2925" spans="1:6" x14ac:dyDescent="0.3">
      <c r="A2925" s="140" t="s">
        <v>2931</v>
      </c>
      <c r="B2925" s="155">
        <v>10060568</v>
      </c>
      <c r="C2925" s="139" t="s">
        <v>16446</v>
      </c>
      <c r="D2925" s="140" t="s">
        <v>7243</v>
      </c>
      <c r="E2925" s="140" t="s">
        <v>8474</v>
      </c>
      <c r="F2925" s="152">
        <v>84819000</v>
      </c>
    </row>
    <row r="2926" spans="1:6" x14ac:dyDescent="0.3">
      <c r="A2926" s="138" t="s">
        <v>16275</v>
      </c>
      <c r="B2926" s="154">
        <v>10079443</v>
      </c>
      <c r="C2926" s="137" t="s">
        <v>16300</v>
      </c>
      <c r="D2926" s="138" t="s">
        <v>14116</v>
      </c>
      <c r="E2926" s="138" t="s">
        <v>15771</v>
      </c>
      <c r="F2926" s="153">
        <v>84818085</v>
      </c>
    </row>
    <row r="2927" spans="1:6" x14ac:dyDescent="0.3">
      <c r="A2927" s="140" t="s">
        <v>20779</v>
      </c>
      <c r="B2927" s="155">
        <v>10064042</v>
      </c>
      <c r="C2927" s="139" t="s">
        <v>20792</v>
      </c>
      <c r="D2927" s="140" t="s">
        <v>7243</v>
      </c>
      <c r="E2927" s="140" t="s">
        <v>13000</v>
      </c>
      <c r="F2927" s="152">
        <v>84818085</v>
      </c>
    </row>
    <row r="2928" spans="1:6" x14ac:dyDescent="0.3">
      <c r="A2928" s="138" t="s">
        <v>14234</v>
      </c>
      <c r="B2928" s="154">
        <v>10061678</v>
      </c>
      <c r="C2928" s="137" t="s">
        <v>16636</v>
      </c>
      <c r="D2928" s="138" t="s">
        <v>7243</v>
      </c>
      <c r="E2928" s="138" t="s">
        <v>17320</v>
      </c>
      <c r="F2928" s="153">
        <v>84818099</v>
      </c>
    </row>
    <row r="2929" spans="1:6" x14ac:dyDescent="0.3">
      <c r="A2929" s="140" t="s">
        <v>2933</v>
      </c>
      <c r="B2929" s="155">
        <v>10060569</v>
      </c>
      <c r="C2929" s="139" t="s">
        <v>14090</v>
      </c>
      <c r="D2929" s="140" t="s">
        <v>7243</v>
      </c>
      <c r="E2929" s="140" t="s">
        <v>8476</v>
      </c>
      <c r="F2929" s="152">
        <v>84818099</v>
      </c>
    </row>
    <row r="2930" spans="1:6" x14ac:dyDescent="0.3">
      <c r="A2930" s="138" t="s">
        <v>18447</v>
      </c>
      <c r="B2930" s="154">
        <v>10079444</v>
      </c>
      <c r="C2930" s="137" t="s">
        <v>15883</v>
      </c>
      <c r="D2930" s="138" t="s">
        <v>11947</v>
      </c>
      <c r="E2930" s="138" t="s">
        <v>12085</v>
      </c>
      <c r="F2930" s="153">
        <v>84818085</v>
      </c>
    </row>
    <row r="2931" spans="1:6" x14ac:dyDescent="0.3">
      <c r="A2931" s="140" t="s">
        <v>14035</v>
      </c>
      <c r="B2931" s="155">
        <v>10064043</v>
      </c>
      <c r="C2931" s="139" t="s">
        <v>15585</v>
      </c>
      <c r="D2931" s="140" t="s">
        <v>7243</v>
      </c>
      <c r="E2931" s="140" t="s">
        <v>21946</v>
      </c>
      <c r="F2931" s="152">
        <v>84818085</v>
      </c>
    </row>
    <row r="2932" spans="1:6" x14ac:dyDescent="0.3">
      <c r="A2932" s="138" t="s">
        <v>19987</v>
      </c>
      <c r="B2932" s="154">
        <v>10061679</v>
      </c>
      <c r="C2932" s="137" t="s">
        <v>21639</v>
      </c>
      <c r="D2932" s="138" t="s">
        <v>7243</v>
      </c>
      <c r="E2932" s="138" t="s">
        <v>15598</v>
      </c>
      <c r="F2932" s="153">
        <v>84818099</v>
      </c>
    </row>
    <row r="2933" spans="1:6" x14ac:dyDescent="0.3">
      <c r="A2933" s="140" t="s">
        <v>13768</v>
      </c>
      <c r="B2933" s="155">
        <v>10060570</v>
      </c>
      <c r="C2933" s="139" t="s">
        <v>21022</v>
      </c>
      <c r="D2933" s="140" t="s">
        <v>7243</v>
      </c>
      <c r="E2933" s="140" t="s">
        <v>20265</v>
      </c>
      <c r="F2933" s="152">
        <v>84818099</v>
      </c>
    </row>
    <row r="2934" spans="1:6" x14ac:dyDescent="0.3">
      <c r="A2934" s="138" t="s">
        <v>13428</v>
      </c>
      <c r="B2934" s="154">
        <v>10079453</v>
      </c>
      <c r="C2934" s="137" t="s">
        <v>16612</v>
      </c>
      <c r="D2934" s="138" t="s">
        <v>19911</v>
      </c>
      <c r="E2934" s="138" t="s">
        <v>16213</v>
      </c>
      <c r="F2934" s="153">
        <v>84818085</v>
      </c>
    </row>
    <row r="2935" spans="1:6" x14ac:dyDescent="0.3">
      <c r="A2935" s="140" t="s">
        <v>15660</v>
      </c>
      <c r="B2935" s="155">
        <v>10064044</v>
      </c>
      <c r="C2935" s="139" t="s">
        <v>15585</v>
      </c>
      <c r="D2935" s="140" t="s">
        <v>7243</v>
      </c>
      <c r="E2935" s="140" t="s">
        <v>21602</v>
      </c>
      <c r="F2935" s="152">
        <v>84818085</v>
      </c>
    </row>
    <row r="2936" spans="1:6" x14ac:dyDescent="0.3">
      <c r="A2936" s="138" t="s">
        <v>11207</v>
      </c>
      <c r="B2936" s="154">
        <v>10061680</v>
      </c>
      <c r="C2936" s="137" t="s">
        <v>11523</v>
      </c>
      <c r="D2936" s="138" t="s">
        <v>7243</v>
      </c>
      <c r="E2936" s="138" t="s">
        <v>12020</v>
      </c>
      <c r="F2936" s="153">
        <v>84818099</v>
      </c>
    </row>
    <row r="2937" spans="1:6" x14ac:dyDescent="0.3">
      <c r="A2937" s="140" t="s">
        <v>143</v>
      </c>
      <c r="B2937" s="155">
        <v>10060571</v>
      </c>
      <c r="C2937" s="139" t="s">
        <v>19563</v>
      </c>
      <c r="D2937" s="140" t="s">
        <v>7243</v>
      </c>
      <c r="E2937" s="140" t="s">
        <v>6911</v>
      </c>
      <c r="F2937" s="152">
        <v>84818099</v>
      </c>
    </row>
    <row r="2938" spans="1:6" x14ac:dyDescent="0.3">
      <c r="A2938" s="138" t="s">
        <v>21725</v>
      </c>
      <c r="B2938" s="154">
        <v>10079454</v>
      </c>
      <c r="C2938" s="137" t="s">
        <v>21550</v>
      </c>
      <c r="D2938" s="138" t="s">
        <v>21399</v>
      </c>
      <c r="E2938" s="138" t="s">
        <v>12187</v>
      </c>
      <c r="F2938" s="153">
        <v>84818099</v>
      </c>
    </row>
    <row r="2939" spans="1:6" x14ac:dyDescent="0.3">
      <c r="A2939" s="140" t="s">
        <v>15610</v>
      </c>
      <c r="B2939" s="155">
        <v>10064045</v>
      </c>
      <c r="C2939" s="139" t="s">
        <v>18517</v>
      </c>
      <c r="D2939" s="140" t="s">
        <v>7243</v>
      </c>
      <c r="E2939" s="140" t="s">
        <v>18507</v>
      </c>
      <c r="F2939" s="152">
        <v>84818085</v>
      </c>
    </row>
    <row r="2940" spans="1:6" x14ac:dyDescent="0.3">
      <c r="A2940" s="138" t="s">
        <v>18373</v>
      </c>
      <c r="B2940" s="154">
        <v>10061681</v>
      </c>
      <c r="C2940" s="137" t="s">
        <v>13537</v>
      </c>
      <c r="D2940" s="138" t="s">
        <v>7243</v>
      </c>
      <c r="E2940" s="138" t="s">
        <v>21488</v>
      </c>
      <c r="F2940" s="153">
        <v>84818099</v>
      </c>
    </row>
    <row r="2941" spans="1:6" x14ac:dyDescent="0.3">
      <c r="A2941" s="140" t="s">
        <v>145</v>
      </c>
      <c r="B2941" s="155">
        <v>10060572</v>
      </c>
      <c r="C2941" s="139" t="s">
        <v>21454</v>
      </c>
      <c r="D2941" s="140" t="s">
        <v>7243</v>
      </c>
      <c r="E2941" s="140" t="s">
        <v>6913</v>
      </c>
      <c r="F2941" s="152">
        <v>84818099</v>
      </c>
    </row>
    <row r="2942" spans="1:6" x14ac:dyDescent="0.3">
      <c r="A2942" s="138" t="s">
        <v>22240</v>
      </c>
      <c r="B2942" s="154">
        <v>10079455</v>
      </c>
      <c r="C2942" s="137" t="s">
        <v>22574</v>
      </c>
      <c r="D2942" s="138" t="s">
        <v>21375</v>
      </c>
      <c r="E2942" s="138" t="s">
        <v>16709</v>
      </c>
      <c r="F2942" s="153">
        <v>84818099</v>
      </c>
    </row>
    <row r="2943" spans="1:6" x14ac:dyDescent="0.3">
      <c r="A2943" s="140" t="s">
        <v>17972</v>
      </c>
      <c r="B2943" s="155">
        <v>10064047</v>
      </c>
      <c r="C2943" s="139" t="s">
        <v>18517</v>
      </c>
      <c r="D2943" s="140" t="s">
        <v>7243</v>
      </c>
      <c r="E2943" s="140" t="s">
        <v>21988</v>
      </c>
      <c r="F2943" s="152">
        <v>84818085</v>
      </c>
    </row>
    <row r="2944" spans="1:6" x14ac:dyDescent="0.3">
      <c r="A2944" s="138" t="s">
        <v>12218</v>
      </c>
      <c r="B2944" s="154">
        <v>10061682</v>
      </c>
      <c r="C2944" s="137" t="s">
        <v>22583</v>
      </c>
      <c r="D2944" s="138" t="s">
        <v>7243</v>
      </c>
      <c r="E2944" s="138" t="s">
        <v>21241</v>
      </c>
      <c r="F2944" s="153">
        <v>84818099</v>
      </c>
    </row>
    <row r="2945" spans="1:6" x14ac:dyDescent="0.3">
      <c r="A2945" s="140" t="s">
        <v>149</v>
      </c>
      <c r="B2945" s="155">
        <v>10060573</v>
      </c>
      <c r="C2945" s="139" t="s">
        <v>12803</v>
      </c>
      <c r="D2945" s="140" t="s">
        <v>7243</v>
      </c>
      <c r="E2945" s="140" t="s">
        <v>6917</v>
      </c>
      <c r="F2945" s="152">
        <v>84818099</v>
      </c>
    </row>
    <row r="2946" spans="1:6" x14ac:dyDescent="0.3">
      <c r="A2946" s="138" t="s">
        <v>4215</v>
      </c>
      <c r="B2946" s="154">
        <v>10079456</v>
      </c>
      <c r="C2946" s="137" t="s">
        <v>23461</v>
      </c>
      <c r="D2946" s="138" t="s">
        <v>25010</v>
      </c>
      <c r="E2946" s="138" t="s">
        <v>10399</v>
      </c>
      <c r="F2946" s="153">
        <v>84818085</v>
      </c>
    </row>
    <row r="2947" spans="1:6" x14ac:dyDescent="0.3">
      <c r="A2947" s="140" t="s">
        <v>13202</v>
      </c>
      <c r="B2947" s="155">
        <v>10064048</v>
      </c>
      <c r="C2947" s="139" t="s">
        <v>20913</v>
      </c>
      <c r="D2947" s="140" t="s">
        <v>7243</v>
      </c>
      <c r="E2947" s="140" t="s">
        <v>21732</v>
      </c>
      <c r="F2947" s="152">
        <v>84818085</v>
      </c>
    </row>
    <row r="2948" spans="1:6" x14ac:dyDescent="0.3">
      <c r="A2948" s="138" t="s">
        <v>14282</v>
      </c>
      <c r="B2948" s="154">
        <v>10061683</v>
      </c>
      <c r="C2948" s="137" t="s">
        <v>13697</v>
      </c>
      <c r="D2948" s="138" t="s">
        <v>7243</v>
      </c>
      <c r="E2948" s="138" t="s">
        <v>18913</v>
      </c>
      <c r="F2948" s="153">
        <v>84818099</v>
      </c>
    </row>
    <row r="2949" spans="1:6" x14ac:dyDescent="0.3">
      <c r="A2949" s="140" t="s">
        <v>151</v>
      </c>
      <c r="B2949" s="155">
        <v>10060574</v>
      </c>
      <c r="C2949" s="139" t="s">
        <v>14655</v>
      </c>
      <c r="D2949" s="140" t="s">
        <v>7243</v>
      </c>
      <c r="E2949" s="140" t="s">
        <v>6919</v>
      </c>
      <c r="F2949" s="152">
        <v>84818099</v>
      </c>
    </row>
    <row r="2950" spans="1:6" x14ac:dyDescent="0.3">
      <c r="A2950" s="138" t="s">
        <v>722</v>
      </c>
      <c r="B2950" s="154">
        <v>10079457</v>
      </c>
      <c r="C2950" s="137" t="s">
        <v>11451</v>
      </c>
      <c r="D2950" s="138" t="s">
        <v>22662</v>
      </c>
      <c r="E2950" s="138" t="s">
        <v>10378</v>
      </c>
      <c r="F2950" s="153">
        <v>84813091</v>
      </c>
    </row>
    <row r="2951" spans="1:6" x14ac:dyDescent="0.3">
      <c r="A2951" s="140" t="s">
        <v>6517</v>
      </c>
      <c r="B2951" s="155">
        <v>10064049</v>
      </c>
      <c r="C2951" s="139" t="s">
        <v>20913</v>
      </c>
      <c r="D2951" s="140" t="s">
        <v>7243</v>
      </c>
      <c r="E2951" s="140" t="s">
        <v>9949</v>
      </c>
      <c r="F2951" s="152">
        <v>84818085</v>
      </c>
    </row>
    <row r="2952" spans="1:6" x14ac:dyDescent="0.3">
      <c r="A2952" s="138" t="s">
        <v>12511</v>
      </c>
      <c r="B2952" s="154">
        <v>10061684</v>
      </c>
      <c r="C2952" s="137" t="s">
        <v>18492</v>
      </c>
      <c r="D2952" s="138" t="s">
        <v>7243</v>
      </c>
      <c r="E2952" s="138" t="s">
        <v>18099</v>
      </c>
      <c r="F2952" s="153">
        <v>84818099</v>
      </c>
    </row>
    <row r="2953" spans="1:6" x14ac:dyDescent="0.3">
      <c r="A2953" s="140" t="s">
        <v>147</v>
      </c>
      <c r="B2953" s="155">
        <v>10060575</v>
      </c>
      <c r="C2953" s="139" t="s">
        <v>21400</v>
      </c>
      <c r="D2953" s="140" t="s">
        <v>7243</v>
      </c>
      <c r="E2953" s="140" t="s">
        <v>6915</v>
      </c>
      <c r="F2953" s="152">
        <v>84818099</v>
      </c>
    </row>
    <row r="2954" spans="1:6" x14ac:dyDescent="0.3">
      <c r="A2954" s="138" t="s">
        <v>22770</v>
      </c>
      <c r="B2954" s="154">
        <v>10079458</v>
      </c>
      <c r="C2954" s="137" t="s">
        <v>12010</v>
      </c>
      <c r="D2954" s="138" t="s">
        <v>7243</v>
      </c>
      <c r="E2954" s="138" t="s">
        <v>13812</v>
      </c>
      <c r="F2954" s="153">
        <v>84813091</v>
      </c>
    </row>
    <row r="2955" spans="1:6" x14ac:dyDescent="0.3">
      <c r="A2955" s="140" t="s">
        <v>13227</v>
      </c>
      <c r="B2955" s="155">
        <v>10064050</v>
      </c>
      <c r="C2955" s="139" t="s">
        <v>20913</v>
      </c>
      <c r="D2955" s="140" t="s">
        <v>7243</v>
      </c>
      <c r="E2955" s="140" t="s">
        <v>22516</v>
      </c>
      <c r="F2955" s="152">
        <v>84818085</v>
      </c>
    </row>
    <row r="2956" spans="1:6" x14ac:dyDescent="0.3">
      <c r="A2956" s="138" t="s">
        <v>21849</v>
      </c>
      <c r="B2956" s="154">
        <v>10061685</v>
      </c>
      <c r="C2956" s="137" t="s">
        <v>17084</v>
      </c>
      <c r="D2956" s="138" t="s">
        <v>7243</v>
      </c>
      <c r="E2956" s="138" t="s">
        <v>14273</v>
      </c>
      <c r="F2956" s="153">
        <v>84818099</v>
      </c>
    </row>
    <row r="2957" spans="1:6" x14ac:dyDescent="0.3">
      <c r="A2957" s="140" t="s">
        <v>3053</v>
      </c>
      <c r="B2957" s="155">
        <v>10060576</v>
      </c>
      <c r="C2957" s="139" t="s">
        <v>18921</v>
      </c>
      <c r="D2957" s="140" t="s">
        <v>7243</v>
      </c>
      <c r="E2957" s="140" t="s">
        <v>8557</v>
      </c>
      <c r="F2957" s="152">
        <v>84818081</v>
      </c>
    </row>
    <row r="2958" spans="1:6" x14ac:dyDescent="0.3">
      <c r="A2958" s="138" t="s">
        <v>20710</v>
      </c>
      <c r="B2958" s="154">
        <v>10079459</v>
      </c>
      <c r="C2958" s="137" t="s">
        <v>18806</v>
      </c>
      <c r="D2958" s="138" t="s">
        <v>12007</v>
      </c>
      <c r="E2958" s="138" t="s">
        <v>11370</v>
      </c>
      <c r="F2958" s="153">
        <v>84818085</v>
      </c>
    </row>
    <row r="2959" spans="1:6" x14ac:dyDescent="0.3">
      <c r="A2959" s="140" t="s">
        <v>6560</v>
      </c>
      <c r="B2959" s="155">
        <v>10064051</v>
      </c>
      <c r="C2959" s="139" t="s">
        <v>20913</v>
      </c>
      <c r="D2959" s="140" t="s">
        <v>7243</v>
      </c>
      <c r="E2959" s="140" t="s">
        <v>10007</v>
      </c>
      <c r="F2959" s="152">
        <v>84818085</v>
      </c>
    </row>
    <row r="2960" spans="1:6" x14ac:dyDescent="0.3">
      <c r="A2960" s="138" t="s">
        <v>13705</v>
      </c>
      <c r="B2960" s="154">
        <v>10061686</v>
      </c>
      <c r="C2960" s="137" t="s">
        <v>18029</v>
      </c>
      <c r="D2960" s="138" t="s">
        <v>7243</v>
      </c>
      <c r="E2960" s="138" t="s">
        <v>18993</v>
      </c>
      <c r="F2960" s="153">
        <v>84818099</v>
      </c>
    </row>
    <row r="2961" spans="1:6" x14ac:dyDescent="0.3">
      <c r="A2961" s="140" t="s">
        <v>3246</v>
      </c>
      <c r="B2961" s="155">
        <v>10060577</v>
      </c>
      <c r="C2961" s="139" t="s">
        <v>12586</v>
      </c>
      <c r="D2961" s="140" t="s">
        <v>7243</v>
      </c>
      <c r="E2961" s="140" t="s">
        <v>8670</v>
      </c>
      <c r="F2961" s="152">
        <v>84818081</v>
      </c>
    </row>
    <row r="2962" spans="1:6" x14ac:dyDescent="0.3">
      <c r="A2962" s="138" t="s">
        <v>17532</v>
      </c>
      <c r="B2962" s="154">
        <v>10079460</v>
      </c>
      <c r="C2962" s="137" t="s">
        <v>16795</v>
      </c>
      <c r="D2962" s="138" t="s">
        <v>20123</v>
      </c>
      <c r="E2962" s="138" t="s">
        <v>20272</v>
      </c>
      <c r="F2962" s="153">
        <v>84818085</v>
      </c>
    </row>
    <row r="2963" spans="1:6" x14ac:dyDescent="0.3">
      <c r="A2963" s="140" t="s">
        <v>20708</v>
      </c>
      <c r="B2963" s="155">
        <v>10064052</v>
      </c>
      <c r="C2963" s="139" t="s">
        <v>18517</v>
      </c>
      <c r="D2963" s="140" t="s">
        <v>7243</v>
      </c>
      <c r="E2963" s="140" t="s">
        <v>17384</v>
      </c>
      <c r="F2963" s="152">
        <v>84818085</v>
      </c>
    </row>
    <row r="2964" spans="1:6" x14ac:dyDescent="0.3">
      <c r="A2964" s="138" t="s">
        <v>19739</v>
      </c>
      <c r="B2964" s="154">
        <v>10061687</v>
      </c>
      <c r="C2964" s="137" t="s">
        <v>19415</v>
      </c>
      <c r="D2964" s="138" t="s">
        <v>7243</v>
      </c>
      <c r="E2964" s="138" t="s">
        <v>20849</v>
      </c>
      <c r="F2964" s="153">
        <v>84818099</v>
      </c>
    </row>
    <row r="2965" spans="1:6" x14ac:dyDescent="0.3">
      <c r="A2965" s="140" t="s">
        <v>3249</v>
      </c>
      <c r="B2965" s="155">
        <v>10060578</v>
      </c>
      <c r="C2965" s="139" t="s">
        <v>11240</v>
      </c>
      <c r="D2965" s="140" t="s">
        <v>7243</v>
      </c>
      <c r="E2965" s="140" t="s">
        <v>8672</v>
      </c>
      <c r="F2965" s="152">
        <v>84818081</v>
      </c>
    </row>
    <row r="2966" spans="1:6" x14ac:dyDescent="0.3">
      <c r="A2966" s="138" t="s">
        <v>12744</v>
      </c>
      <c r="B2966" s="154">
        <v>10079463</v>
      </c>
      <c r="C2966" s="137" t="s">
        <v>21484</v>
      </c>
      <c r="D2966" s="138" t="s">
        <v>17138</v>
      </c>
      <c r="E2966" s="138" t="s">
        <v>14474</v>
      </c>
      <c r="F2966" s="153">
        <v>84818085</v>
      </c>
    </row>
    <row r="2967" spans="1:6" x14ac:dyDescent="0.3">
      <c r="A2967" s="140" t="s">
        <v>17662</v>
      </c>
      <c r="B2967" s="155">
        <v>10064053</v>
      </c>
      <c r="C2967" s="139" t="s">
        <v>20913</v>
      </c>
      <c r="D2967" s="140" t="s">
        <v>7243</v>
      </c>
      <c r="E2967" s="140" t="s">
        <v>12143</v>
      </c>
      <c r="F2967" s="152">
        <v>84818085</v>
      </c>
    </row>
    <row r="2968" spans="1:6" x14ac:dyDescent="0.3">
      <c r="A2968" s="138" t="s">
        <v>19320</v>
      </c>
      <c r="B2968" s="154">
        <v>10061688</v>
      </c>
      <c r="C2968" s="137" t="s">
        <v>16690</v>
      </c>
      <c r="D2968" s="138" t="s">
        <v>7243</v>
      </c>
      <c r="E2968" s="138" t="s">
        <v>18345</v>
      </c>
      <c r="F2968" s="153">
        <v>84818099</v>
      </c>
    </row>
    <row r="2969" spans="1:6" x14ac:dyDescent="0.3">
      <c r="A2969" s="140" t="s">
        <v>3251</v>
      </c>
      <c r="B2969" s="155">
        <v>10060579</v>
      </c>
      <c r="C2969" s="139" t="s">
        <v>22203</v>
      </c>
      <c r="D2969" s="140" t="s">
        <v>7243</v>
      </c>
      <c r="E2969" s="140" t="s">
        <v>8674</v>
      </c>
      <c r="F2969" s="152">
        <v>84818081</v>
      </c>
    </row>
    <row r="2970" spans="1:6" x14ac:dyDescent="0.3">
      <c r="A2970" s="138" t="s">
        <v>20288</v>
      </c>
      <c r="B2970" s="154">
        <v>10079464</v>
      </c>
      <c r="C2970" s="137" t="s">
        <v>18185</v>
      </c>
      <c r="D2970" s="138" t="s">
        <v>20625</v>
      </c>
      <c r="E2970" s="138" t="s">
        <v>16311</v>
      </c>
      <c r="F2970" s="153">
        <v>84818099</v>
      </c>
    </row>
    <row r="2971" spans="1:6" x14ac:dyDescent="0.3">
      <c r="A2971" s="140" t="s">
        <v>18560</v>
      </c>
      <c r="B2971" s="155">
        <v>10064054</v>
      </c>
      <c r="C2971" s="139" t="s">
        <v>20913</v>
      </c>
      <c r="D2971" s="140" t="s">
        <v>7243</v>
      </c>
      <c r="E2971" s="140" t="s">
        <v>22559</v>
      </c>
      <c r="F2971" s="152">
        <v>84818085</v>
      </c>
    </row>
    <row r="2972" spans="1:6" x14ac:dyDescent="0.3">
      <c r="A2972" s="138" t="s">
        <v>13120</v>
      </c>
      <c r="B2972" s="154">
        <v>10061689</v>
      </c>
      <c r="C2972" s="137" t="s">
        <v>12546</v>
      </c>
      <c r="D2972" s="138" t="s">
        <v>7243</v>
      </c>
      <c r="E2972" s="138" t="s">
        <v>21579</v>
      </c>
      <c r="F2972" s="153">
        <v>84818099</v>
      </c>
    </row>
    <row r="2973" spans="1:6" x14ac:dyDescent="0.3">
      <c r="A2973" s="140" t="s">
        <v>3253</v>
      </c>
      <c r="B2973" s="155">
        <v>10060580</v>
      </c>
      <c r="C2973" s="139" t="s">
        <v>14381</v>
      </c>
      <c r="D2973" s="140" t="s">
        <v>7243</v>
      </c>
      <c r="E2973" s="140" t="s">
        <v>8676</v>
      </c>
      <c r="F2973" s="152">
        <v>84818081</v>
      </c>
    </row>
    <row r="2974" spans="1:6" x14ac:dyDescent="0.3">
      <c r="A2974" s="138" t="s">
        <v>4216</v>
      </c>
      <c r="B2974" s="154">
        <v>10079466</v>
      </c>
      <c r="C2974" s="137" t="s">
        <v>25268</v>
      </c>
      <c r="D2974" s="138" t="s">
        <v>25010</v>
      </c>
      <c r="E2974" s="138" t="s">
        <v>10396</v>
      </c>
      <c r="F2974" s="153">
        <v>84818085</v>
      </c>
    </row>
    <row r="2975" spans="1:6" x14ac:dyDescent="0.3">
      <c r="A2975" s="140" t="s">
        <v>6638</v>
      </c>
      <c r="B2975" s="155">
        <v>10064055</v>
      </c>
      <c r="C2975" s="139" t="s">
        <v>20913</v>
      </c>
      <c r="D2975" s="140" t="s">
        <v>7243</v>
      </c>
      <c r="E2975" s="140" t="s">
        <v>10079</v>
      </c>
      <c r="F2975" s="152">
        <v>84818085</v>
      </c>
    </row>
    <row r="2976" spans="1:6" x14ac:dyDescent="0.3">
      <c r="A2976" s="138" t="s">
        <v>14803</v>
      </c>
      <c r="B2976" s="154">
        <v>10061690</v>
      </c>
      <c r="C2976" s="137" t="s">
        <v>20604</v>
      </c>
      <c r="D2976" s="138" t="s">
        <v>7243</v>
      </c>
      <c r="E2976" s="138" t="s">
        <v>19317</v>
      </c>
      <c r="F2976" s="153">
        <v>84818099</v>
      </c>
    </row>
    <row r="2977" spans="1:6" x14ac:dyDescent="0.3">
      <c r="A2977" s="140" t="s">
        <v>3255</v>
      </c>
      <c r="B2977" s="155">
        <v>10060581</v>
      </c>
      <c r="C2977" s="139" t="s">
        <v>16684</v>
      </c>
      <c r="D2977" s="140" t="s">
        <v>7243</v>
      </c>
      <c r="E2977" s="140" t="s">
        <v>8678</v>
      </c>
      <c r="F2977" s="152">
        <v>84818081</v>
      </c>
    </row>
    <row r="2978" spans="1:6" x14ac:dyDescent="0.3">
      <c r="A2978" s="138" t="s">
        <v>3221</v>
      </c>
      <c r="B2978" s="154">
        <v>10079472</v>
      </c>
      <c r="C2978" s="137" t="s">
        <v>20918</v>
      </c>
      <c r="D2978" s="138" t="s">
        <v>13243</v>
      </c>
      <c r="E2978" s="138" t="s">
        <v>18894</v>
      </c>
      <c r="F2978" s="153">
        <v>84813091</v>
      </c>
    </row>
    <row r="2979" spans="1:6" x14ac:dyDescent="0.3">
      <c r="A2979" s="140" t="s">
        <v>20622</v>
      </c>
      <c r="B2979" s="155">
        <v>10064056</v>
      </c>
      <c r="C2979" s="139" t="s">
        <v>20913</v>
      </c>
      <c r="D2979" s="140" t="s">
        <v>7243</v>
      </c>
      <c r="E2979" s="140" t="s">
        <v>16506</v>
      </c>
      <c r="F2979" s="152">
        <v>84818085</v>
      </c>
    </row>
    <row r="2980" spans="1:6" x14ac:dyDescent="0.3">
      <c r="A2980" s="138" t="s">
        <v>17458</v>
      </c>
      <c r="B2980" s="154">
        <v>10061691</v>
      </c>
      <c r="C2980" s="137" t="s">
        <v>18386</v>
      </c>
      <c r="D2980" s="138" t="s">
        <v>7243</v>
      </c>
      <c r="E2980" s="138" t="s">
        <v>15758</v>
      </c>
      <c r="F2980" s="153">
        <v>84818099</v>
      </c>
    </row>
    <row r="2981" spans="1:6" x14ac:dyDescent="0.3">
      <c r="A2981" s="140" t="s">
        <v>3257</v>
      </c>
      <c r="B2981" s="155">
        <v>10060582</v>
      </c>
      <c r="C2981" s="139" t="s">
        <v>12896</v>
      </c>
      <c r="D2981" s="140" t="s">
        <v>7243</v>
      </c>
      <c r="E2981" s="140" t="s">
        <v>8680</v>
      </c>
      <c r="F2981" s="152">
        <v>84818081</v>
      </c>
    </row>
    <row r="2982" spans="1:6" x14ac:dyDescent="0.3">
      <c r="A2982" s="138" t="s">
        <v>3591</v>
      </c>
      <c r="B2982" s="154">
        <v>10079474</v>
      </c>
      <c r="C2982" s="137" t="s">
        <v>23322</v>
      </c>
      <c r="D2982" s="138" t="s">
        <v>25459</v>
      </c>
      <c r="E2982" s="138" t="s">
        <v>10305</v>
      </c>
      <c r="F2982" s="153">
        <v>84818085</v>
      </c>
    </row>
    <row r="2983" spans="1:6" x14ac:dyDescent="0.3">
      <c r="A2983" s="140" t="s">
        <v>21104</v>
      </c>
      <c r="B2983" s="155">
        <v>10064057</v>
      </c>
      <c r="C2983" s="139" t="s">
        <v>18517</v>
      </c>
      <c r="D2983" s="140" t="s">
        <v>7243</v>
      </c>
      <c r="E2983" s="140" t="s">
        <v>20147</v>
      </c>
      <c r="F2983" s="152">
        <v>84818085</v>
      </c>
    </row>
    <row r="2984" spans="1:6" x14ac:dyDescent="0.3">
      <c r="A2984" s="138" t="s">
        <v>21625</v>
      </c>
      <c r="B2984" s="154">
        <v>10061692</v>
      </c>
      <c r="C2984" s="137" t="s">
        <v>13977</v>
      </c>
      <c r="D2984" s="138" t="s">
        <v>7243</v>
      </c>
      <c r="E2984" s="138" t="s">
        <v>12051</v>
      </c>
      <c r="F2984" s="153">
        <v>84818099</v>
      </c>
    </row>
    <row r="2985" spans="1:6" x14ac:dyDescent="0.3">
      <c r="A2985" s="140" t="s">
        <v>3259</v>
      </c>
      <c r="B2985" s="155">
        <v>10060583</v>
      </c>
      <c r="C2985" s="139" t="s">
        <v>11853</v>
      </c>
      <c r="D2985" s="140" t="s">
        <v>7243</v>
      </c>
      <c r="E2985" s="140" t="s">
        <v>8682</v>
      </c>
      <c r="F2985" s="152">
        <v>84818081</v>
      </c>
    </row>
    <row r="2986" spans="1:6" x14ac:dyDescent="0.3">
      <c r="A2986" s="138" t="s">
        <v>3599</v>
      </c>
      <c r="B2986" s="154">
        <v>10079475</v>
      </c>
      <c r="C2986" s="137" t="s">
        <v>25654</v>
      </c>
      <c r="D2986" s="138" t="s">
        <v>25881</v>
      </c>
      <c r="E2986" s="138" t="s">
        <v>10363</v>
      </c>
      <c r="F2986" s="153">
        <v>84818085</v>
      </c>
    </row>
    <row r="2987" spans="1:6" x14ac:dyDescent="0.3">
      <c r="A2987" s="140" t="s">
        <v>17995</v>
      </c>
      <c r="B2987" s="155">
        <v>10064058</v>
      </c>
      <c r="C2987" s="139" t="s">
        <v>20913</v>
      </c>
      <c r="D2987" s="140" t="s">
        <v>7243</v>
      </c>
      <c r="E2987" s="140" t="s">
        <v>12815</v>
      </c>
      <c r="F2987" s="152">
        <v>84818085</v>
      </c>
    </row>
    <row r="2988" spans="1:6" x14ac:dyDescent="0.3">
      <c r="A2988" s="138" t="s">
        <v>13445</v>
      </c>
      <c r="B2988" s="154">
        <v>10061693</v>
      </c>
      <c r="C2988" s="137" t="s">
        <v>21552</v>
      </c>
      <c r="D2988" s="138" t="s">
        <v>7243</v>
      </c>
      <c r="E2988" s="138" t="s">
        <v>19599</v>
      </c>
      <c r="F2988" s="153">
        <v>84818099</v>
      </c>
    </row>
    <row r="2989" spans="1:6" x14ac:dyDescent="0.3">
      <c r="A2989" s="140" t="s">
        <v>3261</v>
      </c>
      <c r="B2989" s="155">
        <v>10060584</v>
      </c>
      <c r="C2989" s="139" t="s">
        <v>21668</v>
      </c>
      <c r="D2989" s="140" t="s">
        <v>7243</v>
      </c>
      <c r="E2989" s="140" t="s">
        <v>8684</v>
      </c>
      <c r="F2989" s="152">
        <v>84818081</v>
      </c>
    </row>
    <row r="2990" spans="1:6" x14ac:dyDescent="0.3">
      <c r="A2990" s="138" t="s">
        <v>3578</v>
      </c>
      <c r="B2990" s="154">
        <v>10079476</v>
      </c>
      <c r="C2990" s="137" t="s">
        <v>23278</v>
      </c>
      <c r="D2990" s="138" t="s">
        <v>25881</v>
      </c>
      <c r="E2990" s="138" t="s">
        <v>10339</v>
      </c>
      <c r="F2990" s="153">
        <v>84818085</v>
      </c>
    </row>
    <row r="2991" spans="1:6" x14ac:dyDescent="0.3">
      <c r="A2991" s="140" t="s">
        <v>22636</v>
      </c>
      <c r="B2991" s="155">
        <v>10064059</v>
      </c>
      <c r="C2991" s="139" t="s">
        <v>20913</v>
      </c>
      <c r="D2991" s="140" t="s">
        <v>7243</v>
      </c>
      <c r="E2991" s="140" t="s">
        <v>17540</v>
      </c>
      <c r="F2991" s="152">
        <v>84818085</v>
      </c>
    </row>
    <row r="2992" spans="1:6" x14ac:dyDescent="0.3">
      <c r="A2992" s="138" t="s">
        <v>16195</v>
      </c>
      <c r="B2992" s="154">
        <v>10061694</v>
      </c>
      <c r="C2992" s="137" t="s">
        <v>21953</v>
      </c>
      <c r="D2992" s="138" t="s">
        <v>7243</v>
      </c>
      <c r="E2992" s="138" t="s">
        <v>18936</v>
      </c>
      <c r="F2992" s="153">
        <v>84818099</v>
      </c>
    </row>
    <row r="2993" spans="1:6" x14ac:dyDescent="0.3">
      <c r="A2993" s="140" t="s">
        <v>1290</v>
      </c>
      <c r="B2993" s="155">
        <v>10060585</v>
      </c>
      <c r="C2993" s="139" t="s">
        <v>18642</v>
      </c>
      <c r="D2993" s="140" t="s">
        <v>7243</v>
      </c>
      <c r="E2993" s="140" t="s">
        <v>7602</v>
      </c>
      <c r="F2993" s="152">
        <v>84813091</v>
      </c>
    </row>
    <row r="2994" spans="1:6" x14ac:dyDescent="0.3">
      <c r="A2994" s="138" t="s">
        <v>3602</v>
      </c>
      <c r="B2994" s="154">
        <v>10079477</v>
      </c>
      <c r="C2994" s="137" t="s">
        <v>24447</v>
      </c>
      <c r="D2994" s="138" t="s">
        <v>25459</v>
      </c>
      <c r="E2994" s="138" t="s">
        <v>10317</v>
      </c>
      <c r="F2994" s="153">
        <v>84813091</v>
      </c>
    </row>
    <row r="2995" spans="1:6" x14ac:dyDescent="0.3">
      <c r="A2995" s="140" t="s">
        <v>6657</v>
      </c>
      <c r="B2995" s="155">
        <v>10064060</v>
      </c>
      <c r="C2995" s="139" t="s">
        <v>20913</v>
      </c>
      <c r="D2995" s="140" t="s">
        <v>7243</v>
      </c>
      <c r="E2995" s="140" t="s">
        <v>10102</v>
      </c>
      <c r="F2995" s="152">
        <v>84818085</v>
      </c>
    </row>
    <row r="2996" spans="1:6" x14ac:dyDescent="0.3">
      <c r="A2996" s="138" t="s">
        <v>22589</v>
      </c>
      <c r="B2996" s="154">
        <v>10061695</v>
      </c>
      <c r="C2996" s="137" t="s">
        <v>19831</v>
      </c>
      <c r="D2996" s="138" t="s">
        <v>7243</v>
      </c>
      <c r="E2996" s="138" t="s">
        <v>22748</v>
      </c>
      <c r="F2996" s="153">
        <v>84818099</v>
      </c>
    </row>
    <row r="2997" spans="1:6" x14ac:dyDescent="0.3">
      <c r="A2997" s="140" t="s">
        <v>1292</v>
      </c>
      <c r="B2997" s="155">
        <v>10060586</v>
      </c>
      <c r="C2997" s="139" t="s">
        <v>15591</v>
      </c>
      <c r="D2997" s="140" t="s">
        <v>7243</v>
      </c>
      <c r="E2997" s="140" t="s">
        <v>7604</v>
      </c>
      <c r="F2997" s="152">
        <v>84813091</v>
      </c>
    </row>
    <row r="2998" spans="1:6" x14ac:dyDescent="0.3">
      <c r="A2998" s="138" t="s">
        <v>3604</v>
      </c>
      <c r="B2998" s="154">
        <v>10079478</v>
      </c>
      <c r="C2998" s="137" t="s">
        <v>24842</v>
      </c>
      <c r="D2998" s="138" t="s">
        <v>25459</v>
      </c>
      <c r="E2998" s="138" t="s">
        <v>10395</v>
      </c>
      <c r="F2998" s="153">
        <v>84813091</v>
      </c>
    </row>
    <row r="2999" spans="1:6" x14ac:dyDescent="0.3">
      <c r="A2999" s="140" t="s">
        <v>17915</v>
      </c>
      <c r="B2999" s="155">
        <v>10064061</v>
      </c>
      <c r="C2999" s="139" t="s">
        <v>17102</v>
      </c>
      <c r="D2999" s="140" t="s">
        <v>7243</v>
      </c>
      <c r="E2999" s="140" t="s">
        <v>18958</v>
      </c>
      <c r="F2999" s="152">
        <v>84818085</v>
      </c>
    </row>
    <row r="3000" spans="1:6" x14ac:dyDescent="0.3">
      <c r="A3000" s="138" t="s">
        <v>19721</v>
      </c>
      <c r="B3000" s="154">
        <v>10061696</v>
      </c>
      <c r="C3000" s="137" t="s">
        <v>13262</v>
      </c>
      <c r="D3000" s="138" t="s">
        <v>7243</v>
      </c>
      <c r="E3000" s="138" t="s">
        <v>16167</v>
      </c>
      <c r="F3000" s="153">
        <v>84813091</v>
      </c>
    </row>
    <row r="3001" spans="1:6" x14ac:dyDescent="0.3">
      <c r="A3001" s="140" t="s">
        <v>1296</v>
      </c>
      <c r="B3001" s="155">
        <v>10060587</v>
      </c>
      <c r="C3001" s="139" t="s">
        <v>22679</v>
      </c>
      <c r="D3001" s="140" t="s">
        <v>7243</v>
      </c>
      <c r="E3001" s="140" t="s">
        <v>7608</v>
      </c>
      <c r="F3001" s="152">
        <v>84813091</v>
      </c>
    </row>
    <row r="3002" spans="1:6" x14ac:dyDescent="0.3">
      <c r="A3002" s="138" t="s">
        <v>3607</v>
      </c>
      <c r="B3002" s="154">
        <v>10079479</v>
      </c>
      <c r="C3002" s="137" t="s">
        <v>24702</v>
      </c>
      <c r="D3002" s="138" t="s">
        <v>25459</v>
      </c>
      <c r="E3002" s="138" t="s">
        <v>10360</v>
      </c>
      <c r="F3002" s="153">
        <v>84818085</v>
      </c>
    </row>
    <row r="3003" spans="1:6" x14ac:dyDescent="0.3">
      <c r="A3003" s="140" t="s">
        <v>6549</v>
      </c>
      <c r="B3003" s="155">
        <v>10064063</v>
      </c>
      <c r="C3003" s="139" t="s">
        <v>20176</v>
      </c>
      <c r="D3003" s="140" t="s">
        <v>7243</v>
      </c>
      <c r="E3003" s="140" t="s">
        <v>9994</v>
      </c>
      <c r="F3003" s="152">
        <v>84818085</v>
      </c>
    </row>
    <row r="3004" spans="1:6" x14ac:dyDescent="0.3">
      <c r="A3004" s="138" t="s">
        <v>20825</v>
      </c>
      <c r="B3004" s="154">
        <v>10061697</v>
      </c>
      <c r="C3004" s="137" t="s">
        <v>15772</v>
      </c>
      <c r="D3004" s="138" t="s">
        <v>7243</v>
      </c>
      <c r="E3004" s="138" t="s">
        <v>12954</v>
      </c>
      <c r="F3004" s="153">
        <v>84813091</v>
      </c>
    </row>
    <row r="3005" spans="1:6" x14ac:dyDescent="0.3">
      <c r="A3005" s="140" t="s">
        <v>1298</v>
      </c>
      <c r="B3005" s="155">
        <v>10060588</v>
      </c>
      <c r="C3005" s="139" t="s">
        <v>17448</v>
      </c>
      <c r="D3005" s="140" t="s">
        <v>7243</v>
      </c>
      <c r="E3005" s="140" t="s">
        <v>7610</v>
      </c>
      <c r="F3005" s="152">
        <v>84813091</v>
      </c>
    </row>
    <row r="3006" spans="1:6" x14ac:dyDescent="0.3">
      <c r="A3006" s="138" t="s">
        <v>3613</v>
      </c>
      <c r="B3006" s="154">
        <v>10079480</v>
      </c>
      <c r="C3006" s="137" t="s">
        <v>25776</v>
      </c>
      <c r="D3006" s="138" t="s">
        <v>25881</v>
      </c>
      <c r="E3006" s="138" t="s">
        <v>10207</v>
      </c>
      <c r="F3006" s="153">
        <v>84818085</v>
      </c>
    </row>
    <row r="3007" spans="1:6" x14ac:dyDescent="0.3">
      <c r="A3007" s="140" t="s">
        <v>6518</v>
      </c>
      <c r="B3007" s="155">
        <v>10064064</v>
      </c>
      <c r="C3007" s="139" t="s">
        <v>20176</v>
      </c>
      <c r="D3007" s="140" t="s">
        <v>7243</v>
      </c>
      <c r="E3007" s="140" t="s">
        <v>9950</v>
      </c>
      <c r="F3007" s="152">
        <v>84818085</v>
      </c>
    </row>
    <row r="3008" spans="1:6" x14ac:dyDescent="0.3">
      <c r="A3008" s="138" t="s">
        <v>17035</v>
      </c>
      <c r="B3008" s="154">
        <v>10061698</v>
      </c>
      <c r="C3008" s="137" t="s">
        <v>22468</v>
      </c>
      <c r="D3008" s="138" t="s">
        <v>7243</v>
      </c>
      <c r="E3008" s="138" t="s">
        <v>21617</v>
      </c>
      <c r="F3008" s="153">
        <v>84813091</v>
      </c>
    </row>
    <row r="3009" spans="1:6" x14ac:dyDescent="0.3">
      <c r="A3009" s="140" t="s">
        <v>2067</v>
      </c>
      <c r="B3009" s="155">
        <v>10060589</v>
      </c>
      <c r="C3009" s="139" t="s">
        <v>13875</v>
      </c>
      <c r="D3009" s="140" t="s">
        <v>7243</v>
      </c>
      <c r="E3009" s="140" t="s">
        <v>8044</v>
      </c>
      <c r="F3009" s="152">
        <v>84818099</v>
      </c>
    </row>
    <row r="3010" spans="1:6" x14ac:dyDescent="0.3">
      <c r="A3010" s="138" t="s">
        <v>3614</v>
      </c>
      <c r="B3010" s="154">
        <v>10079481</v>
      </c>
      <c r="C3010" s="137" t="s">
        <v>24447</v>
      </c>
      <c r="D3010" s="138" t="s">
        <v>25881</v>
      </c>
      <c r="E3010" s="138" t="s">
        <v>10252</v>
      </c>
      <c r="F3010" s="153">
        <v>84818085</v>
      </c>
    </row>
    <row r="3011" spans="1:6" x14ac:dyDescent="0.3">
      <c r="A3011" s="140" t="s">
        <v>16425</v>
      </c>
      <c r="B3011" s="155">
        <v>10064065</v>
      </c>
      <c r="C3011" s="139" t="s">
        <v>17102</v>
      </c>
      <c r="D3011" s="140" t="s">
        <v>7243</v>
      </c>
      <c r="E3011" s="140" t="s">
        <v>11824</v>
      </c>
      <c r="F3011" s="152">
        <v>84818085</v>
      </c>
    </row>
    <row r="3012" spans="1:6" x14ac:dyDescent="0.3">
      <c r="A3012" s="138" t="s">
        <v>15408</v>
      </c>
      <c r="B3012" s="154">
        <v>10061699</v>
      </c>
      <c r="C3012" s="137" t="s">
        <v>12438</v>
      </c>
      <c r="D3012" s="138" t="s">
        <v>7243</v>
      </c>
      <c r="E3012" s="138" t="s">
        <v>17933</v>
      </c>
      <c r="F3012" s="153">
        <v>84818099</v>
      </c>
    </row>
    <row r="3013" spans="1:6" x14ac:dyDescent="0.3">
      <c r="A3013" s="140" t="s">
        <v>2069</v>
      </c>
      <c r="B3013" s="155">
        <v>10060590</v>
      </c>
      <c r="C3013" s="139" t="s">
        <v>16968</v>
      </c>
      <c r="D3013" s="140" t="s">
        <v>7243</v>
      </c>
      <c r="E3013" s="140" t="s">
        <v>8046</v>
      </c>
      <c r="F3013" s="152">
        <v>84212100</v>
      </c>
    </row>
    <row r="3014" spans="1:6" x14ac:dyDescent="0.3">
      <c r="A3014" s="138" t="s">
        <v>3615</v>
      </c>
      <c r="B3014" s="154">
        <v>10079482</v>
      </c>
      <c r="C3014" s="137" t="s">
        <v>24778</v>
      </c>
      <c r="D3014" s="138" t="s">
        <v>25881</v>
      </c>
      <c r="E3014" s="138" t="s">
        <v>10386</v>
      </c>
      <c r="F3014" s="153">
        <v>84818085</v>
      </c>
    </row>
    <row r="3015" spans="1:6" x14ac:dyDescent="0.3">
      <c r="A3015" s="140" t="s">
        <v>6561</v>
      </c>
      <c r="B3015" s="155">
        <v>10064066</v>
      </c>
      <c r="C3015" s="139" t="s">
        <v>20176</v>
      </c>
      <c r="D3015" s="140" t="s">
        <v>7243</v>
      </c>
      <c r="E3015" s="140" t="s">
        <v>10008</v>
      </c>
      <c r="F3015" s="152">
        <v>84818085</v>
      </c>
    </row>
    <row r="3016" spans="1:6" x14ac:dyDescent="0.3">
      <c r="A3016" s="138" t="s">
        <v>13783</v>
      </c>
      <c r="B3016" s="154">
        <v>10061700</v>
      </c>
      <c r="C3016" s="137" t="s">
        <v>21749</v>
      </c>
      <c r="D3016" s="138" t="s">
        <v>7243</v>
      </c>
      <c r="E3016" s="138" t="s">
        <v>21585</v>
      </c>
      <c r="F3016" s="153">
        <v>84818099</v>
      </c>
    </row>
    <row r="3017" spans="1:6" x14ac:dyDescent="0.3">
      <c r="A3017" s="140" t="s">
        <v>2071</v>
      </c>
      <c r="B3017" s="155">
        <v>10060591</v>
      </c>
      <c r="C3017" s="139" t="s">
        <v>14455</v>
      </c>
      <c r="D3017" s="140" t="s">
        <v>7243</v>
      </c>
      <c r="E3017" s="140" t="s">
        <v>8048</v>
      </c>
      <c r="F3017" s="152">
        <v>84212100</v>
      </c>
    </row>
    <row r="3018" spans="1:6" x14ac:dyDescent="0.3">
      <c r="A3018" s="138" t="s">
        <v>3619</v>
      </c>
      <c r="B3018" s="154">
        <v>10079483</v>
      </c>
      <c r="C3018" s="137" t="s">
        <v>24702</v>
      </c>
      <c r="D3018" s="138" t="s">
        <v>25881</v>
      </c>
      <c r="E3018" s="138" t="s">
        <v>10341</v>
      </c>
      <c r="F3018" s="153">
        <v>84818085</v>
      </c>
    </row>
    <row r="3019" spans="1:6" x14ac:dyDescent="0.3">
      <c r="A3019" s="140" t="s">
        <v>13999</v>
      </c>
      <c r="B3019" s="155">
        <v>10064067</v>
      </c>
      <c r="C3019" s="139" t="s">
        <v>20176</v>
      </c>
      <c r="D3019" s="140" t="s">
        <v>7243</v>
      </c>
      <c r="E3019" s="140" t="s">
        <v>16735</v>
      </c>
      <c r="F3019" s="152">
        <v>84818085</v>
      </c>
    </row>
    <row r="3020" spans="1:6" x14ac:dyDescent="0.3">
      <c r="A3020" s="138" t="s">
        <v>15195</v>
      </c>
      <c r="B3020" s="154">
        <v>10061701</v>
      </c>
      <c r="C3020" s="137" t="s">
        <v>21749</v>
      </c>
      <c r="D3020" s="138" t="s">
        <v>7243</v>
      </c>
      <c r="E3020" s="138" t="s">
        <v>14888</v>
      </c>
      <c r="F3020" s="153">
        <v>40169300</v>
      </c>
    </row>
    <row r="3021" spans="1:6" x14ac:dyDescent="0.3">
      <c r="A3021" s="140" t="s">
        <v>2073</v>
      </c>
      <c r="B3021" s="155">
        <v>10060592</v>
      </c>
      <c r="C3021" s="139" t="s">
        <v>17068</v>
      </c>
      <c r="D3021" s="140" t="s">
        <v>7243</v>
      </c>
      <c r="E3021" s="140" t="s">
        <v>8050</v>
      </c>
      <c r="F3021" s="152">
        <v>84212100</v>
      </c>
    </row>
    <row r="3022" spans="1:6" x14ac:dyDescent="0.3">
      <c r="A3022" s="138" t="s">
        <v>3757</v>
      </c>
      <c r="B3022" s="154">
        <v>10079485</v>
      </c>
      <c r="C3022" s="137" t="s">
        <v>23322</v>
      </c>
      <c r="D3022" s="138" t="s">
        <v>24975</v>
      </c>
      <c r="E3022" s="138" t="s">
        <v>10188</v>
      </c>
      <c r="F3022" s="153">
        <v>84818085</v>
      </c>
    </row>
    <row r="3023" spans="1:6" x14ac:dyDescent="0.3">
      <c r="A3023" s="140" t="s">
        <v>18395</v>
      </c>
      <c r="B3023" s="155">
        <v>10064068</v>
      </c>
      <c r="C3023" s="139" t="s">
        <v>20176</v>
      </c>
      <c r="D3023" s="140" t="s">
        <v>7243</v>
      </c>
      <c r="E3023" s="140" t="s">
        <v>17009</v>
      </c>
      <c r="F3023" s="152">
        <v>84818085</v>
      </c>
    </row>
    <row r="3024" spans="1:6" x14ac:dyDescent="0.3">
      <c r="A3024" s="138" t="s">
        <v>13662</v>
      </c>
      <c r="B3024" s="154">
        <v>10061702</v>
      </c>
      <c r="C3024" s="137" t="s">
        <v>21749</v>
      </c>
      <c r="D3024" s="138" t="s">
        <v>7243</v>
      </c>
      <c r="E3024" s="138" t="s">
        <v>20168</v>
      </c>
      <c r="F3024" s="153">
        <v>40169300</v>
      </c>
    </row>
    <row r="3025" spans="1:6" x14ac:dyDescent="0.3">
      <c r="A3025" s="140" t="s">
        <v>2075</v>
      </c>
      <c r="B3025" s="155">
        <v>10060593</v>
      </c>
      <c r="C3025" s="139" t="s">
        <v>11194</v>
      </c>
      <c r="D3025" s="140" t="s">
        <v>7243</v>
      </c>
      <c r="E3025" s="140" t="s">
        <v>10311</v>
      </c>
      <c r="F3025" s="152">
        <v>84212100</v>
      </c>
    </row>
    <row r="3026" spans="1:6" x14ac:dyDescent="0.3">
      <c r="A3026" s="138" t="s">
        <v>3731</v>
      </c>
      <c r="B3026" s="154">
        <v>10079486</v>
      </c>
      <c r="C3026" s="137" t="s">
        <v>23547</v>
      </c>
      <c r="D3026" s="138" t="s">
        <v>25010</v>
      </c>
      <c r="E3026" s="138" t="s">
        <v>10387</v>
      </c>
      <c r="F3026" s="153">
        <v>84818085</v>
      </c>
    </row>
    <row r="3027" spans="1:6" x14ac:dyDescent="0.3">
      <c r="A3027" s="140" t="s">
        <v>6639</v>
      </c>
      <c r="B3027" s="155">
        <v>10064069</v>
      </c>
      <c r="C3027" s="139" t="s">
        <v>20176</v>
      </c>
      <c r="D3027" s="140" t="s">
        <v>7243</v>
      </c>
      <c r="E3027" s="140" t="s">
        <v>10080</v>
      </c>
      <c r="F3027" s="152">
        <v>84818085</v>
      </c>
    </row>
    <row r="3028" spans="1:6" x14ac:dyDescent="0.3">
      <c r="A3028" s="138" t="s">
        <v>22233</v>
      </c>
      <c r="B3028" s="154">
        <v>10061703</v>
      </c>
      <c r="C3028" s="137" t="s">
        <v>12377</v>
      </c>
      <c r="D3028" s="138" t="s">
        <v>7243</v>
      </c>
      <c r="E3028" s="138" t="s">
        <v>21087</v>
      </c>
      <c r="F3028" s="153">
        <v>84818099</v>
      </c>
    </row>
    <row r="3029" spans="1:6" x14ac:dyDescent="0.3">
      <c r="A3029" s="140" t="s">
        <v>2077</v>
      </c>
      <c r="B3029" s="155">
        <v>10060594</v>
      </c>
      <c r="C3029" s="139" t="s">
        <v>12514</v>
      </c>
      <c r="D3029" s="140" t="s">
        <v>7243</v>
      </c>
      <c r="E3029" s="140" t="s">
        <v>10199</v>
      </c>
      <c r="F3029" s="152">
        <v>84212100</v>
      </c>
    </row>
    <row r="3030" spans="1:6" x14ac:dyDescent="0.3">
      <c r="A3030" s="138" t="s">
        <v>3766</v>
      </c>
      <c r="B3030" s="154">
        <v>10079487</v>
      </c>
      <c r="C3030" s="137" t="s">
        <v>25640</v>
      </c>
      <c r="D3030" s="138" t="s">
        <v>25010</v>
      </c>
      <c r="E3030" s="138" t="s">
        <v>10226</v>
      </c>
      <c r="F3030" s="153">
        <v>84818085</v>
      </c>
    </row>
    <row r="3031" spans="1:6" x14ac:dyDescent="0.3">
      <c r="A3031" s="140" t="s">
        <v>17895</v>
      </c>
      <c r="B3031" s="155">
        <v>10064070</v>
      </c>
      <c r="C3031" s="139" t="s">
        <v>20176</v>
      </c>
      <c r="D3031" s="140" t="s">
        <v>7243</v>
      </c>
      <c r="E3031" s="140" t="s">
        <v>19583</v>
      </c>
      <c r="F3031" s="152">
        <v>84818085</v>
      </c>
    </row>
    <row r="3032" spans="1:6" x14ac:dyDescent="0.3">
      <c r="A3032" s="138" t="s">
        <v>20944</v>
      </c>
      <c r="B3032" s="154">
        <v>10061704</v>
      </c>
      <c r="C3032" s="137" t="s">
        <v>21426</v>
      </c>
      <c r="D3032" s="138" t="s">
        <v>7243</v>
      </c>
      <c r="E3032" s="138" t="s">
        <v>12802</v>
      </c>
      <c r="F3032" s="153">
        <v>84818099</v>
      </c>
    </row>
    <row r="3033" spans="1:6" x14ac:dyDescent="0.3">
      <c r="A3033" s="140" t="s">
        <v>2079</v>
      </c>
      <c r="B3033" s="155">
        <v>10060595</v>
      </c>
      <c r="C3033" s="139" t="s">
        <v>13941</v>
      </c>
      <c r="D3033" s="140" t="s">
        <v>7243</v>
      </c>
      <c r="E3033" s="140" t="s">
        <v>8052</v>
      </c>
      <c r="F3033" s="152">
        <v>84212100</v>
      </c>
    </row>
    <row r="3034" spans="1:6" x14ac:dyDescent="0.3">
      <c r="A3034" s="138" t="s">
        <v>3768</v>
      </c>
      <c r="B3034" s="154">
        <v>10079488</v>
      </c>
      <c r="C3034" s="137" t="s">
        <v>24702</v>
      </c>
      <c r="D3034" s="138" t="s">
        <v>25010</v>
      </c>
      <c r="E3034" s="138" t="s">
        <v>10250</v>
      </c>
      <c r="F3034" s="153">
        <v>84818085</v>
      </c>
    </row>
    <row r="3035" spans="1:6" x14ac:dyDescent="0.3">
      <c r="A3035" s="140" t="s">
        <v>20111</v>
      </c>
      <c r="B3035" s="155">
        <v>10064071</v>
      </c>
      <c r="C3035" s="139" t="s">
        <v>20176</v>
      </c>
      <c r="D3035" s="140" t="s">
        <v>7243</v>
      </c>
      <c r="E3035" s="140" t="s">
        <v>12805</v>
      </c>
      <c r="F3035" s="152">
        <v>84818085</v>
      </c>
    </row>
    <row r="3036" spans="1:6" x14ac:dyDescent="0.3">
      <c r="A3036" s="138" t="s">
        <v>22083</v>
      </c>
      <c r="B3036" s="154">
        <v>10061705</v>
      </c>
      <c r="C3036" s="137" t="s">
        <v>12769</v>
      </c>
      <c r="D3036" s="138" t="s">
        <v>7243</v>
      </c>
      <c r="E3036" s="138" t="s">
        <v>18929</v>
      </c>
      <c r="F3036" s="153">
        <v>84818099</v>
      </c>
    </row>
    <row r="3037" spans="1:6" x14ac:dyDescent="0.3">
      <c r="A3037" s="140" t="s">
        <v>2712</v>
      </c>
      <c r="B3037" s="155">
        <v>10060596</v>
      </c>
      <c r="C3037" s="139" t="s">
        <v>19837</v>
      </c>
      <c r="D3037" s="140" t="s">
        <v>7243</v>
      </c>
      <c r="E3037" s="140" t="s">
        <v>8334</v>
      </c>
      <c r="F3037" s="152">
        <v>84813091</v>
      </c>
    </row>
    <row r="3038" spans="1:6" x14ac:dyDescent="0.3">
      <c r="A3038" s="138" t="s">
        <v>3773</v>
      </c>
      <c r="B3038" s="154">
        <v>10079489</v>
      </c>
      <c r="C3038" s="137" t="s">
        <v>25776</v>
      </c>
      <c r="D3038" s="138" t="s">
        <v>24975</v>
      </c>
      <c r="E3038" s="138" t="s">
        <v>10220</v>
      </c>
      <c r="F3038" s="153">
        <v>84818085</v>
      </c>
    </row>
    <row r="3039" spans="1:6" x14ac:dyDescent="0.3">
      <c r="A3039" s="140" t="s">
        <v>18736</v>
      </c>
      <c r="B3039" s="155">
        <v>10064072</v>
      </c>
      <c r="C3039" s="139" t="s">
        <v>17102</v>
      </c>
      <c r="D3039" s="140" t="s">
        <v>7243</v>
      </c>
      <c r="E3039" s="140" t="s">
        <v>12742</v>
      </c>
      <c r="F3039" s="152">
        <v>84818085</v>
      </c>
    </row>
    <row r="3040" spans="1:6" x14ac:dyDescent="0.3">
      <c r="A3040" s="138" t="s">
        <v>17218</v>
      </c>
      <c r="B3040" s="154">
        <v>10061706</v>
      </c>
      <c r="C3040" s="137" t="s">
        <v>22525</v>
      </c>
      <c r="D3040" s="138" t="s">
        <v>16315</v>
      </c>
      <c r="E3040" s="138" t="s">
        <v>18015</v>
      </c>
      <c r="F3040" s="153">
        <v>84818099</v>
      </c>
    </row>
    <row r="3041" spans="1:6" x14ac:dyDescent="0.3">
      <c r="A3041" s="140" t="s">
        <v>2713</v>
      </c>
      <c r="B3041" s="155">
        <v>10060597</v>
      </c>
      <c r="C3041" s="139" t="s">
        <v>18870</v>
      </c>
      <c r="D3041" s="140" t="s">
        <v>7243</v>
      </c>
      <c r="E3041" s="140" t="s">
        <v>8335</v>
      </c>
      <c r="F3041" s="152">
        <v>84813091</v>
      </c>
    </row>
    <row r="3042" spans="1:6" x14ac:dyDescent="0.3">
      <c r="A3042" s="138" t="s">
        <v>3778</v>
      </c>
      <c r="B3042" s="154">
        <v>10079490</v>
      </c>
      <c r="C3042" s="137" t="s">
        <v>24702</v>
      </c>
      <c r="D3042" s="138" t="s">
        <v>24975</v>
      </c>
      <c r="E3042" s="138" t="s">
        <v>10333</v>
      </c>
      <c r="F3042" s="153">
        <v>84818085</v>
      </c>
    </row>
    <row r="3043" spans="1:6" x14ac:dyDescent="0.3">
      <c r="A3043" s="140" t="s">
        <v>13175</v>
      </c>
      <c r="B3043" s="155">
        <v>10064073</v>
      </c>
      <c r="C3043" s="139" t="s">
        <v>17102</v>
      </c>
      <c r="D3043" s="140" t="s">
        <v>7243</v>
      </c>
      <c r="E3043" s="140" t="s">
        <v>16033</v>
      </c>
      <c r="F3043" s="152">
        <v>84818085</v>
      </c>
    </row>
    <row r="3044" spans="1:6" x14ac:dyDescent="0.3">
      <c r="A3044" s="138" t="s">
        <v>13585</v>
      </c>
      <c r="B3044" s="154">
        <v>10061707</v>
      </c>
      <c r="C3044" s="137" t="s">
        <v>12005</v>
      </c>
      <c r="D3044" s="138" t="s">
        <v>7243</v>
      </c>
      <c r="E3044" s="138" t="s">
        <v>13947</v>
      </c>
      <c r="F3044" s="153">
        <v>84818099</v>
      </c>
    </row>
    <row r="3045" spans="1:6" x14ac:dyDescent="0.3">
      <c r="A3045" s="140" t="s">
        <v>2714</v>
      </c>
      <c r="B3045" s="155">
        <v>10060598</v>
      </c>
      <c r="C3045" s="139" t="s">
        <v>11941</v>
      </c>
      <c r="D3045" s="140" t="s">
        <v>7243</v>
      </c>
      <c r="E3045" s="140" t="s">
        <v>8336</v>
      </c>
      <c r="F3045" s="152">
        <v>84813091</v>
      </c>
    </row>
    <row r="3046" spans="1:6" x14ac:dyDescent="0.3">
      <c r="A3046" s="138" t="s">
        <v>3780</v>
      </c>
      <c r="B3046" s="154">
        <v>10079491</v>
      </c>
      <c r="C3046" s="137" t="s">
        <v>25546</v>
      </c>
      <c r="D3046" s="138" t="s">
        <v>24975</v>
      </c>
      <c r="E3046" s="138" t="s">
        <v>10284</v>
      </c>
      <c r="F3046" s="153">
        <v>84818085</v>
      </c>
    </row>
    <row r="3047" spans="1:6" x14ac:dyDescent="0.3">
      <c r="A3047" s="140" t="s">
        <v>6658</v>
      </c>
      <c r="B3047" s="155">
        <v>10064074</v>
      </c>
      <c r="C3047" s="139" t="s">
        <v>20176</v>
      </c>
      <c r="D3047" s="140" t="s">
        <v>7243</v>
      </c>
      <c r="E3047" s="140" t="s">
        <v>10103</v>
      </c>
      <c r="F3047" s="152">
        <v>84818085</v>
      </c>
    </row>
    <row r="3048" spans="1:6" x14ac:dyDescent="0.3">
      <c r="A3048" s="138" t="s">
        <v>14570</v>
      </c>
      <c r="B3048" s="154">
        <v>10061709</v>
      </c>
      <c r="C3048" s="137" t="s">
        <v>20509</v>
      </c>
      <c r="D3048" s="138" t="s">
        <v>7243</v>
      </c>
      <c r="E3048" s="138" t="s">
        <v>12004</v>
      </c>
      <c r="F3048" s="153">
        <v>84818099</v>
      </c>
    </row>
    <row r="3049" spans="1:6" x14ac:dyDescent="0.3">
      <c r="A3049" s="140" t="s">
        <v>18797</v>
      </c>
      <c r="B3049" s="155">
        <v>10060599</v>
      </c>
      <c r="C3049" s="139" t="s">
        <v>13836</v>
      </c>
      <c r="D3049" s="140" t="s">
        <v>7243</v>
      </c>
      <c r="E3049" s="140" t="s">
        <v>15051</v>
      </c>
      <c r="F3049" s="152">
        <v>84813091</v>
      </c>
    </row>
    <row r="3050" spans="1:6" x14ac:dyDescent="0.3">
      <c r="A3050" s="138" t="s">
        <v>3836</v>
      </c>
      <c r="B3050" s="154">
        <v>10079492</v>
      </c>
      <c r="C3050" s="137" t="s">
        <v>25268</v>
      </c>
      <c r="D3050" s="138" t="s">
        <v>23817</v>
      </c>
      <c r="E3050" s="138" t="s">
        <v>9024</v>
      </c>
      <c r="F3050" s="153">
        <v>84818085</v>
      </c>
    </row>
    <row r="3051" spans="1:6" x14ac:dyDescent="0.3">
      <c r="A3051" s="140" t="s">
        <v>19445</v>
      </c>
      <c r="B3051" s="155">
        <v>10064075</v>
      </c>
      <c r="C3051" s="139" t="s">
        <v>15883</v>
      </c>
      <c r="D3051" s="140" t="s">
        <v>7243</v>
      </c>
      <c r="E3051" s="140" t="s">
        <v>17589</v>
      </c>
      <c r="F3051" s="152">
        <v>84818085</v>
      </c>
    </row>
    <row r="3052" spans="1:6" x14ac:dyDescent="0.3">
      <c r="A3052" s="138" t="s">
        <v>15233</v>
      </c>
      <c r="B3052" s="154">
        <v>10061710</v>
      </c>
      <c r="C3052" s="137" t="s">
        <v>21255</v>
      </c>
      <c r="D3052" s="138" t="s">
        <v>7243</v>
      </c>
      <c r="E3052" s="138" t="s">
        <v>16032</v>
      </c>
      <c r="F3052" s="153">
        <v>84818099</v>
      </c>
    </row>
    <row r="3053" spans="1:6" x14ac:dyDescent="0.3">
      <c r="A3053" s="140" t="s">
        <v>3069</v>
      </c>
      <c r="B3053" s="155">
        <v>10060600</v>
      </c>
      <c r="C3053" s="139" t="s">
        <v>22839</v>
      </c>
      <c r="D3053" s="140" t="s">
        <v>7243</v>
      </c>
      <c r="E3053" s="140" t="s">
        <v>8563</v>
      </c>
      <c r="F3053" s="152">
        <v>84818081</v>
      </c>
    </row>
    <row r="3054" spans="1:6" x14ac:dyDescent="0.3">
      <c r="A3054" s="138" t="s">
        <v>3813</v>
      </c>
      <c r="B3054" s="154">
        <v>10079493</v>
      </c>
      <c r="C3054" s="137" t="s">
        <v>23278</v>
      </c>
      <c r="D3054" s="138" t="s">
        <v>23817</v>
      </c>
      <c r="E3054" s="138" t="s">
        <v>10208</v>
      </c>
      <c r="F3054" s="153">
        <v>84818085</v>
      </c>
    </row>
    <row r="3055" spans="1:6" x14ac:dyDescent="0.3">
      <c r="A3055" s="140" t="s">
        <v>19181</v>
      </c>
      <c r="B3055" s="155">
        <v>10064077</v>
      </c>
      <c r="C3055" s="139" t="s">
        <v>15883</v>
      </c>
      <c r="D3055" s="140" t="s">
        <v>7243</v>
      </c>
      <c r="E3055" s="140" t="s">
        <v>18190</v>
      </c>
      <c r="F3055" s="152">
        <v>84818085</v>
      </c>
    </row>
    <row r="3056" spans="1:6" x14ac:dyDescent="0.3">
      <c r="A3056" s="138" t="s">
        <v>16074</v>
      </c>
      <c r="B3056" s="154">
        <v>10061712</v>
      </c>
      <c r="C3056" s="137" t="s">
        <v>18117</v>
      </c>
      <c r="D3056" s="138" t="s">
        <v>7243</v>
      </c>
      <c r="E3056" s="138" t="s">
        <v>15803</v>
      </c>
      <c r="F3056" s="153">
        <v>84818099</v>
      </c>
    </row>
    <row r="3057" spans="1:6" x14ac:dyDescent="0.3">
      <c r="A3057" s="140" t="s">
        <v>3009</v>
      </c>
      <c r="B3057" s="155">
        <v>10060601</v>
      </c>
      <c r="C3057" s="139" t="s">
        <v>15108</v>
      </c>
      <c r="D3057" s="140" t="s">
        <v>7243</v>
      </c>
      <c r="E3057" s="140" t="s">
        <v>8526</v>
      </c>
      <c r="F3057" s="152">
        <v>84818081</v>
      </c>
    </row>
    <row r="3058" spans="1:6" x14ac:dyDescent="0.3">
      <c r="A3058" s="138" t="s">
        <v>3859</v>
      </c>
      <c r="B3058" s="154">
        <v>10079494</v>
      </c>
      <c r="C3058" s="137" t="s">
        <v>24702</v>
      </c>
      <c r="D3058" s="138" t="s">
        <v>23817</v>
      </c>
      <c r="E3058" s="138" t="s">
        <v>10397</v>
      </c>
      <c r="F3058" s="153">
        <v>84818085</v>
      </c>
    </row>
    <row r="3059" spans="1:6" x14ac:dyDescent="0.3">
      <c r="A3059" s="140" t="s">
        <v>15845</v>
      </c>
      <c r="B3059" s="155">
        <v>10064078</v>
      </c>
      <c r="C3059" s="139" t="s">
        <v>15883</v>
      </c>
      <c r="D3059" s="140" t="s">
        <v>7243</v>
      </c>
      <c r="E3059" s="140" t="s">
        <v>16189</v>
      </c>
      <c r="F3059" s="152">
        <v>84818085</v>
      </c>
    </row>
    <row r="3060" spans="1:6" x14ac:dyDescent="0.3">
      <c r="A3060" s="138" t="s">
        <v>16907</v>
      </c>
      <c r="B3060" s="154">
        <v>10061713</v>
      </c>
      <c r="C3060" s="137" t="s">
        <v>21132</v>
      </c>
      <c r="D3060" s="138" t="s">
        <v>7243</v>
      </c>
      <c r="E3060" s="138" t="s">
        <v>20187</v>
      </c>
      <c r="F3060" s="153">
        <v>84818099</v>
      </c>
    </row>
    <row r="3061" spans="1:6" x14ac:dyDescent="0.3">
      <c r="A3061" s="140" t="s">
        <v>3011</v>
      </c>
      <c r="B3061" s="155">
        <v>10060602</v>
      </c>
      <c r="C3061" s="139" t="s">
        <v>12284</v>
      </c>
      <c r="D3061" s="140" t="s">
        <v>7243</v>
      </c>
      <c r="E3061" s="140" t="s">
        <v>8527</v>
      </c>
      <c r="F3061" s="152">
        <v>84818081</v>
      </c>
    </row>
    <row r="3062" spans="1:6" x14ac:dyDescent="0.3">
      <c r="A3062" s="138" t="s">
        <v>4134</v>
      </c>
      <c r="B3062" s="154">
        <v>10079495</v>
      </c>
      <c r="C3062" s="137" t="s">
        <v>24317</v>
      </c>
      <c r="D3062" s="138" t="s">
        <v>25881</v>
      </c>
      <c r="E3062" s="138" t="s">
        <v>10308</v>
      </c>
      <c r="F3062" s="153">
        <v>84818085</v>
      </c>
    </row>
    <row r="3063" spans="1:6" x14ac:dyDescent="0.3">
      <c r="A3063" s="140" t="s">
        <v>6550</v>
      </c>
      <c r="B3063" s="155">
        <v>10064079</v>
      </c>
      <c r="C3063" s="139" t="s">
        <v>15883</v>
      </c>
      <c r="D3063" s="140" t="s">
        <v>7243</v>
      </c>
      <c r="E3063" s="140" t="s">
        <v>9995</v>
      </c>
      <c r="F3063" s="152">
        <v>84818085</v>
      </c>
    </row>
    <row r="3064" spans="1:6" x14ac:dyDescent="0.3">
      <c r="A3064" s="138" t="s">
        <v>15815</v>
      </c>
      <c r="B3064" s="154">
        <v>10061714</v>
      </c>
      <c r="C3064" s="137" t="s">
        <v>11227</v>
      </c>
      <c r="D3064" s="138" t="s">
        <v>7243</v>
      </c>
      <c r="E3064" s="138" t="s">
        <v>13415</v>
      </c>
      <c r="F3064" s="153">
        <v>84819000</v>
      </c>
    </row>
    <row r="3065" spans="1:6" x14ac:dyDescent="0.3">
      <c r="A3065" s="140" t="s">
        <v>3013</v>
      </c>
      <c r="B3065" s="155">
        <v>10060603</v>
      </c>
      <c r="C3065" s="139" t="s">
        <v>16282</v>
      </c>
      <c r="D3065" s="140" t="s">
        <v>7243</v>
      </c>
      <c r="E3065" s="140" t="s">
        <v>8528</v>
      </c>
      <c r="F3065" s="152">
        <v>84818081</v>
      </c>
    </row>
    <row r="3066" spans="1:6" x14ac:dyDescent="0.3">
      <c r="A3066" s="138" t="s">
        <v>4137</v>
      </c>
      <c r="B3066" s="154">
        <v>10079496</v>
      </c>
      <c r="C3066" s="137" t="s">
        <v>25776</v>
      </c>
      <c r="D3066" s="138" t="s">
        <v>25459</v>
      </c>
      <c r="E3066" s="138" t="s">
        <v>10278</v>
      </c>
      <c r="F3066" s="153">
        <v>84818085</v>
      </c>
    </row>
    <row r="3067" spans="1:6" x14ac:dyDescent="0.3">
      <c r="A3067" s="140" t="s">
        <v>14705</v>
      </c>
      <c r="B3067" s="155">
        <v>10064080</v>
      </c>
      <c r="C3067" s="139" t="s">
        <v>14968</v>
      </c>
      <c r="D3067" s="140" t="s">
        <v>7243</v>
      </c>
      <c r="E3067" s="140" t="s">
        <v>22193</v>
      </c>
      <c r="F3067" s="152">
        <v>84818085</v>
      </c>
    </row>
    <row r="3068" spans="1:6" x14ac:dyDescent="0.3">
      <c r="A3068" s="138" t="s">
        <v>18074</v>
      </c>
      <c r="B3068" s="154">
        <v>10061715</v>
      </c>
      <c r="C3068" s="137" t="s">
        <v>21273</v>
      </c>
      <c r="D3068" s="138" t="s">
        <v>7243</v>
      </c>
      <c r="E3068" s="138" t="s">
        <v>15117</v>
      </c>
      <c r="F3068" s="153">
        <v>84818099</v>
      </c>
    </row>
    <row r="3069" spans="1:6" x14ac:dyDescent="0.3">
      <c r="A3069" s="140" t="s">
        <v>3015</v>
      </c>
      <c r="B3069" s="155">
        <v>10060604</v>
      </c>
      <c r="C3069" s="139" t="s">
        <v>20578</v>
      </c>
      <c r="D3069" s="140" t="s">
        <v>7243</v>
      </c>
      <c r="E3069" s="140" t="s">
        <v>8529</v>
      </c>
      <c r="F3069" s="152">
        <v>84818081</v>
      </c>
    </row>
    <row r="3070" spans="1:6" x14ac:dyDescent="0.3">
      <c r="A3070" s="138" t="s">
        <v>4140</v>
      </c>
      <c r="B3070" s="154">
        <v>10079497</v>
      </c>
      <c r="C3070" s="137" t="s">
        <v>24842</v>
      </c>
      <c r="D3070" s="138" t="s">
        <v>25010</v>
      </c>
      <c r="E3070" s="138" t="s">
        <v>10221</v>
      </c>
      <c r="F3070" s="153">
        <v>84818085</v>
      </c>
    </row>
    <row r="3071" spans="1:6" x14ac:dyDescent="0.3">
      <c r="A3071" s="140" t="s">
        <v>6519</v>
      </c>
      <c r="B3071" s="155">
        <v>10064081</v>
      </c>
      <c r="C3071" s="139" t="s">
        <v>15883</v>
      </c>
      <c r="D3071" s="140" t="s">
        <v>7243</v>
      </c>
      <c r="E3071" s="140" t="s">
        <v>9951</v>
      </c>
      <c r="F3071" s="152">
        <v>84818085</v>
      </c>
    </row>
    <row r="3072" spans="1:6" x14ac:dyDescent="0.3">
      <c r="A3072" s="138" t="s">
        <v>13725</v>
      </c>
      <c r="B3072" s="154">
        <v>10061716</v>
      </c>
      <c r="C3072" s="137" t="s">
        <v>20544</v>
      </c>
      <c r="D3072" s="138" t="s">
        <v>7243</v>
      </c>
      <c r="E3072" s="138" t="s">
        <v>20659</v>
      </c>
      <c r="F3072" s="153">
        <v>74122000</v>
      </c>
    </row>
    <row r="3073" spans="1:6" x14ac:dyDescent="0.3">
      <c r="A3073" s="140" t="s">
        <v>3017</v>
      </c>
      <c r="B3073" s="155">
        <v>10060605</v>
      </c>
      <c r="C3073" s="139" t="s">
        <v>21943</v>
      </c>
      <c r="D3073" s="140" t="s">
        <v>7243</v>
      </c>
      <c r="E3073" s="140" t="s">
        <v>8530</v>
      </c>
      <c r="F3073" s="152">
        <v>84818081</v>
      </c>
    </row>
    <row r="3074" spans="1:6" x14ac:dyDescent="0.3">
      <c r="A3074" s="138" t="s">
        <v>4217</v>
      </c>
      <c r="B3074" s="154">
        <v>10079498</v>
      </c>
      <c r="C3074" s="137" t="s">
        <v>23880</v>
      </c>
      <c r="D3074" s="138" t="s">
        <v>24975</v>
      </c>
      <c r="E3074" s="138" t="s">
        <v>10266</v>
      </c>
      <c r="F3074" s="153">
        <v>84818085</v>
      </c>
    </row>
    <row r="3075" spans="1:6" x14ac:dyDescent="0.3">
      <c r="A3075" s="140" t="s">
        <v>12222</v>
      </c>
      <c r="B3075" s="155">
        <v>10064082</v>
      </c>
      <c r="C3075" s="139" t="s">
        <v>15883</v>
      </c>
      <c r="D3075" s="140" t="s">
        <v>7243</v>
      </c>
      <c r="E3075" s="140" t="s">
        <v>11544</v>
      </c>
      <c r="F3075" s="152">
        <v>84818085</v>
      </c>
    </row>
    <row r="3076" spans="1:6" x14ac:dyDescent="0.3">
      <c r="A3076" s="138" t="s">
        <v>11625</v>
      </c>
      <c r="B3076" s="154">
        <v>10061717</v>
      </c>
      <c r="C3076" s="137" t="s">
        <v>20269</v>
      </c>
      <c r="D3076" s="138" t="s">
        <v>7243</v>
      </c>
      <c r="E3076" s="138" t="s">
        <v>14275</v>
      </c>
      <c r="F3076" s="153">
        <v>74122000</v>
      </c>
    </row>
    <row r="3077" spans="1:6" x14ac:dyDescent="0.3">
      <c r="A3077" s="140" t="s">
        <v>3019</v>
      </c>
      <c r="B3077" s="155">
        <v>10060606</v>
      </c>
      <c r="C3077" s="139" t="s">
        <v>18264</v>
      </c>
      <c r="D3077" s="140" t="s">
        <v>7243</v>
      </c>
      <c r="E3077" s="140" t="s">
        <v>8531</v>
      </c>
      <c r="F3077" s="152">
        <v>84818081</v>
      </c>
    </row>
    <row r="3078" spans="1:6" x14ac:dyDescent="0.3">
      <c r="A3078" s="138" t="s">
        <v>4224</v>
      </c>
      <c r="B3078" s="154">
        <v>10079499</v>
      </c>
      <c r="C3078" s="137" t="s">
        <v>25268</v>
      </c>
      <c r="D3078" s="138" t="s">
        <v>24975</v>
      </c>
      <c r="E3078" s="138" t="s">
        <v>10211</v>
      </c>
      <c r="F3078" s="153">
        <v>84818085</v>
      </c>
    </row>
    <row r="3079" spans="1:6" x14ac:dyDescent="0.3">
      <c r="A3079" s="140" t="s">
        <v>6562</v>
      </c>
      <c r="B3079" s="155">
        <v>10064083</v>
      </c>
      <c r="C3079" s="139" t="s">
        <v>15883</v>
      </c>
      <c r="D3079" s="140" t="s">
        <v>7243</v>
      </c>
      <c r="E3079" s="140" t="s">
        <v>10009</v>
      </c>
      <c r="F3079" s="152">
        <v>84818085</v>
      </c>
    </row>
    <row r="3080" spans="1:6" x14ac:dyDescent="0.3">
      <c r="A3080" s="138" t="s">
        <v>21467</v>
      </c>
      <c r="B3080" s="154">
        <v>10061718</v>
      </c>
      <c r="C3080" s="137" t="s">
        <v>13772</v>
      </c>
      <c r="D3080" s="138" t="s">
        <v>7243</v>
      </c>
      <c r="E3080" s="138" t="s">
        <v>12833</v>
      </c>
      <c r="F3080" s="153">
        <v>84819000</v>
      </c>
    </row>
    <row r="3081" spans="1:6" x14ac:dyDescent="0.3">
      <c r="A3081" s="140" t="s">
        <v>2995</v>
      </c>
      <c r="B3081" s="155">
        <v>10060608</v>
      </c>
      <c r="C3081" s="139" t="s">
        <v>16750</v>
      </c>
      <c r="D3081" s="140" t="s">
        <v>7243</v>
      </c>
      <c r="E3081" s="140" t="s">
        <v>8512</v>
      </c>
      <c r="F3081" s="152">
        <v>84818081</v>
      </c>
    </row>
    <row r="3082" spans="1:6" x14ac:dyDescent="0.3">
      <c r="A3082" s="138" t="s">
        <v>4227</v>
      </c>
      <c r="B3082" s="154">
        <v>10079500</v>
      </c>
      <c r="C3082" s="137" t="s">
        <v>25776</v>
      </c>
      <c r="D3082" s="138" t="s">
        <v>25010</v>
      </c>
      <c r="E3082" s="138" t="s">
        <v>10323</v>
      </c>
      <c r="F3082" s="153">
        <v>84818085</v>
      </c>
    </row>
    <row r="3083" spans="1:6" x14ac:dyDescent="0.3">
      <c r="A3083" s="140" t="s">
        <v>21316</v>
      </c>
      <c r="B3083" s="155">
        <v>10064084</v>
      </c>
      <c r="C3083" s="139" t="s">
        <v>15883</v>
      </c>
      <c r="D3083" s="140" t="s">
        <v>7243</v>
      </c>
      <c r="E3083" s="140" t="s">
        <v>14154</v>
      </c>
      <c r="F3083" s="152">
        <v>84818085</v>
      </c>
    </row>
    <row r="3084" spans="1:6" x14ac:dyDescent="0.3">
      <c r="A3084" s="138" t="s">
        <v>16707</v>
      </c>
      <c r="B3084" s="154">
        <v>10061719</v>
      </c>
      <c r="C3084" s="137" t="s">
        <v>18812</v>
      </c>
      <c r="D3084" s="138" t="s">
        <v>7243</v>
      </c>
      <c r="E3084" s="138" t="s">
        <v>12447</v>
      </c>
      <c r="F3084" s="153">
        <v>84818099</v>
      </c>
    </row>
    <row r="3085" spans="1:6" x14ac:dyDescent="0.3">
      <c r="A3085" s="140" t="s">
        <v>2997</v>
      </c>
      <c r="B3085" s="155">
        <v>10060609</v>
      </c>
      <c r="C3085" s="139" t="s">
        <v>14278</v>
      </c>
      <c r="D3085" s="140" t="s">
        <v>7243</v>
      </c>
      <c r="E3085" s="140" t="s">
        <v>8514</v>
      </c>
      <c r="F3085" s="152">
        <v>84818081</v>
      </c>
    </row>
    <row r="3086" spans="1:6" x14ac:dyDescent="0.3">
      <c r="A3086" s="138" t="s">
        <v>4231</v>
      </c>
      <c r="B3086" s="154">
        <v>10079501</v>
      </c>
      <c r="C3086" s="137" t="s">
        <v>24902</v>
      </c>
      <c r="D3086" s="138" t="s">
        <v>25010</v>
      </c>
      <c r="E3086" s="138" t="s">
        <v>10270</v>
      </c>
      <c r="F3086" s="153">
        <v>84818085</v>
      </c>
    </row>
    <row r="3087" spans="1:6" x14ac:dyDescent="0.3">
      <c r="A3087" s="140" t="s">
        <v>6640</v>
      </c>
      <c r="B3087" s="155">
        <v>10064085</v>
      </c>
      <c r="C3087" s="139" t="s">
        <v>15883</v>
      </c>
      <c r="D3087" s="140" t="s">
        <v>7243</v>
      </c>
      <c r="E3087" s="140" t="s">
        <v>10081</v>
      </c>
      <c r="F3087" s="152">
        <v>84818085</v>
      </c>
    </row>
    <row r="3088" spans="1:6" x14ac:dyDescent="0.3">
      <c r="A3088" s="138" t="s">
        <v>21147</v>
      </c>
      <c r="B3088" s="154">
        <v>10061720</v>
      </c>
      <c r="C3088" s="137" t="s">
        <v>14265</v>
      </c>
      <c r="D3088" s="138" t="s">
        <v>7243</v>
      </c>
      <c r="E3088" s="138" t="s">
        <v>15106</v>
      </c>
      <c r="F3088" s="153">
        <v>84818099</v>
      </c>
    </row>
    <row r="3089" spans="1:6" x14ac:dyDescent="0.3">
      <c r="A3089" s="140" t="s">
        <v>2999</v>
      </c>
      <c r="B3089" s="155">
        <v>10060610</v>
      </c>
      <c r="C3089" s="139" t="s">
        <v>18402</v>
      </c>
      <c r="D3089" s="140" t="s">
        <v>7243</v>
      </c>
      <c r="E3089" s="140" t="s">
        <v>8516</v>
      </c>
      <c r="F3089" s="152">
        <v>84818081</v>
      </c>
    </row>
    <row r="3090" spans="1:6" x14ac:dyDescent="0.3">
      <c r="A3090" s="138" t="s">
        <v>4232</v>
      </c>
      <c r="B3090" s="154">
        <v>10079502</v>
      </c>
      <c r="C3090" s="137" t="s">
        <v>23100</v>
      </c>
      <c r="D3090" s="138" t="s">
        <v>25010</v>
      </c>
      <c r="E3090" s="138" t="s">
        <v>10254</v>
      </c>
      <c r="F3090" s="153">
        <v>84818085</v>
      </c>
    </row>
    <row r="3091" spans="1:6" x14ac:dyDescent="0.3">
      <c r="A3091" s="140" t="s">
        <v>18293</v>
      </c>
      <c r="B3091" s="155">
        <v>10064086</v>
      </c>
      <c r="C3091" s="139" t="s">
        <v>15883</v>
      </c>
      <c r="D3091" s="140" t="s">
        <v>7243</v>
      </c>
      <c r="E3091" s="140" t="s">
        <v>20245</v>
      </c>
      <c r="F3091" s="152">
        <v>84818085</v>
      </c>
    </row>
    <row r="3092" spans="1:6" x14ac:dyDescent="0.3">
      <c r="A3092" s="138" t="s">
        <v>15254</v>
      </c>
      <c r="B3092" s="154">
        <v>10061721</v>
      </c>
      <c r="C3092" s="137" t="s">
        <v>11459</v>
      </c>
      <c r="D3092" s="138" t="s">
        <v>7243</v>
      </c>
      <c r="E3092" s="138" t="s">
        <v>18300</v>
      </c>
      <c r="F3092" s="153">
        <v>84818099</v>
      </c>
    </row>
    <row r="3093" spans="1:6" x14ac:dyDescent="0.3">
      <c r="A3093" s="140" t="s">
        <v>3001</v>
      </c>
      <c r="B3093" s="155">
        <v>10060611</v>
      </c>
      <c r="C3093" s="139" t="s">
        <v>17066</v>
      </c>
      <c r="D3093" s="140" t="s">
        <v>7243</v>
      </c>
      <c r="E3093" s="140" t="s">
        <v>8518</v>
      </c>
      <c r="F3093" s="152">
        <v>84818081</v>
      </c>
    </row>
    <row r="3094" spans="1:6" x14ac:dyDescent="0.3">
      <c r="A3094" s="138" t="s">
        <v>4240</v>
      </c>
      <c r="B3094" s="154">
        <v>10079503</v>
      </c>
      <c r="C3094" s="137" t="s">
        <v>23100</v>
      </c>
      <c r="D3094" s="138" t="s">
        <v>24975</v>
      </c>
      <c r="E3094" s="138" t="s">
        <v>10346</v>
      </c>
      <c r="F3094" s="153">
        <v>84818085</v>
      </c>
    </row>
    <row r="3095" spans="1:6" x14ac:dyDescent="0.3">
      <c r="A3095" s="140" t="s">
        <v>18631</v>
      </c>
      <c r="B3095" s="155">
        <v>10064087</v>
      </c>
      <c r="C3095" s="139" t="s">
        <v>15883</v>
      </c>
      <c r="D3095" s="140" t="s">
        <v>7243</v>
      </c>
      <c r="E3095" s="140" t="s">
        <v>11592</v>
      </c>
      <c r="F3095" s="152">
        <v>84818085</v>
      </c>
    </row>
    <row r="3096" spans="1:6" x14ac:dyDescent="0.3">
      <c r="A3096" s="138" t="s">
        <v>16088</v>
      </c>
      <c r="B3096" s="154">
        <v>10061722</v>
      </c>
      <c r="C3096" s="137" t="s">
        <v>19723</v>
      </c>
      <c r="D3096" s="138" t="s">
        <v>7243</v>
      </c>
      <c r="E3096" s="138" t="s">
        <v>16066</v>
      </c>
      <c r="F3096" s="153">
        <v>84818099</v>
      </c>
    </row>
    <row r="3097" spans="1:6" x14ac:dyDescent="0.3">
      <c r="A3097" s="140" t="s">
        <v>3003</v>
      </c>
      <c r="B3097" s="155">
        <v>10060612</v>
      </c>
      <c r="C3097" s="139" t="s">
        <v>20565</v>
      </c>
      <c r="D3097" s="140" t="s">
        <v>7243</v>
      </c>
      <c r="E3097" s="140" t="s">
        <v>8521</v>
      </c>
      <c r="F3097" s="152">
        <v>84818081</v>
      </c>
    </row>
    <row r="3098" spans="1:6" x14ac:dyDescent="0.3">
      <c r="A3098" s="138" t="s">
        <v>23512</v>
      </c>
      <c r="B3098" s="154">
        <v>10079507</v>
      </c>
      <c r="C3098" s="137" t="s">
        <v>23033</v>
      </c>
      <c r="D3098" s="138" t="s">
        <v>23954</v>
      </c>
      <c r="E3098" s="138" t="s">
        <v>25458</v>
      </c>
      <c r="F3098" s="153">
        <v>74122000</v>
      </c>
    </row>
    <row r="3099" spans="1:6" x14ac:dyDescent="0.3">
      <c r="A3099" s="140" t="s">
        <v>11736</v>
      </c>
      <c r="B3099" s="155">
        <v>10064088</v>
      </c>
      <c r="C3099" s="139" t="s">
        <v>14968</v>
      </c>
      <c r="D3099" s="140" t="s">
        <v>7243</v>
      </c>
      <c r="E3099" s="140" t="s">
        <v>19564</v>
      </c>
      <c r="F3099" s="152">
        <v>84818085</v>
      </c>
    </row>
    <row r="3100" spans="1:6" x14ac:dyDescent="0.3">
      <c r="A3100" s="138" t="s">
        <v>14360</v>
      </c>
      <c r="B3100" s="154">
        <v>10061723</v>
      </c>
      <c r="C3100" s="137" t="s">
        <v>22711</v>
      </c>
      <c r="D3100" s="138" t="s">
        <v>7243</v>
      </c>
      <c r="E3100" s="138" t="s">
        <v>21872</v>
      </c>
      <c r="F3100" s="153">
        <v>84818099</v>
      </c>
    </row>
    <row r="3101" spans="1:6" x14ac:dyDescent="0.3">
      <c r="A3101" s="140" t="s">
        <v>3005</v>
      </c>
      <c r="B3101" s="155">
        <v>10060613</v>
      </c>
      <c r="C3101" s="139" t="s">
        <v>11719</v>
      </c>
      <c r="D3101" s="140" t="s">
        <v>7243</v>
      </c>
      <c r="E3101" s="140" t="s">
        <v>8523</v>
      </c>
      <c r="F3101" s="152">
        <v>84818081</v>
      </c>
    </row>
    <row r="3102" spans="1:6" x14ac:dyDescent="0.3">
      <c r="A3102" s="138" t="s">
        <v>25775</v>
      </c>
      <c r="B3102" s="154">
        <v>10079508</v>
      </c>
      <c r="C3102" s="137" t="s">
        <v>25365</v>
      </c>
      <c r="D3102" s="138" t="s">
        <v>23954</v>
      </c>
      <c r="E3102" s="138" t="s">
        <v>24068</v>
      </c>
      <c r="F3102" s="151"/>
    </row>
    <row r="3103" spans="1:6" x14ac:dyDescent="0.3">
      <c r="A3103" s="140" t="s">
        <v>13547</v>
      </c>
      <c r="B3103" s="155">
        <v>10064089</v>
      </c>
      <c r="C3103" s="139" t="s">
        <v>15883</v>
      </c>
      <c r="D3103" s="140" t="s">
        <v>7243</v>
      </c>
      <c r="E3103" s="140" t="s">
        <v>18259</v>
      </c>
      <c r="F3103" s="152">
        <v>84818085</v>
      </c>
    </row>
    <row r="3104" spans="1:6" x14ac:dyDescent="0.3">
      <c r="A3104" s="138" t="s">
        <v>18634</v>
      </c>
      <c r="B3104" s="154">
        <v>10061724</v>
      </c>
      <c r="C3104" s="137" t="s">
        <v>22260</v>
      </c>
      <c r="D3104" s="138" t="s">
        <v>7243</v>
      </c>
      <c r="E3104" s="138" t="s">
        <v>22198</v>
      </c>
      <c r="F3104" s="153">
        <v>84818099</v>
      </c>
    </row>
    <row r="3105" spans="1:6" x14ac:dyDescent="0.3">
      <c r="A3105" s="140" t="s">
        <v>3007</v>
      </c>
      <c r="B3105" s="155">
        <v>10060614</v>
      </c>
      <c r="C3105" s="139" t="s">
        <v>15829</v>
      </c>
      <c r="D3105" s="140" t="s">
        <v>7243</v>
      </c>
      <c r="E3105" s="140" t="s">
        <v>8525</v>
      </c>
      <c r="F3105" s="152">
        <v>84818081</v>
      </c>
    </row>
    <row r="3106" spans="1:6" x14ac:dyDescent="0.3">
      <c r="A3106" s="138" t="s">
        <v>21202</v>
      </c>
      <c r="B3106" s="154">
        <v>10079518</v>
      </c>
      <c r="C3106" s="137" t="s">
        <v>21593</v>
      </c>
      <c r="D3106" s="138" t="s">
        <v>22063</v>
      </c>
      <c r="E3106" s="138" t="s">
        <v>13802</v>
      </c>
      <c r="F3106" s="153">
        <v>84818085</v>
      </c>
    </row>
    <row r="3107" spans="1:6" x14ac:dyDescent="0.3">
      <c r="A3107" s="140" t="s">
        <v>13368</v>
      </c>
      <c r="B3107" s="155">
        <v>10064090</v>
      </c>
      <c r="C3107" s="139" t="s">
        <v>15883</v>
      </c>
      <c r="D3107" s="140" t="s">
        <v>7243</v>
      </c>
      <c r="E3107" s="140" t="s">
        <v>20328</v>
      </c>
      <c r="F3107" s="152">
        <v>84818085</v>
      </c>
    </row>
    <row r="3108" spans="1:6" x14ac:dyDescent="0.3">
      <c r="A3108" s="138" t="s">
        <v>19079</v>
      </c>
      <c r="B3108" s="154">
        <v>10061725</v>
      </c>
      <c r="C3108" s="137" t="s">
        <v>20832</v>
      </c>
      <c r="D3108" s="138" t="s">
        <v>7243</v>
      </c>
      <c r="E3108" s="138" t="s">
        <v>21084</v>
      </c>
      <c r="F3108" s="153">
        <v>84818099</v>
      </c>
    </row>
    <row r="3109" spans="1:6" x14ac:dyDescent="0.3">
      <c r="A3109" s="140" t="s">
        <v>2989</v>
      </c>
      <c r="B3109" s="155">
        <v>10060615</v>
      </c>
      <c r="C3109" s="139" t="s">
        <v>16647</v>
      </c>
      <c r="D3109" s="140" t="s">
        <v>7243</v>
      </c>
      <c r="E3109" s="140" t="s">
        <v>8505</v>
      </c>
      <c r="F3109" s="152">
        <v>84818081</v>
      </c>
    </row>
    <row r="3110" spans="1:6" x14ac:dyDescent="0.3">
      <c r="A3110" s="138" t="s">
        <v>3590</v>
      </c>
      <c r="B3110" s="154">
        <v>10079519</v>
      </c>
      <c r="C3110" s="137" t="s">
        <v>25654</v>
      </c>
      <c r="D3110" s="138" t="s">
        <v>25459</v>
      </c>
      <c r="E3110" s="138" t="s">
        <v>10410</v>
      </c>
      <c r="F3110" s="153">
        <v>84818085</v>
      </c>
    </row>
    <row r="3111" spans="1:6" x14ac:dyDescent="0.3">
      <c r="A3111" s="140" t="s">
        <v>6659</v>
      </c>
      <c r="B3111" s="155">
        <v>10064091</v>
      </c>
      <c r="C3111" s="139" t="s">
        <v>15883</v>
      </c>
      <c r="D3111" s="140" t="s">
        <v>7243</v>
      </c>
      <c r="E3111" s="140" t="s">
        <v>10104</v>
      </c>
      <c r="F3111" s="152">
        <v>84818085</v>
      </c>
    </row>
    <row r="3112" spans="1:6" x14ac:dyDescent="0.3">
      <c r="A3112" s="138" t="s">
        <v>16788</v>
      </c>
      <c r="B3112" s="154">
        <v>10061726</v>
      </c>
      <c r="C3112" s="137" t="s">
        <v>18541</v>
      </c>
      <c r="D3112" s="138" t="s">
        <v>7243</v>
      </c>
      <c r="E3112" s="138" t="s">
        <v>17110</v>
      </c>
      <c r="F3112" s="153">
        <v>84818099</v>
      </c>
    </row>
    <row r="3113" spans="1:6" x14ac:dyDescent="0.3">
      <c r="A3113" s="140" t="s">
        <v>2991</v>
      </c>
      <c r="B3113" s="155">
        <v>10060616</v>
      </c>
      <c r="C3113" s="139" t="s">
        <v>13080</v>
      </c>
      <c r="D3113" s="140" t="s">
        <v>7243</v>
      </c>
      <c r="E3113" s="140" t="s">
        <v>8507</v>
      </c>
      <c r="F3113" s="152">
        <v>84818081</v>
      </c>
    </row>
    <row r="3114" spans="1:6" x14ac:dyDescent="0.3">
      <c r="A3114" s="138" t="s">
        <v>3581</v>
      </c>
      <c r="B3114" s="154">
        <v>10079520</v>
      </c>
      <c r="C3114" s="137" t="s">
        <v>23660</v>
      </c>
      <c r="D3114" s="138" t="s">
        <v>25881</v>
      </c>
      <c r="E3114" s="138" t="s">
        <v>10300</v>
      </c>
      <c r="F3114" s="153">
        <v>84818085</v>
      </c>
    </row>
    <row r="3115" spans="1:6" x14ac:dyDescent="0.3">
      <c r="A3115" s="140" t="s">
        <v>22655</v>
      </c>
      <c r="B3115" s="155">
        <v>10064092</v>
      </c>
      <c r="C3115" s="139" t="s">
        <v>15883</v>
      </c>
      <c r="D3115" s="140" t="s">
        <v>7243</v>
      </c>
      <c r="E3115" s="140" t="s">
        <v>21528</v>
      </c>
      <c r="F3115" s="152">
        <v>84818085</v>
      </c>
    </row>
    <row r="3116" spans="1:6" x14ac:dyDescent="0.3">
      <c r="A3116" s="138" t="s">
        <v>11555</v>
      </c>
      <c r="B3116" s="154">
        <v>10061727</v>
      </c>
      <c r="C3116" s="137" t="s">
        <v>21520</v>
      </c>
      <c r="D3116" s="138" t="s">
        <v>7243</v>
      </c>
      <c r="E3116" s="138" t="s">
        <v>22757</v>
      </c>
      <c r="F3116" s="153">
        <v>84818099</v>
      </c>
    </row>
    <row r="3117" spans="1:6" x14ac:dyDescent="0.3">
      <c r="A3117" s="140" t="s">
        <v>2993</v>
      </c>
      <c r="B3117" s="155">
        <v>10060617</v>
      </c>
      <c r="C3117" s="139" t="s">
        <v>21661</v>
      </c>
      <c r="D3117" s="140" t="s">
        <v>7243</v>
      </c>
      <c r="E3117" s="140" t="s">
        <v>8509</v>
      </c>
      <c r="F3117" s="152">
        <v>84818081</v>
      </c>
    </row>
    <row r="3118" spans="1:6" x14ac:dyDescent="0.3">
      <c r="A3118" s="138" t="s">
        <v>3601</v>
      </c>
      <c r="B3118" s="154">
        <v>10079521</v>
      </c>
      <c r="C3118" s="137" t="s">
        <v>25776</v>
      </c>
      <c r="D3118" s="138" t="s">
        <v>25459</v>
      </c>
      <c r="E3118" s="138" t="s">
        <v>10209</v>
      </c>
      <c r="F3118" s="153">
        <v>84818085</v>
      </c>
    </row>
    <row r="3119" spans="1:6" x14ac:dyDescent="0.3">
      <c r="A3119" s="140" t="s">
        <v>13379</v>
      </c>
      <c r="B3119" s="155">
        <v>10064093</v>
      </c>
      <c r="C3119" s="139" t="s">
        <v>15883</v>
      </c>
      <c r="D3119" s="140" t="s">
        <v>7243</v>
      </c>
      <c r="E3119" s="140" t="s">
        <v>19979</v>
      </c>
      <c r="F3119" s="152">
        <v>84818085</v>
      </c>
    </row>
    <row r="3120" spans="1:6" x14ac:dyDescent="0.3">
      <c r="A3120" s="138" t="s">
        <v>21772</v>
      </c>
      <c r="B3120" s="154">
        <v>10061728</v>
      </c>
      <c r="C3120" s="137" t="s">
        <v>12205</v>
      </c>
      <c r="D3120" s="138" t="s">
        <v>7243</v>
      </c>
      <c r="E3120" s="138" t="s">
        <v>14872</v>
      </c>
      <c r="F3120" s="153">
        <v>84818099</v>
      </c>
    </row>
    <row r="3121" spans="1:6" x14ac:dyDescent="0.3">
      <c r="A3121" s="140" t="s">
        <v>2640</v>
      </c>
      <c r="B3121" s="155">
        <v>10060618</v>
      </c>
      <c r="C3121" s="139" t="s">
        <v>2641</v>
      </c>
      <c r="D3121" s="140" t="s">
        <v>7243</v>
      </c>
      <c r="E3121" s="140" t="s">
        <v>8291</v>
      </c>
      <c r="F3121" s="152">
        <v>84818099</v>
      </c>
    </row>
    <row r="3122" spans="1:6" x14ac:dyDescent="0.3">
      <c r="A3122" s="138" t="s">
        <v>3609</v>
      </c>
      <c r="B3122" s="154">
        <v>10079522</v>
      </c>
      <c r="C3122" s="137" t="s">
        <v>25546</v>
      </c>
      <c r="D3122" s="138" t="s">
        <v>25459</v>
      </c>
      <c r="E3122" s="138" t="s">
        <v>10282</v>
      </c>
      <c r="F3122" s="153">
        <v>84818085</v>
      </c>
    </row>
    <row r="3123" spans="1:6" x14ac:dyDescent="0.3">
      <c r="A3123" s="140" t="s">
        <v>13736</v>
      </c>
      <c r="B3123" s="155">
        <v>10064094</v>
      </c>
      <c r="C3123" s="139" t="s">
        <v>15883</v>
      </c>
      <c r="D3123" s="140" t="s">
        <v>7243</v>
      </c>
      <c r="E3123" s="140" t="s">
        <v>22812</v>
      </c>
      <c r="F3123" s="152">
        <v>84818085</v>
      </c>
    </row>
    <row r="3124" spans="1:6" x14ac:dyDescent="0.3">
      <c r="A3124" s="138" t="s">
        <v>17171</v>
      </c>
      <c r="B3124" s="154">
        <v>10061729</v>
      </c>
      <c r="C3124" s="137" t="s">
        <v>19820</v>
      </c>
      <c r="D3124" s="138" t="s">
        <v>7243</v>
      </c>
      <c r="E3124" s="138" t="s">
        <v>21968</v>
      </c>
      <c r="F3124" s="153">
        <v>84818099</v>
      </c>
    </row>
    <row r="3125" spans="1:6" x14ac:dyDescent="0.3">
      <c r="A3125" s="140" t="s">
        <v>2642</v>
      </c>
      <c r="B3125" s="155">
        <v>10060619</v>
      </c>
      <c r="C3125" s="139" t="s">
        <v>2643</v>
      </c>
      <c r="D3125" s="140" t="s">
        <v>7243</v>
      </c>
      <c r="E3125" s="140" t="s">
        <v>8292</v>
      </c>
      <c r="F3125" s="152">
        <v>84818099</v>
      </c>
    </row>
    <row r="3126" spans="1:6" x14ac:dyDescent="0.3">
      <c r="A3126" s="138" t="s">
        <v>3610</v>
      </c>
      <c r="B3126" s="154">
        <v>10079523</v>
      </c>
      <c r="C3126" s="137" t="s">
        <v>24702</v>
      </c>
      <c r="D3126" s="138" t="s">
        <v>25459</v>
      </c>
      <c r="E3126" s="138" t="s">
        <v>10315</v>
      </c>
      <c r="F3126" s="153">
        <v>84818085</v>
      </c>
    </row>
    <row r="3127" spans="1:6" x14ac:dyDescent="0.3">
      <c r="A3127" s="140" t="s">
        <v>15475</v>
      </c>
      <c r="B3127" s="155">
        <v>10064095</v>
      </c>
      <c r="C3127" s="139" t="s">
        <v>17452</v>
      </c>
      <c r="D3127" s="140" t="s">
        <v>7243</v>
      </c>
      <c r="E3127" s="140" t="s">
        <v>11462</v>
      </c>
      <c r="F3127" s="152">
        <v>84818085</v>
      </c>
    </row>
    <row r="3128" spans="1:6" x14ac:dyDescent="0.3">
      <c r="A3128" s="138" t="s">
        <v>15919</v>
      </c>
      <c r="B3128" s="154">
        <v>10061730</v>
      </c>
      <c r="C3128" s="137" t="s">
        <v>15576</v>
      </c>
      <c r="D3128" s="138" t="s">
        <v>7243</v>
      </c>
      <c r="E3128" s="138" t="s">
        <v>22264</v>
      </c>
      <c r="F3128" s="153">
        <v>84818099</v>
      </c>
    </row>
    <row r="3129" spans="1:6" x14ac:dyDescent="0.3">
      <c r="A3129" s="140" t="s">
        <v>2644</v>
      </c>
      <c r="B3129" s="155">
        <v>10060620</v>
      </c>
      <c r="C3129" s="139" t="s">
        <v>2645</v>
      </c>
      <c r="D3129" s="140" t="s">
        <v>7243</v>
      </c>
      <c r="E3129" s="140" t="s">
        <v>8293</v>
      </c>
      <c r="F3129" s="152">
        <v>84818099</v>
      </c>
    </row>
    <row r="3130" spans="1:6" x14ac:dyDescent="0.3">
      <c r="A3130" s="138" t="s">
        <v>3611</v>
      </c>
      <c r="B3130" s="154">
        <v>10079524</v>
      </c>
      <c r="C3130" s="137" t="s">
        <v>25640</v>
      </c>
      <c r="D3130" s="138" t="s">
        <v>25459</v>
      </c>
      <c r="E3130" s="138" t="s">
        <v>10320</v>
      </c>
      <c r="F3130" s="153">
        <v>84818085</v>
      </c>
    </row>
    <row r="3131" spans="1:6" x14ac:dyDescent="0.3">
      <c r="A3131" s="140" t="s">
        <v>20960</v>
      </c>
      <c r="B3131" s="155">
        <v>10064097</v>
      </c>
      <c r="C3131" s="139" t="s">
        <v>19303</v>
      </c>
      <c r="D3131" s="140" t="s">
        <v>7243</v>
      </c>
      <c r="E3131" s="140" t="s">
        <v>14338</v>
      </c>
      <c r="F3131" s="152">
        <v>84818085</v>
      </c>
    </row>
    <row r="3132" spans="1:6" x14ac:dyDescent="0.3">
      <c r="A3132" s="138" t="s">
        <v>21233</v>
      </c>
      <c r="B3132" s="154">
        <v>10061731</v>
      </c>
      <c r="C3132" s="137" t="s">
        <v>18643</v>
      </c>
      <c r="D3132" s="138" t="s">
        <v>7243</v>
      </c>
      <c r="E3132" s="138" t="s">
        <v>14492</v>
      </c>
      <c r="F3132" s="153">
        <v>84819000</v>
      </c>
    </row>
    <row r="3133" spans="1:6" x14ac:dyDescent="0.3">
      <c r="A3133" s="140" t="s">
        <v>2646</v>
      </c>
      <c r="B3133" s="155">
        <v>10060621</v>
      </c>
      <c r="C3133" s="139" t="s">
        <v>2647</v>
      </c>
      <c r="D3133" s="140" t="s">
        <v>7243</v>
      </c>
      <c r="E3133" s="140" t="s">
        <v>8294</v>
      </c>
      <c r="F3133" s="152">
        <v>84818099</v>
      </c>
    </row>
    <row r="3134" spans="1:6" x14ac:dyDescent="0.3">
      <c r="A3134" s="138" t="s">
        <v>3617</v>
      </c>
      <c r="B3134" s="154">
        <v>10079525</v>
      </c>
      <c r="C3134" s="137" t="s">
        <v>12830</v>
      </c>
      <c r="D3134" s="138" t="s">
        <v>18759</v>
      </c>
      <c r="E3134" s="138" t="s">
        <v>10233</v>
      </c>
      <c r="F3134" s="153">
        <v>84818085</v>
      </c>
    </row>
    <row r="3135" spans="1:6" x14ac:dyDescent="0.3">
      <c r="A3135" s="140" t="s">
        <v>11529</v>
      </c>
      <c r="B3135" s="155">
        <v>10064098</v>
      </c>
      <c r="C3135" s="139" t="s">
        <v>19303</v>
      </c>
      <c r="D3135" s="140" t="s">
        <v>7243</v>
      </c>
      <c r="E3135" s="140" t="s">
        <v>11819</v>
      </c>
      <c r="F3135" s="152">
        <v>84818085</v>
      </c>
    </row>
    <row r="3136" spans="1:6" x14ac:dyDescent="0.3">
      <c r="A3136" s="138" t="s">
        <v>11968</v>
      </c>
      <c r="B3136" s="154">
        <v>10061732</v>
      </c>
      <c r="C3136" s="137" t="s">
        <v>18643</v>
      </c>
      <c r="D3136" s="138" t="s">
        <v>7243</v>
      </c>
      <c r="E3136" s="138" t="s">
        <v>17762</v>
      </c>
      <c r="F3136" s="153">
        <v>84819000</v>
      </c>
    </row>
    <row r="3137" spans="1:6" x14ac:dyDescent="0.3">
      <c r="A3137" s="140" t="s">
        <v>2942</v>
      </c>
      <c r="B3137" s="155">
        <v>10060622</v>
      </c>
      <c r="C3137" s="139" t="s">
        <v>20682</v>
      </c>
      <c r="D3137" s="140" t="s">
        <v>7243</v>
      </c>
      <c r="E3137" s="140" t="s">
        <v>8483</v>
      </c>
      <c r="F3137" s="152">
        <v>84819000</v>
      </c>
    </row>
    <row r="3138" spans="1:6" x14ac:dyDescent="0.3">
      <c r="A3138" s="138" t="s">
        <v>3620</v>
      </c>
      <c r="B3138" s="154">
        <v>10079526</v>
      </c>
      <c r="C3138" s="137" t="s">
        <v>25640</v>
      </c>
      <c r="D3138" s="138" t="s">
        <v>25881</v>
      </c>
      <c r="E3138" s="138" t="s">
        <v>10382</v>
      </c>
      <c r="F3138" s="153">
        <v>84818085</v>
      </c>
    </row>
    <row r="3139" spans="1:6" x14ac:dyDescent="0.3">
      <c r="A3139" s="140" t="s">
        <v>6532</v>
      </c>
      <c r="B3139" s="155">
        <v>10064099</v>
      </c>
      <c r="C3139" s="139" t="s">
        <v>19303</v>
      </c>
      <c r="D3139" s="140" t="s">
        <v>7243</v>
      </c>
      <c r="E3139" s="140" t="s">
        <v>9975</v>
      </c>
      <c r="F3139" s="152">
        <v>84818085</v>
      </c>
    </row>
    <row r="3140" spans="1:6" x14ac:dyDescent="0.3">
      <c r="A3140" s="138" t="s">
        <v>19627</v>
      </c>
      <c r="B3140" s="154">
        <v>10061733</v>
      </c>
      <c r="C3140" s="137" t="s">
        <v>12092</v>
      </c>
      <c r="D3140" s="138" t="s">
        <v>7243</v>
      </c>
      <c r="E3140" s="138" t="s">
        <v>12253</v>
      </c>
      <c r="F3140" s="153">
        <v>84818099</v>
      </c>
    </row>
    <row r="3141" spans="1:6" x14ac:dyDescent="0.3">
      <c r="A3141" s="140" t="s">
        <v>2944</v>
      </c>
      <c r="B3141" s="155">
        <v>10060623</v>
      </c>
      <c r="C3141" s="139" t="s">
        <v>21694</v>
      </c>
      <c r="D3141" s="140" t="s">
        <v>7243</v>
      </c>
      <c r="E3141" s="140" t="s">
        <v>8484</v>
      </c>
      <c r="F3141" s="152">
        <v>84819000</v>
      </c>
    </row>
    <row r="3142" spans="1:6" x14ac:dyDescent="0.3">
      <c r="A3142" s="138" t="s">
        <v>3622</v>
      </c>
      <c r="B3142" s="154">
        <v>10079527</v>
      </c>
      <c r="C3142" s="137" t="s">
        <v>24702</v>
      </c>
      <c r="D3142" s="138" t="s">
        <v>25881</v>
      </c>
      <c r="E3142" s="138" t="s">
        <v>10198</v>
      </c>
      <c r="F3142" s="153">
        <v>84818085</v>
      </c>
    </row>
    <row r="3143" spans="1:6" x14ac:dyDescent="0.3">
      <c r="A3143" s="140" t="s">
        <v>6520</v>
      </c>
      <c r="B3143" s="155">
        <v>10064100</v>
      </c>
      <c r="C3143" s="139" t="s">
        <v>19303</v>
      </c>
      <c r="D3143" s="140" t="s">
        <v>7243</v>
      </c>
      <c r="E3143" s="140" t="s">
        <v>9952</v>
      </c>
      <c r="F3143" s="152">
        <v>84818085</v>
      </c>
    </row>
    <row r="3144" spans="1:6" x14ac:dyDescent="0.3">
      <c r="A3144" s="138" t="s">
        <v>11339</v>
      </c>
      <c r="B3144" s="154">
        <v>10061734</v>
      </c>
      <c r="C3144" s="137" t="s">
        <v>16829</v>
      </c>
      <c r="D3144" s="138" t="s">
        <v>7243</v>
      </c>
      <c r="E3144" s="138" t="s">
        <v>15703</v>
      </c>
      <c r="F3144" s="153">
        <v>84818099</v>
      </c>
    </row>
    <row r="3145" spans="1:6" x14ac:dyDescent="0.3">
      <c r="A3145" s="140" t="s">
        <v>2958</v>
      </c>
      <c r="B3145" s="155">
        <v>10060624</v>
      </c>
      <c r="C3145" s="139" t="s">
        <v>19199</v>
      </c>
      <c r="D3145" s="140" t="s">
        <v>7243</v>
      </c>
      <c r="E3145" s="140" t="s">
        <v>8491</v>
      </c>
      <c r="F3145" s="152">
        <v>84818099</v>
      </c>
    </row>
    <row r="3146" spans="1:6" x14ac:dyDescent="0.3">
      <c r="A3146" s="138" t="s">
        <v>3623</v>
      </c>
      <c r="B3146" s="154">
        <v>10079528</v>
      </c>
      <c r="C3146" s="137" t="s">
        <v>25640</v>
      </c>
      <c r="D3146" s="138" t="s">
        <v>25881</v>
      </c>
      <c r="E3146" s="138" t="s">
        <v>10223</v>
      </c>
      <c r="F3146" s="153">
        <v>84818085</v>
      </c>
    </row>
    <row r="3147" spans="1:6" x14ac:dyDescent="0.3">
      <c r="A3147" s="140" t="s">
        <v>14787</v>
      </c>
      <c r="B3147" s="155">
        <v>10064101</v>
      </c>
      <c r="C3147" s="139" t="s">
        <v>19303</v>
      </c>
      <c r="D3147" s="140" t="s">
        <v>7243</v>
      </c>
      <c r="E3147" s="140" t="s">
        <v>18732</v>
      </c>
      <c r="F3147" s="152">
        <v>84818085</v>
      </c>
    </row>
    <row r="3148" spans="1:6" x14ac:dyDescent="0.3">
      <c r="A3148" s="138" t="s">
        <v>21301</v>
      </c>
      <c r="B3148" s="154">
        <v>10061735</v>
      </c>
      <c r="C3148" s="137" t="s">
        <v>18991</v>
      </c>
      <c r="D3148" s="138" t="s">
        <v>7243</v>
      </c>
      <c r="E3148" s="138" t="s">
        <v>18568</v>
      </c>
      <c r="F3148" s="153">
        <v>84818099</v>
      </c>
    </row>
    <row r="3149" spans="1:6" x14ac:dyDescent="0.3">
      <c r="A3149" s="140" t="s">
        <v>2960</v>
      </c>
      <c r="B3149" s="155">
        <v>10060625</v>
      </c>
      <c r="C3149" s="139" t="s">
        <v>11541</v>
      </c>
      <c r="D3149" s="140" t="s">
        <v>7243</v>
      </c>
      <c r="E3149" s="140" t="s">
        <v>8492</v>
      </c>
      <c r="F3149" s="152">
        <v>84818099</v>
      </c>
    </row>
    <row r="3150" spans="1:6" x14ac:dyDescent="0.3">
      <c r="A3150" s="138" t="s">
        <v>3624</v>
      </c>
      <c r="B3150" s="154">
        <v>10079529</v>
      </c>
      <c r="C3150" s="137" t="s">
        <v>18806</v>
      </c>
      <c r="D3150" s="138" t="s">
        <v>21569</v>
      </c>
      <c r="E3150" s="138" t="s">
        <v>10232</v>
      </c>
      <c r="F3150" s="153">
        <v>84818085</v>
      </c>
    </row>
    <row r="3151" spans="1:6" x14ac:dyDescent="0.3">
      <c r="A3151" s="140" t="s">
        <v>24966</v>
      </c>
      <c r="B3151" s="155">
        <v>10064102</v>
      </c>
      <c r="C3151" s="139" t="s">
        <v>19303</v>
      </c>
      <c r="D3151" s="140" t="s">
        <v>7243</v>
      </c>
      <c r="E3151" s="140" t="s">
        <v>23136</v>
      </c>
      <c r="F3151" s="152">
        <v>84818085</v>
      </c>
    </row>
    <row r="3152" spans="1:6" x14ac:dyDescent="0.3">
      <c r="A3152" s="138" t="s">
        <v>11514</v>
      </c>
      <c r="B3152" s="154">
        <v>10061736</v>
      </c>
      <c r="C3152" s="137" t="s">
        <v>20230</v>
      </c>
      <c r="D3152" s="138" t="s">
        <v>7243</v>
      </c>
      <c r="E3152" s="138" t="s">
        <v>13064</v>
      </c>
      <c r="F3152" s="153">
        <v>84818099</v>
      </c>
    </row>
    <row r="3153" spans="1:6" x14ac:dyDescent="0.3">
      <c r="A3153" s="140" t="s">
        <v>2962</v>
      </c>
      <c r="B3153" s="155">
        <v>10060626</v>
      </c>
      <c r="C3153" s="139" t="s">
        <v>16609</v>
      </c>
      <c r="D3153" s="140" t="s">
        <v>7243</v>
      </c>
      <c r="E3153" s="140" t="s">
        <v>8493</v>
      </c>
      <c r="F3153" s="152">
        <v>84818099</v>
      </c>
    </row>
    <row r="3154" spans="1:6" x14ac:dyDescent="0.3">
      <c r="A3154" s="138" t="s">
        <v>3724</v>
      </c>
      <c r="B3154" s="154">
        <v>10079530</v>
      </c>
      <c r="C3154" s="137" t="s">
        <v>24767</v>
      </c>
      <c r="D3154" s="138" t="s">
        <v>24975</v>
      </c>
      <c r="E3154" s="138" t="s">
        <v>10351</v>
      </c>
      <c r="F3154" s="153">
        <v>84818085</v>
      </c>
    </row>
    <row r="3155" spans="1:6" x14ac:dyDescent="0.3">
      <c r="A3155" s="140" t="s">
        <v>15345</v>
      </c>
      <c r="B3155" s="155">
        <v>10064103</v>
      </c>
      <c r="C3155" s="139" t="s">
        <v>19303</v>
      </c>
      <c r="D3155" s="140" t="s">
        <v>7243</v>
      </c>
      <c r="E3155" s="140" t="s">
        <v>16339</v>
      </c>
      <c r="F3155" s="152">
        <v>84818085</v>
      </c>
    </row>
    <row r="3156" spans="1:6" x14ac:dyDescent="0.3">
      <c r="A3156" s="138" t="s">
        <v>17409</v>
      </c>
      <c r="B3156" s="154">
        <v>10061737</v>
      </c>
      <c r="C3156" s="137" t="s">
        <v>13437</v>
      </c>
      <c r="D3156" s="138" t="s">
        <v>7243</v>
      </c>
      <c r="E3156" s="138" t="s">
        <v>13343</v>
      </c>
      <c r="F3156" s="153">
        <v>84818099</v>
      </c>
    </row>
    <row r="3157" spans="1:6" x14ac:dyDescent="0.3">
      <c r="A3157" s="140" t="s">
        <v>2964</v>
      </c>
      <c r="B3157" s="155">
        <v>10060627</v>
      </c>
      <c r="C3157" s="139" t="s">
        <v>14754</v>
      </c>
      <c r="D3157" s="140" t="s">
        <v>7243</v>
      </c>
      <c r="E3157" s="140" t="s">
        <v>8494</v>
      </c>
      <c r="F3157" s="152">
        <v>84819000</v>
      </c>
    </row>
    <row r="3158" spans="1:6" x14ac:dyDescent="0.3">
      <c r="A3158" s="138" t="s">
        <v>3738</v>
      </c>
      <c r="B3158" s="154">
        <v>10079531</v>
      </c>
      <c r="C3158" s="137" t="s">
        <v>23660</v>
      </c>
      <c r="D3158" s="138" t="s">
        <v>24975</v>
      </c>
      <c r="E3158" s="138" t="s">
        <v>10405</v>
      </c>
      <c r="F3158" s="153">
        <v>84818085</v>
      </c>
    </row>
    <row r="3159" spans="1:6" x14ac:dyDescent="0.3">
      <c r="A3159" s="140" t="s">
        <v>6641</v>
      </c>
      <c r="B3159" s="155">
        <v>10064104</v>
      </c>
      <c r="C3159" s="139" t="s">
        <v>19303</v>
      </c>
      <c r="D3159" s="140" t="s">
        <v>7243</v>
      </c>
      <c r="E3159" s="140" t="s">
        <v>10082</v>
      </c>
      <c r="F3159" s="152">
        <v>84818085</v>
      </c>
    </row>
    <row r="3160" spans="1:6" x14ac:dyDescent="0.3">
      <c r="A3160" s="138" t="s">
        <v>19883</v>
      </c>
      <c r="B3160" s="154">
        <v>10061738</v>
      </c>
      <c r="C3160" s="137" t="s">
        <v>19654</v>
      </c>
      <c r="D3160" s="138" t="s">
        <v>7243</v>
      </c>
      <c r="E3160" s="138" t="s">
        <v>12279</v>
      </c>
      <c r="F3160" s="153">
        <v>84818099</v>
      </c>
    </row>
    <row r="3161" spans="1:6" x14ac:dyDescent="0.3">
      <c r="A3161" s="140" t="s">
        <v>2966</v>
      </c>
      <c r="B3161" s="155">
        <v>10060628</v>
      </c>
      <c r="C3161" s="139" t="s">
        <v>11799</v>
      </c>
      <c r="D3161" s="140" t="s">
        <v>7243</v>
      </c>
      <c r="E3161" s="140" t="s">
        <v>8495</v>
      </c>
      <c r="F3161" s="152">
        <v>84819000</v>
      </c>
    </row>
    <row r="3162" spans="1:6" x14ac:dyDescent="0.3">
      <c r="A3162" s="138" t="s">
        <v>3769</v>
      </c>
      <c r="B3162" s="154">
        <v>10079532</v>
      </c>
      <c r="C3162" s="137" t="s">
        <v>25640</v>
      </c>
      <c r="D3162" s="138" t="s">
        <v>25010</v>
      </c>
      <c r="E3162" s="138" t="s">
        <v>10264</v>
      </c>
      <c r="F3162" s="153">
        <v>84818085</v>
      </c>
    </row>
    <row r="3163" spans="1:6" x14ac:dyDescent="0.3">
      <c r="A3163" s="140" t="s">
        <v>21805</v>
      </c>
      <c r="B3163" s="155">
        <v>10064105</v>
      </c>
      <c r="C3163" s="139" t="s">
        <v>19303</v>
      </c>
      <c r="D3163" s="140" t="s">
        <v>7243</v>
      </c>
      <c r="E3163" s="140" t="s">
        <v>12816</v>
      </c>
      <c r="F3163" s="152">
        <v>84818085</v>
      </c>
    </row>
    <row r="3164" spans="1:6" x14ac:dyDescent="0.3">
      <c r="A3164" s="138" t="s">
        <v>14268</v>
      </c>
      <c r="B3164" s="154">
        <v>10061739</v>
      </c>
      <c r="C3164" s="137" t="s">
        <v>15443</v>
      </c>
      <c r="D3164" s="138" t="s">
        <v>7243</v>
      </c>
      <c r="E3164" s="138" t="s">
        <v>13992</v>
      </c>
      <c r="F3164" s="153">
        <v>84818099</v>
      </c>
    </row>
    <row r="3165" spans="1:6" x14ac:dyDescent="0.3">
      <c r="A3165" s="140" t="s">
        <v>2970</v>
      </c>
      <c r="B3165" s="155">
        <v>10060629</v>
      </c>
      <c r="C3165" s="139" t="s">
        <v>19498</v>
      </c>
      <c r="D3165" s="140" t="s">
        <v>7243</v>
      </c>
      <c r="E3165" s="140" t="s">
        <v>8496</v>
      </c>
      <c r="F3165" s="152">
        <v>84819000</v>
      </c>
    </row>
    <row r="3166" spans="1:6" x14ac:dyDescent="0.3">
      <c r="A3166" s="138" t="s">
        <v>3770</v>
      </c>
      <c r="B3166" s="154">
        <v>10079533</v>
      </c>
      <c r="C3166" s="137" t="s">
        <v>25546</v>
      </c>
      <c r="D3166" s="138" t="s">
        <v>25010</v>
      </c>
      <c r="E3166" s="138" t="s">
        <v>10348</v>
      </c>
      <c r="F3166" s="153">
        <v>84818085</v>
      </c>
    </row>
    <row r="3167" spans="1:6" x14ac:dyDescent="0.3">
      <c r="A3167" s="140" t="s">
        <v>22384</v>
      </c>
      <c r="B3167" s="155">
        <v>10064106</v>
      </c>
      <c r="C3167" s="139" t="s">
        <v>19303</v>
      </c>
      <c r="D3167" s="140" t="s">
        <v>7243</v>
      </c>
      <c r="E3167" s="140" t="s">
        <v>18275</v>
      </c>
      <c r="F3167" s="152">
        <v>84818085</v>
      </c>
    </row>
    <row r="3168" spans="1:6" x14ac:dyDescent="0.3">
      <c r="A3168" s="138" t="s">
        <v>16555</v>
      </c>
      <c r="B3168" s="154">
        <v>10061740</v>
      </c>
      <c r="C3168" s="137" t="s">
        <v>19513</v>
      </c>
      <c r="D3168" s="138" t="s">
        <v>7243</v>
      </c>
      <c r="E3168" s="138" t="s">
        <v>17398</v>
      </c>
      <c r="F3168" s="153">
        <v>84818099</v>
      </c>
    </row>
    <row r="3169" spans="1:6" x14ac:dyDescent="0.3">
      <c r="A3169" s="140" t="s">
        <v>2972</v>
      </c>
      <c r="B3169" s="155">
        <v>10060630</v>
      </c>
      <c r="C3169" s="139" t="s">
        <v>21326</v>
      </c>
      <c r="D3169" s="140" t="s">
        <v>7243</v>
      </c>
      <c r="E3169" s="140" t="s">
        <v>8497</v>
      </c>
      <c r="F3169" s="152">
        <v>84819000</v>
      </c>
    </row>
    <row r="3170" spans="1:6" x14ac:dyDescent="0.3">
      <c r="A3170" s="138" t="s">
        <v>3779</v>
      </c>
      <c r="B3170" s="154">
        <v>10079534</v>
      </c>
      <c r="C3170" s="137" t="s">
        <v>25640</v>
      </c>
      <c r="D3170" s="138" t="s">
        <v>24975</v>
      </c>
      <c r="E3170" s="138" t="s">
        <v>10385</v>
      </c>
      <c r="F3170" s="153">
        <v>84818085</v>
      </c>
    </row>
    <row r="3171" spans="1:6" x14ac:dyDescent="0.3">
      <c r="A3171" s="140" t="s">
        <v>15005</v>
      </c>
      <c r="B3171" s="155">
        <v>10064107</v>
      </c>
      <c r="C3171" s="139" t="s">
        <v>18949</v>
      </c>
      <c r="D3171" s="140" t="s">
        <v>7243</v>
      </c>
      <c r="E3171" s="140" t="s">
        <v>21439</v>
      </c>
      <c r="F3171" s="152">
        <v>84818085</v>
      </c>
    </row>
    <row r="3172" spans="1:6" x14ac:dyDescent="0.3">
      <c r="A3172" s="138" t="s">
        <v>18347</v>
      </c>
      <c r="B3172" s="154">
        <v>10061741</v>
      </c>
      <c r="C3172" s="137" t="s">
        <v>18043</v>
      </c>
      <c r="D3172" s="138" t="s">
        <v>7243</v>
      </c>
      <c r="E3172" s="138" t="s">
        <v>16491</v>
      </c>
      <c r="F3172" s="153">
        <v>84818099</v>
      </c>
    </row>
    <row r="3173" spans="1:6" x14ac:dyDescent="0.3">
      <c r="A3173" s="140" t="s">
        <v>24943</v>
      </c>
      <c r="B3173" s="155">
        <v>10060631</v>
      </c>
      <c r="C3173" s="139" t="s">
        <v>24133</v>
      </c>
      <c r="D3173" s="140" t="s">
        <v>7243</v>
      </c>
      <c r="E3173" s="140" t="s">
        <v>25100</v>
      </c>
      <c r="F3173" s="152">
        <v>84818099</v>
      </c>
    </row>
    <row r="3174" spans="1:6" x14ac:dyDescent="0.3">
      <c r="A3174" s="138" t="s">
        <v>3781</v>
      </c>
      <c r="B3174" s="154">
        <v>10079535</v>
      </c>
      <c r="C3174" s="137" t="s">
        <v>24702</v>
      </c>
      <c r="D3174" s="138" t="s">
        <v>24975</v>
      </c>
      <c r="E3174" s="138" t="s">
        <v>10375</v>
      </c>
      <c r="F3174" s="153">
        <v>84813091</v>
      </c>
    </row>
    <row r="3175" spans="1:6" x14ac:dyDescent="0.3">
      <c r="A3175" s="140" t="s">
        <v>13326</v>
      </c>
      <c r="B3175" s="155">
        <v>10064108</v>
      </c>
      <c r="C3175" s="139" t="s">
        <v>17452</v>
      </c>
      <c r="D3175" s="140" t="s">
        <v>7243</v>
      </c>
      <c r="E3175" s="140" t="s">
        <v>12042</v>
      </c>
      <c r="F3175" s="152">
        <v>84818085</v>
      </c>
    </row>
    <row r="3176" spans="1:6" x14ac:dyDescent="0.3">
      <c r="A3176" s="138" t="s">
        <v>12282</v>
      </c>
      <c r="B3176" s="154">
        <v>10061742</v>
      </c>
      <c r="C3176" s="137" t="s">
        <v>12548</v>
      </c>
      <c r="D3176" s="138" t="s">
        <v>7243</v>
      </c>
      <c r="E3176" s="138" t="s">
        <v>21122</v>
      </c>
      <c r="F3176" s="153">
        <v>84818099</v>
      </c>
    </row>
    <row r="3177" spans="1:6" x14ac:dyDescent="0.3">
      <c r="A3177" s="140" t="s">
        <v>2749</v>
      </c>
      <c r="B3177" s="155">
        <v>10060632</v>
      </c>
      <c r="C3177" s="139" t="s">
        <v>21337</v>
      </c>
      <c r="D3177" s="140" t="s">
        <v>7243</v>
      </c>
      <c r="E3177" s="140" t="s">
        <v>8356</v>
      </c>
      <c r="F3177" s="152">
        <v>84818099</v>
      </c>
    </row>
    <row r="3178" spans="1:6" x14ac:dyDescent="0.3">
      <c r="A3178" s="138" t="s">
        <v>3782</v>
      </c>
      <c r="B3178" s="154">
        <v>10079536</v>
      </c>
      <c r="C3178" s="137" t="s">
        <v>25640</v>
      </c>
      <c r="D3178" s="138" t="s">
        <v>24975</v>
      </c>
      <c r="E3178" s="138" t="s">
        <v>10408</v>
      </c>
      <c r="F3178" s="153">
        <v>84818085</v>
      </c>
    </row>
    <row r="3179" spans="1:6" x14ac:dyDescent="0.3">
      <c r="A3179" s="140" t="s">
        <v>19259</v>
      </c>
      <c r="B3179" s="155">
        <v>10064109</v>
      </c>
      <c r="C3179" s="139" t="s">
        <v>14299</v>
      </c>
      <c r="D3179" s="140" t="s">
        <v>7243</v>
      </c>
      <c r="E3179" s="140" t="s">
        <v>19548</v>
      </c>
      <c r="F3179" s="152">
        <v>84818085</v>
      </c>
    </row>
    <row r="3180" spans="1:6" x14ac:dyDescent="0.3">
      <c r="A3180" s="138" t="s">
        <v>13057</v>
      </c>
      <c r="B3180" s="154">
        <v>10061743</v>
      </c>
      <c r="C3180" s="137" t="s">
        <v>13449</v>
      </c>
      <c r="D3180" s="138" t="s">
        <v>7243</v>
      </c>
      <c r="E3180" s="138" t="s">
        <v>14676</v>
      </c>
      <c r="F3180" s="153">
        <v>84818099</v>
      </c>
    </row>
    <row r="3181" spans="1:6" x14ac:dyDescent="0.3">
      <c r="A3181" s="140" t="s">
        <v>2752</v>
      </c>
      <c r="B3181" s="155">
        <v>10060633</v>
      </c>
      <c r="C3181" s="139" t="s">
        <v>21206</v>
      </c>
      <c r="D3181" s="140" t="s">
        <v>7243</v>
      </c>
      <c r="E3181" s="140" t="s">
        <v>8358</v>
      </c>
      <c r="F3181" s="152">
        <v>84818099</v>
      </c>
    </row>
    <row r="3182" spans="1:6" x14ac:dyDescent="0.3">
      <c r="A3182" s="138" t="s">
        <v>3783</v>
      </c>
      <c r="B3182" s="154">
        <v>10079537</v>
      </c>
      <c r="C3182" s="137" t="s">
        <v>25546</v>
      </c>
      <c r="D3182" s="138" t="s">
        <v>24975</v>
      </c>
      <c r="E3182" s="138" t="s">
        <v>10334</v>
      </c>
      <c r="F3182" s="153">
        <v>84818085</v>
      </c>
    </row>
    <row r="3183" spans="1:6" x14ac:dyDescent="0.3">
      <c r="A3183" s="140" t="s">
        <v>20941</v>
      </c>
      <c r="B3183" s="155">
        <v>10064111</v>
      </c>
      <c r="C3183" s="139" t="s">
        <v>12072</v>
      </c>
      <c r="D3183" s="140" t="s">
        <v>7243</v>
      </c>
      <c r="E3183" s="140" t="s">
        <v>20150</v>
      </c>
      <c r="F3183" s="152">
        <v>84818085</v>
      </c>
    </row>
    <row r="3184" spans="1:6" x14ac:dyDescent="0.3">
      <c r="A3184" s="138" t="s">
        <v>12736</v>
      </c>
      <c r="B3184" s="154">
        <v>10061744</v>
      </c>
      <c r="C3184" s="137" t="s">
        <v>22716</v>
      </c>
      <c r="D3184" s="138" t="s">
        <v>7243</v>
      </c>
      <c r="E3184" s="138" t="s">
        <v>18548</v>
      </c>
      <c r="F3184" s="153">
        <v>84818099</v>
      </c>
    </row>
    <row r="3185" spans="1:6" x14ac:dyDescent="0.3">
      <c r="A3185" s="140" t="s">
        <v>2754</v>
      </c>
      <c r="B3185" s="155">
        <v>10060634</v>
      </c>
      <c r="C3185" s="139" t="s">
        <v>11927</v>
      </c>
      <c r="D3185" s="140" t="s">
        <v>7243</v>
      </c>
      <c r="E3185" s="140" t="s">
        <v>8360</v>
      </c>
      <c r="F3185" s="152">
        <v>84818099</v>
      </c>
    </row>
    <row r="3186" spans="1:6" x14ac:dyDescent="0.3">
      <c r="A3186" s="138" t="s">
        <v>3814</v>
      </c>
      <c r="B3186" s="154">
        <v>10079538</v>
      </c>
      <c r="C3186" s="137" t="s">
        <v>24868</v>
      </c>
      <c r="D3186" s="138" t="s">
        <v>23817</v>
      </c>
      <c r="E3186" s="138" t="s">
        <v>10354</v>
      </c>
      <c r="F3186" s="153">
        <v>84818085</v>
      </c>
    </row>
    <row r="3187" spans="1:6" x14ac:dyDescent="0.3">
      <c r="A3187" s="140" t="s">
        <v>6533</v>
      </c>
      <c r="B3187" s="155">
        <v>10064112</v>
      </c>
      <c r="C3187" s="139" t="s">
        <v>14299</v>
      </c>
      <c r="D3187" s="140" t="s">
        <v>7243</v>
      </c>
      <c r="E3187" s="140" t="s">
        <v>9976</v>
      </c>
      <c r="F3187" s="152">
        <v>84818085</v>
      </c>
    </row>
    <row r="3188" spans="1:6" x14ac:dyDescent="0.3">
      <c r="A3188" s="138" t="s">
        <v>20626</v>
      </c>
      <c r="B3188" s="154">
        <v>10061745</v>
      </c>
      <c r="C3188" s="137" t="s">
        <v>17482</v>
      </c>
      <c r="D3188" s="138" t="s">
        <v>7243</v>
      </c>
      <c r="E3188" s="138" t="s">
        <v>16534</v>
      </c>
      <c r="F3188" s="153">
        <v>84818099</v>
      </c>
    </row>
    <row r="3189" spans="1:6" x14ac:dyDescent="0.3">
      <c r="A3189" s="140" t="s">
        <v>2756</v>
      </c>
      <c r="B3189" s="155">
        <v>10060635</v>
      </c>
      <c r="C3189" s="139" t="s">
        <v>12959</v>
      </c>
      <c r="D3189" s="140" t="s">
        <v>7243</v>
      </c>
      <c r="E3189" s="140" t="s">
        <v>8362</v>
      </c>
      <c r="F3189" s="152">
        <v>84818099</v>
      </c>
    </row>
    <row r="3190" spans="1:6" x14ac:dyDescent="0.3">
      <c r="A3190" s="138" t="s">
        <v>3858</v>
      </c>
      <c r="B3190" s="154">
        <v>10079539</v>
      </c>
      <c r="C3190" s="137" t="s">
        <v>23100</v>
      </c>
      <c r="D3190" s="138" t="s">
        <v>23817</v>
      </c>
      <c r="E3190" s="138" t="s">
        <v>10313</v>
      </c>
      <c r="F3190" s="153">
        <v>84818085</v>
      </c>
    </row>
    <row r="3191" spans="1:6" x14ac:dyDescent="0.3">
      <c r="A3191" s="140" t="s">
        <v>6564</v>
      </c>
      <c r="B3191" s="155">
        <v>10064113</v>
      </c>
      <c r="C3191" s="139" t="s">
        <v>14299</v>
      </c>
      <c r="D3191" s="140" t="s">
        <v>7243</v>
      </c>
      <c r="E3191" s="140" t="s">
        <v>10010</v>
      </c>
      <c r="F3191" s="152">
        <v>84818085</v>
      </c>
    </row>
    <row r="3192" spans="1:6" x14ac:dyDescent="0.3">
      <c r="A3192" s="138" t="s">
        <v>11362</v>
      </c>
      <c r="B3192" s="154">
        <v>10061746</v>
      </c>
      <c r="C3192" s="137" t="s">
        <v>21012</v>
      </c>
      <c r="D3192" s="138" t="s">
        <v>7243</v>
      </c>
      <c r="E3192" s="138" t="s">
        <v>11974</v>
      </c>
      <c r="F3192" s="153">
        <v>84818099</v>
      </c>
    </row>
    <row r="3193" spans="1:6" x14ac:dyDescent="0.3">
      <c r="A3193" s="140" t="s">
        <v>2768</v>
      </c>
      <c r="B3193" s="155">
        <v>10060636</v>
      </c>
      <c r="C3193" s="139" t="s">
        <v>15311</v>
      </c>
      <c r="D3193" s="140" t="s">
        <v>7243</v>
      </c>
      <c r="E3193" s="140" t="s">
        <v>8381</v>
      </c>
      <c r="F3193" s="152">
        <v>84818099</v>
      </c>
    </row>
    <row r="3194" spans="1:6" x14ac:dyDescent="0.3">
      <c r="A3194" s="138" t="s">
        <v>3860</v>
      </c>
      <c r="B3194" s="154">
        <v>10079540</v>
      </c>
      <c r="C3194" s="137" t="s">
        <v>24702</v>
      </c>
      <c r="D3194" s="138" t="s">
        <v>23817</v>
      </c>
      <c r="E3194" s="138" t="s">
        <v>10239</v>
      </c>
      <c r="F3194" s="153">
        <v>84818085</v>
      </c>
    </row>
    <row r="3195" spans="1:6" x14ac:dyDescent="0.3">
      <c r="A3195" s="140" t="s">
        <v>6521</v>
      </c>
      <c r="B3195" s="155">
        <v>10064114</v>
      </c>
      <c r="C3195" s="139" t="s">
        <v>12072</v>
      </c>
      <c r="D3195" s="140" t="s">
        <v>7243</v>
      </c>
      <c r="E3195" s="140" t="s">
        <v>9953</v>
      </c>
      <c r="F3195" s="152">
        <v>84818085</v>
      </c>
    </row>
    <row r="3196" spans="1:6" x14ac:dyDescent="0.3">
      <c r="A3196" s="138" t="s">
        <v>17807</v>
      </c>
      <c r="B3196" s="154">
        <v>10061747</v>
      </c>
      <c r="C3196" s="137" t="s">
        <v>17527</v>
      </c>
      <c r="D3196" s="138" t="s">
        <v>7243</v>
      </c>
      <c r="E3196" s="138" t="s">
        <v>14362</v>
      </c>
      <c r="F3196" s="153">
        <v>84818099</v>
      </c>
    </row>
    <row r="3197" spans="1:6" x14ac:dyDescent="0.3">
      <c r="A3197" s="140" t="s">
        <v>2771</v>
      </c>
      <c r="B3197" s="155">
        <v>10060637</v>
      </c>
      <c r="C3197" s="139" t="s">
        <v>22772</v>
      </c>
      <c r="D3197" s="140" t="s">
        <v>7243</v>
      </c>
      <c r="E3197" s="140" t="s">
        <v>8383</v>
      </c>
      <c r="F3197" s="152">
        <v>84818099</v>
      </c>
    </row>
    <row r="3198" spans="1:6" x14ac:dyDescent="0.3">
      <c r="A3198" s="138" t="s">
        <v>4135</v>
      </c>
      <c r="B3198" s="154">
        <v>10079541</v>
      </c>
      <c r="C3198" s="137" t="s">
        <v>12956</v>
      </c>
      <c r="D3198" s="138" t="s">
        <v>19516</v>
      </c>
      <c r="E3198" s="138" t="s">
        <v>10280</v>
      </c>
      <c r="F3198" s="153">
        <v>84818085</v>
      </c>
    </row>
    <row r="3199" spans="1:6" x14ac:dyDescent="0.3">
      <c r="A3199" s="140" t="s">
        <v>18502</v>
      </c>
      <c r="B3199" s="155">
        <v>10064115</v>
      </c>
      <c r="C3199" s="139" t="s">
        <v>14299</v>
      </c>
      <c r="D3199" s="140" t="s">
        <v>7243</v>
      </c>
      <c r="E3199" s="140" t="s">
        <v>18531</v>
      </c>
      <c r="F3199" s="152">
        <v>84818085</v>
      </c>
    </row>
    <row r="3200" spans="1:6" x14ac:dyDescent="0.3">
      <c r="A3200" s="138" t="s">
        <v>13329</v>
      </c>
      <c r="B3200" s="154">
        <v>10061748</v>
      </c>
      <c r="C3200" s="137" t="s">
        <v>15792</v>
      </c>
      <c r="D3200" s="138" t="s">
        <v>7243</v>
      </c>
      <c r="E3200" s="138" t="s">
        <v>18746</v>
      </c>
      <c r="F3200" s="153">
        <v>84813091</v>
      </c>
    </row>
    <row r="3201" spans="1:6" x14ac:dyDescent="0.3">
      <c r="A3201" s="140" t="s">
        <v>2773</v>
      </c>
      <c r="B3201" s="155">
        <v>10060638</v>
      </c>
      <c r="C3201" s="139" t="s">
        <v>13839</v>
      </c>
      <c r="D3201" s="140" t="s">
        <v>7243</v>
      </c>
      <c r="E3201" s="140" t="s">
        <v>8385</v>
      </c>
      <c r="F3201" s="152">
        <v>84818099</v>
      </c>
    </row>
    <row r="3202" spans="1:6" x14ac:dyDescent="0.3">
      <c r="A3202" s="138" t="s">
        <v>4138</v>
      </c>
      <c r="B3202" s="154">
        <v>10079542</v>
      </c>
      <c r="C3202" s="137" t="s">
        <v>24447</v>
      </c>
      <c r="D3202" s="138" t="s">
        <v>25459</v>
      </c>
      <c r="E3202" s="138" t="s">
        <v>10368</v>
      </c>
      <c r="F3202" s="153">
        <v>84818085</v>
      </c>
    </row>
    <row r="3203" spans="1:6" x14ac:dyDescent="0.3">
      <c r="A3203" s="140" t="s">
        <v>16235</v>
      </c>
      <c r="B3203" s="155">
        <v>10064117</v>
      </c>
      <c r="C3203" s="139" t="s">
        <v>14299</v>
      </c>
      <c r="D3203" s="140" t="s">
        <v>7243</v>
      </c>
      <c r="E3203" s="140" t="s">
        <v>21738</v>
      </c>
      <c r="F3203" s="152">
        <v>84818085</v>
      </c>
    </row>
    <row r="3204" spans="1:6" x14ac:dyDescent="0.3">
      <c r="A3204" s="138" t="s">
        <v>16103</v>
      </c>
      <c r="B3204" s="154">
        <v>10061749</v>
      </c>
      <c r="C3204" s="137" t="s">
        <v>15989</v>
      </c>
      <c r="D3204" s="138" t="s">
        <v>7243</v>
      </c>
      <c r="E3204" s="138" t="s">
        <v>20166</v>
      </c>
      <c r="F3204" s="153">
        <v>84813091</v>
      </c>
    </row>
    <row r="3205" spans="1:6" x14ac:dyDescent="0.3">
      <c r="A3205" s="140" t="s">
        <v>16839</v>
      </c>
      <c r="B3205" s="155">
        <v>10060639</v>
      </c>
      <c r="C3205" s="139" t="s">
        <v>21815</v>
      </c>
      <c r="D3205" s="140" t="s">
        <v>7243</v>
      </c>
      <c r="E3205" s="140" t="s">
        <v>20501</v>
      </c>
      <c r="F3205" s="152">
        <v>84818099</v>
      </c>
    </row>
    <row r="3206" spans="1:6" x14ac:dyDescent="0.3">
      <c r="A3206" s="138" t="s">
        <v>4141</v>
      </c>
      <c r="B3206" s="154">
        <v>10079543</v>
      </c>
      <c r="C3206" s="137" t="s">
        <v>19226</v>
      </c>
      <c r="D3206" s="138" t="s">
        <v>15100</v>
      </c>
      <c r="E3206" s="138" t="s">
        <v>10269</v>
      </c>
      <c r="F3206" s="153">
        <v>84818085</v>
      </c>
    </row>
    <row r="3207" spans="1:6" x14ac:dyDescent="0.3">
      <c r="A3207" s="140" t="s">
        <v>11746</v>
      </c>
      <c r="B3207" s="155">
        <v>10064118</v>
      </c>
      <c r="C3207" s="139" t="s">
        <v>14299</v>
      </c>
      <c r="D3207" s="140" t="s">
        <v>7243</v>
      </c>
      <c r="E3207" s="140" t="s">
        <v>13603</v>
      </c>
      <c r="F3207" s="152">
        <v>84818085</v>
      </c>
    </row>
    <row r="3208" spans="1:6" x14ac:dyDescent="0.3">
      <c r="A3208" s="138" t="s">
        <v>13082</v>
      </c>
      <c r="B3208" s="154">
        <v>10061750</v>
      </c>
      <c r="C3208" s="137" t="s">
        <v>13456</v>
      </c>
      <c r="D3208" s="138" t="s">
        <v>7243</v>
      </c>
      <c r="E3208" s="138" t="s">
        <v>18884</v>
      </c>
      <c r="F3208" s="153">
        <v>84813091</v>
      </c>
    </row>
    <row r="3209" spans="1:6" x14ac:dyDescent="0.3">
      <c r="A3209" s="140" t="s">
        <v>2648</v>
      </c>
      <c r="B3209" s="155">
        <v>10060640</v>
      </c>
      <c r="C3209" s="139" t="s">
        <v>14509</v>
      </c>
      <c r="D3209" s="140" t="s">
        <v>7243</v>
      </c>
      <c r="E3209" s="140" t="s">
        <v>8295</v>
      </c>
      <c r="F3209" s="152">
        <v>84818099</v>
      </c>
    </row>
    <row r="3210" spans="1:6" x14ac:dyDescent="0.3">
      <c r="A3210" s="138" t="s">
        <v>4143</v>
      </c>
      <c r="B3210" s="154">
        <v>10079544</v>
      </c>
      <c r="C3210" s="137" t="s">
        <v>24702</v>
      </c>
      <c r="D3210" s="138" t="s">
        <v>25459</v>
      </c>
      <c r="E3210" s="138" t="s">
        <v>16807</v>
      </c>
      <c r="F3210" s="153">
        <v>84818085</v>
      </c>
    </row>
    <row r="3211" spans="1:6" x14ac:dyDescent="0.3">
      <c r="A3211" s="140" t="s">
        <v>6642</v>
      </c>
      <c r="B3211" s="155">
        <v>10064119</v>
      </c>
      <c r="C3211" s="139" t="s">
        <v>14299</v>
      </c>
      <c r="D3211" s="140" t="s">
        <v>7243</v>
      </c>
      <c r="E3211" s="140" t="s">
        <v>10083</v>
      </c>
      <c r="F3211" s="152">
        <v>84818085</v>
      </c>
    </row>
    <row r="3212" spans="1:6" x14ac:dyDescent="0.3">
      <c r="A3212" s="138" t="s">
        <v>18969</v>
      </c>
      <c r="B3212" s="154">
        <v>10061751</v>
      </c>
      <c r="C3212" s="137" t="s">
        <v>13262</v>
      </c>
      <c r="D3212" s="138" t="s">
        <v>7243</v>
      </c>
      <c r="E3212" s="138" t="s">
        <v>20733</v>
      </c>
      <c r="F3212" s="153">
        <v>84813091</v>
      </c>
    </row>
    <row r="3213" spans="1:6" x14ac:dyDescent="0.3">
      <c r="A3213" s="140" t="s">
        <v>2628</v>
      </c>
      <c r="B3213" s="155">
        <v>10060641</v>
      </c>
      <c r="C3213" s="139" t="s">
        <v>21619</v>
      </c>
      <c r="D3213" s="140" t="s">
        <v>7243</v>
      </c>
      <c r="E3213" s="140" t="s">
        <v>8280</v>
      </c>
      <c r="F3213" s="152">
        <v>84818099</v>
      </c>
    </row>
    <row r="3214" spans="1:6" x14ac:dyDescent="0.3">
      <c r="A3214" s="138" t="s">
        <v>4144</v>
      </c>
      <c r="B3214" s="154">
        <v>10079545</v>
      </c>
      <c r="C3214" s="137" t="s">
        <v>25776</v>
      </c>
      <c r="D3214" s="138" t="s">
        <v>25881</v>
      </c>
      <c r="E3214" s="138" t="s">
        <v>10217</v>
      </c>
      <c r="F3214" s="153">
        <v>84818085</v>
      </c>
    </row>
    <row r="3215" spans="1:6" x14ac:dyDescent="0.3">
      <c r="A3215" s="140" t="s">
        <v>17935</v>
      </c>
      <c r="B3215" s="155">
        <v>10064120</v>
      </c>
      <c r="C3215" s="139" t="s">
        <v>14299</v>
      </c>
      <c r="D3215" s="140" t="s">
        <v>7243</v>
      </c>
      <c r="E3215" s="140" t="s">
        <v>13873</v>
      </c>
      <c r="F3215" s="152">
        <v>84818085</v>
      </c>
    </row>
    <row r="3216" spans="1:6" x14ac:dyDescent="0.3">
      <c r="A3216" s="138" t="s">
        <v>14972</v>
      </c>
      <c r="B3216" s="154">
        <v>10061752</v>
      </c>
      <c r="C3216" s="137" t="s">
        <v>18554</v>
      </c>
      <c r="D3216" s="138" t="s">
        <v>7243</v>
      </c>
      <c r="E3216" s="138" t="s">
        <v>22436</v>
      </c>
      <c r="F3216" s="153">
        <v>84813091</v>
      </c>
    </row>
    <row r="3217" spans="1:6" x14ac:dyDescent="0.3">
      <c r="A3217" s="140" t="s">
        <v>2630</v>
      </c>
      <c r="B3217" s="155">
        <v>10060642</v>
      </c>
      <c r="C3217" s="139" t="s">
        <v>12197</v>
      </c>
      <c r="D3217" s="140" t="s">
        <v>7243</v>
      </c>
      <c r="E3217" s="140" t="s">
        <v>8282</v>
      </c>
      <c r="F3217" s="152">
        <v>84818099</v>
      </c>
    </row>
    <row r="3218" spans="1:6" x14ac:dyDescent="0.3">
      <c r="A3218" s="138" t="s">
        <v>4147</v>
      </c>
      <c r="B3218" s="154">
        <v>10079546</v>
      </c>
      <c r="C3218" s="137" t="s">
        <v>23100</v>
      </c>
      <c r="D3218" s="138" t="s">
        <v>25881</v>
      </c>
      <c r="E3218" s="138" t="s">
        <v>10227</v>
      </c>
      <c r="F3218" s="153">
        <v>84818085</v>
      </c>
    </row>
    <row r="3219" spans="1:6" x14ac:dyDescent="0.3">
      <c r="A3219" s="140" t="s">
        <v>15791</v>
      </c>
      <c r="B3219" s="155">
        <v>10064121</v>
      </c>
      <c r="C3219" s="139" t="s">
        <v>14299</v>
      </c>
      <c r="D3219" s="140" t="s">
        <v>7243</v>
      </c>
      <c r="E3219" s="140" t="s">
        <v>14482</v>
      </c>
      <c r="F3219" s="152">
        <v>84818085</v>
      </c>
    </row>
    <row r="3220" spans="1:6" x14ac:dyDescent="0.3">
      <c r="A3220" s="138" t="s">
        <v>17716</v>
      </c>
      <c r="B3220" s="154">
        <v>10061753</v>
      </c>
      <c r="C3220" s="137" t="s">
        <v>13168</v>
      </c>
      <c r="D3220" s="138" t="s">
        <v>7243</v>
      </c>
      <c r="E3220" s="138" t="s">
        <v>19685</v>
      </c>
      <c r="F3220" s="153">
        <v>84818099</v>
      </c>
    </row>
    <row r="3221" spans="1:6" x14ac:dyDescent="0.3">
      <c r="A3221" s="140" t="s">
        <v>2632</v>
      </c>
      <c r="B3221" s="155">
        <v>10060643</v>
      </c>
      <c r="C3221" s="139" t="s">
        <v>14380</v>
      </c>
      <c r="D3221" s="140" t="s">
        <v>7243</v>
      </c>
      <c r="E3221" s="140" t="s">
        <v>8283</v>
      </c>
      <c r="F3221" s="152">
        <v>84818099</v>
      </c>
    </row>
    <row r="3222" spans="1:6" x14ac:dyDescent="0.3">
      <c r="A3222" s="138" t="s">
        <v>4148</v>
      </c>
      <c r="B3222" s="154">
        <v>10079547</v>
      </c>
      <c r="C3222" s="137" t="s">
        <v>24702</v>
      </c>
      <c r="D3222" s="138" t="s">
        <v>25881</v>
      </c>
      <c r="E3222" s="138" t="s">
        <v>10234</v>
      </c>
      <c r="F3222" s="153">
        <v>84813091</v>
      </c>
    </row>
    <row r="3223" spans="1:6" x14ac:dyDescent="0.3">
      <c r="A3223" s="140" t="s">
        <v>6661</v>
      </c>
      <c r="B3223" s="155">
        <v>10064122</v>
      </c>
      <c r="C3223" s="139" t="s">
        <v>14299</v>
      </c>
      <c r="D3223" s="140" t="s">
        <v>7243</v>
      </c>
      <c r="E3223" s="140" t="s">
        <v>10105</v>
      </c>
      <c r="F3223" s="152">
        <v>84818085</v>
      </c>
    </row>
    <row r="3224" spans="1:6" x14ac:dyDescent="0.3">
      <c r="A3224" s="138" t="s">
        <v>20687</v>
      </c>
      <c r="B3224" s="154">
        <v>10061754</v>
      </c>
      <c r="C3224" s="137" t="s">
        <v>17422</v>
      </c>
      <c r="D3224" s="138" t="s">
        <v>7243</v>
      </c>
      <c r="E3224" s="138" t="s">
        <v>12342</v>
      </c>
      <c r="F3224" s="153">
        <v>84818099</v>
      </c>
    </row>
    <row r="3225" spans="1:6" x14ac:dyDescent="0.3">
      <c r="A3225" s="140" t="s">
        <v>2633</v>
      </c>
      <c r="B3225" s="155">
        <v>10060644</v>
      </c>
      <c r="C3225" s="139" t="s">
        <v>11171</v>
      </c>
      <c r="D3225" s="140" t="s">
        <v>7243</v>
      </c>
      <c r="E3225" s="140" t="s">
        <v>8284</v>
      </c>
      <c r="F3225" s="152">
        <v>84818099</v>
      </c>
    </row>
    <row r="3226" spans="1:6" x14ac:dyDescent="0.3">
      <c r="A3226" s="138" t="s">
        <v>4222</v>
      </c>
      <c r="B3226" s="154">
        <v>10079548</v>
      </c>
      <c r="C3226" s="137" t="s">
        <v>24317</v>
      </c>
      <c r="D3226" s="138" t="s">
        <v>24975</v>
      </c>
      <c r="E3226" s="138" t="s">
        <v>10274</v>
      </c>
      <c r="F3226" s="153">
        <v>84818085</v>
      </c>
    </row>
    <row r="3227" spans="1:6" x14ac:dyDescent="0.3">
      <c r="A3227" s="140" t="s">
        <v>22556</v>
      </c>
      <c r="B3227" s="155">
        <v>10064123</v>
      </c>
      <c r="C3227" s="139" t="s">
        <v>22568</v>
      </c>
      <c r="D3227" s="140" t="s">
        <v>7243</v>
      </c>
      <c r="E3227" s="140" t="s">
        <v>22803</v>
      </c>
      <c r="F3227" s="152">
        <v>84818085</v>
      </c>
    </row>
    <row r="3228" spans="1:6" x14ac:dyDescent="0.3">
      <c r="A3228" s="138" t="s">
        <v>16259</v>
      </c>
      <c r="B3228" s="154">
        <v>10061755</v>
      </c>
      <c r="C3228" s="137" t="s">
        <v>16691</v>
      </c>
      <c r="D3228" s="138" t="s">
        <v>7243</v>
      </c>
      <c r="E3228" s="138" t="s">
        <v>21895</v>
      </c>
      <c r="F3228" s="153">
        <v>84818099</v>
      </c>
    </row>
    <row r="3229" spans="1:6" x14ac:dyDescent="0.3">
      <c r="A3229" s="140" t="s">
        <v>141</v>
      </c>
      <c r="B3229" s="155">
        <v>10060645</v>
      </c>
      <c r="C3229" s="139" t="s">
        <v>16211</v>
      </c>
      <c r="D3229" s="140" t="s">
        <v>7243</v>
      </c>
      <c r="E3229" s="140" t="s">
        <v>6909</v>
      </c>
      <c r="F3229" s="152">
        <v>84818099</v>
      </c>
    </row>
    <row r="3230" spans="1:6" x14ac:dyDescent="0.3">
      <c r="A3230" s="138" t="s">
        <v>4223</v>
      </c>
      <c r="B3230" s="154">
        <v>10079549</v>
      </c>
      <c r="C3230" s="137" t="s">
        <v>23461</v>
      </c>
      <c r="D3230" s="138" t="s">
        <v>24975</v>
      </c>
      <c r="E3230" s="138" t="s">
        <v>10407</v>
      </c>
      <c r="F3230" s="153">
        <v>84818085</v>
      </c>
    </row>
    <row r="3231" spans="1:6" x14ac:dyDescent="0.3">
      <c r="A3231" s="140" t="s">
        <v>15484</v>
      </c>
      <c r="B3231" s="155">
        <v>10064124</v>
      </c>
      <c r="C3231" s="139" t="s">
        <v>22568</v>
      </c>
      <c r="D3231" s="140" t="s">
        <v>7243</v>
      </c>
      <c r="E3231" s="140" t="s">
        <v>21298</v>
      </c>
      <c r="F3231" s="152">
        <v>84818085</v>
      </c>
    </row>
    <row r="3232" spans="1:6" x14ac:dyDescent="0.3">
      <c r="A3232" s="138" t="s">
        <v>21859</v>
      </c>
      <c r="B3232" s="154">
        <v>10061756</v>
      </c>
      <c r="C3232" s="137" t="s">
        <v>12513</v>
      </c>
      <c r="D3232" s="138" t="s">
        <v>7243</v>
      </c>
      <c r="E3232" s="138" t="s">
        <v>20466</v>
      </c>
      <c r="F3232" s="153">
        <v>84818099</v>
      </c>
    </row>
    <row r="3233" spans="1:6" x14ac:dyDescent="0.3">
      <c r="A3233" s="140" t="s">
        <v>15996</v>
      </c>
      <c r="B3233" s="155">
        <v>10060646</v>
      </c>
      <c r="C3233" s="139" t="s">
        <v>20192</v>
      </c>
      <c r="D3233" s="140" t="s">
        <v>7243</v>
      </c>
      <c r="E3233" s="140" t="s">
        <v>12027</v>
      </c>
      <c r="F3233" s="152">
        <v>84813091</v>
      </c>
    </row>
    <row r="3234" spans="1:6" x14ac:dyDescent="0.3">
      <c r="A3234" s="138" t="s">
        <v>4225</v>
      </c>
      <c r="B3234" s="154">
        <v>10079550</v>
      </c>
      <c r="C3234" s="137" t="s">
        <v>24592</v>
      </c>
      <c r="D3234" s="138" t="s">
        <v>25010</v>
      </c>
      <c r="E3234" s="138" t="s">
        <v>10255</v>
      </c>
      <c r="F3234" s="153">
        <v>84813091</v>
      </c>
    </row>
    <row r="3235" spans="1:6" x14ac:dyDescent="0.3">
      <c r="A3235" s="140" t="s">
        <v>13926</v>
      </c>
      <c r="B3235" s="155">
        <v>10064125</v>
      </c>
      <c r="C3235" s="139" t="s">
        <v>20792</v>
      </c>
      <c r="D3235" s="140" t="s">
        <v>7243</v>
      </c>
      <c r="E3235" s="140" t="s">
        <v>11748</v>
      </c>
      <c r="F3235" s="152">
        <v>84818085</v>
      </c>
    </row>
    <row r="3236" spans="1:6" x14ac:dyDescent="0.3">
      <c r="A3236" s="138" t="s">
        <v>17531</v>
      </c>
      <c r="B3236" s="154">
        <v>10061757</v>
      </c>
      <c r="C3236" s="137" t="s">
        <v>18224</v>
      </c>
      <c r="D3236" s="138" t="s">
        <v>7243</v>
      </c>
      <c r="E3236" s="138" t="s">
        <v>20692</v>
      </c>
      <c r="F3236" s="153">
        <v>84818099</v>
      </c>
    </row>
    <row r="3237" spans="1:6" x14ac:dyDescent="0.3">
      <c r="A3237" s="140" t="s">
        <v>14646</v>
      </c>
      <c r="B3237" s="155">
        <v>10060647</v>
      </c>
      <c r="C3237" s="139" t="s">
        <v>16142</v>
      </c>
      <c r="D3237" s="140" t="s">
        <v>7243</v>
      </c>
      <c r="E3237" s="140" t="s">
        <v>13016</v>
      </c>
      <c r="F3237" s="152">
        <v>73079100</v>
      </c>
    </row>
    <row r="3238" spans="1:6" x14ac:dyDescent="0.3">
      <c r="A3238" s="138" t="s">
        <v>4226</v>
      </c>
      <c r="B3238" s="154">
        <v>10079551</v>
      </c>
      <c r="C3238" s="137" t="s">
        <v>24592</v>
      </c>
      <c r="D3238" s="138" t="s">
        <v>25010</v>
      </c>
      <c r="E3238" s="138" t="s">
        <v>10409</v>
      </c>
      <c r="F3238" s="153">
        <v>84818085</v>
      </c>
    </row>
    <row r="3239" spans="1:6" x14ac:dyDescent="0.3">
      <c r="A3239" s="140" t="s">
        <v>11358</v>
      </c>
      <c r="B3239" s="155">
        <v>10064126</v>
      </c>
      <c r="C3239" s="139" t="s">
        <v>20792</v>
      </c>
      <c r="D3239" s="140" t="s">
        <v>7243</v>
      </c>
      <c r="E3239" s="140" t="s">
        <v>14243</v>
      </c>
      <c r="F3239" s="152">
        <v>84818085</v>
      </c>
    </row>
    <row r="3240" spans="1:6" x14ac:dyDescent="0.3">
      <c r="A3240" s="138" t="s">
        <v>16667</v>
      </c>
      <c r="B3240" s="154">
        <v>10061758</v>
      </c>
      <c r="C3240" s="137" t="s">
        <v>11720</v>
      </c>
      <c r="D3240" s="138" t="s">
        <v>7243</v>
      </c>
      <c r="E3240" s="138" t="s">
        <v>18992</v>
      </c>
      <c r="F3240" s="153">
        <v>84818099</v>
      </c>
    </row>
    <row r="3241" spans="1:6" x14ac:dyDescent="0.3">
      <c r="A3241" s="140" t="s">
        <v>13160</v>
      </c>
      <c r="B3241" s="155">
        <v>10060648</v>
      </c>
      <c r="C3241" s="139" t="s">
        <v>18486</v>
      </c>
      <c r="D3241" s="140" t="s">
        <v>7243</v>
      </c>
      <c r="E3241" s="140" t="s">
        <v>21280</v>
      </c>
      <c r="F3241" s="152">
        <v>84819000</v>
      </c>
    </row>
    <row r="3242" spans="1:6" x14ac:dyDescent="0.3">
      <c r="A3242" s="138" t="s">
        <v>4234</v>
      </c>
      <c r="B3242" s="154">
        <v>10079552</v>
      </c>
      <c r="C3242" s="137" t="s">
        <v>24592</v>
      </c>
      <c r="D3242" s="138" t="s">
        <v>24975</v>
      </c>
      <c r="E3242" s="138" t="s">
        <v>10383</v>
      </c>
      <c r="F3242" s="153">
        <v>84818085</v>
      </c>
    </row>
    <row r="3243" spans="1:6" x14ac:dyDescent="0.3">
      <c r="A3243" s="140" t="s">
        <v>22272</v>
      </c>
      <c r="B3243" s="155">
        <v>10064127</v>
      </c>
      <c r="C3243" s="139" t="s">
        <v>20792</v>
      </c>
      <c r="D3243" s="140" t="s">
        <v>7243</v>
      </c>
      <c r="E3243" s="140" t="s">
        <v>18999</v>
      </c>
      <c r="F3243" s="152">
        <v>84818085</v>
      </c>
    </row>
    <row r="3244" spans="1:6" x14ac:dyDescent="0.3">
      <c r="A3244" s="138" t="s">
        <v>19784</v>
      </c>
      <c r="B3244" s="154">
        <v>10061759</v>
      </c>
      <c r="C3244" s="137" t="s">
        <v>15344</v>
      </c>
      <c r="D3244" s="138" t="s">
        <v>7243</v>
      </c>
      <c r="E3244" s="138" t="s">
        <v>15678</v>
      </c>
      <c r="F3244" s="153">
        <v>84818099</v>
      </c>
    </row>
    <row r="3245" spans="1:6" x14ac:dyDescent="0.3">
      <c r="A3245" s="140" t="s">
        <v>3226</v>
      </c>
      <c r="B3245" s="155">
        <v>10060649</v>
      </c>
      <c r="C3245" s="139" t="s">
        <v>22074</v>
      </c>
      <c r="D3245" s="140" t="s">
        <v>7243</v>
      </c>
      <c r="E3245" s="140" t="s">
        <v>8649</v>
      </c>
      <c r="F3245" s="152">
        <v>84818081</v>
      </c>
    </row>
    <row r="3246" spans="1:6" x14ac:dyDescent="0.3">
      <c r="A3246" s="138" t="s">
        <v>4237</v>
      </c>
      <c r="B3246" s="154">
        <v>10079553</v>
      </c>
      <c r="C3246" s="137" t="s">
        <v>24778</v>
      </c>
      <c r="D3246" s="138" t="s">
        <v>24975</v>
      </c>
      <c r="E3246" s="138" t="s">
        <v>10240</v>
      </c>
      <c r="F3246" s="153">
        <v>84818085</v>
      </c>
    </row>
    <row r="3247" spans="1:6" x14ac:dyDescent="0.3">
      <c r="A3247" s="140" t="s">
        <v>15846</v>
      </c>
      <c r="B3247" s="155">
        <v>10064128</v>
      </c>
      <c r="C3247" s="139" t="s">
        <v>20792</v>
      </c>
      <c r="D3247" s="140" t="s">
        <v>7243</v>
      </c>
      <c r="E3247" s="140" t="s">
        <v>11952</v>
      </c>
      <c r="F3247" s="152">
        <v>84818085</v>
      </c>
    </row>
    <row r="3248" spans="1:6" x14ac:dyDescent="0.3">
      <c r="A3248" s="138" t="s">
        <v>14946</v>
      </c>
      <c r="B3248" s="154">
        <v>10061760</v>
      </c>
      <c r="C3248" s="137" t="s">
        <v>20590</v>
      </c>
      <c r="D3248" s="138" t="s">
        <v>7243</v>
      </c>
      <c r="E3248" s="138" t="s">
        <v>15061</v>
      </c>
      <c r="F3248" s="153">
        <v>84818099</v>
      </c>
    </row>
    <row r="3249" spans="1:6" x14ac:dyDescent="0.3">
      <c r="A3249" s="140" t="s">
        <v>3228</v>
      </c>
      <c r="B3249" s="155">
        <v>10060650</v>
      </c>
      <c r="C3249" s="139" t="s">
        <v>14583</v>
      </c>
      <c r="D3249" s="140" t="s">
        <v>7243</v>
      </c>
      <c r="E3249" s="140" t="s">
        <v>8651</v>
      </c>
      <c r="F3249" s="152">
        <v>84818081</v>
      </c>
    </row>
    <row r="3250" spans="1:6" x14ac:dyDescent="0.3">
      <c r="A3250" s="138" t="s">
        <v>4238</v>
      </c>
      <c r="B3250" s="154">
        <v>10079554</v>
      </c>
      <c r="C3250" s="137" t="s">
        <v>24842</v>
      </c>
      <c r="D3250" s="138" t="s">
        <v>24975</v>
      </c>
      <c r="E3250" s="138" t="s">
        <v>10388</v>
      </c>
      <c r="F3250" s="153">
        <v>84818085</v>
      </c>
    </row>
    <row r="3251" spans="1:6" x14ac:dyDescent="0.3">
      <c r="A3251" s="140" t="s">
        <v>6643</v>
      </c>
      <c r="B3251" s="155">
        <v>10064129</v>
      </c>
      <c r="C3251" s="139" t="s">
        <v>20792</v>
      </c>
      <c r="D3251" s="140" t="s">
        <v>7243</v>
      </c>
      <c r="E3251" s="140" t="s">
        <v>10084</v>
      </c>
      <c r="F3251" s="152">
        <v>84818085</v>
      </c>
    </row>
    <row r="3252" spans="1:6" x14ac:dyDescent="0.3">
      <c r="A3252" s="138" t="s">
        <v>11334</v>
      </c>
      <c r="B3252" s="154">
        <v>10061761</v>
      </c>
      <c r="C3252" s="137" t="s">
        <v>18401</v>
      </c>
      <c r="D3252" s="138" t="s">
        <v>7243</v>
      </c>
      <c r="E3252" s="138" t="s">
        <v>11706</v>
      </c>
      <c r="F3252" s="153">
        <v>84818099</v>
      </c>
    </row>
    <row r="3253" spans="1:6" x14ac:dyDescent="0.3">
      <c r="A3253" s="140" t="s">
        <v>3230</v>
      </c>
      <c r="B3253" s="155">
        <v>10060651</v>
      </c>
      <c r="C3253" s="139" t="s">
        <v>14530</v>
      </c>
      <c r="D3253" s="140" t="s">
        <v>7243</v>
      </c>
      <c r="E3253" s="140" t="s">
        <v>8653</v>
      </c>
      <c r="F3253" s="152">
        <v>84818081</v>
      </c>
    </row>
    <row r="3254" spans="1:6" x14ac:dyDescent="0.3">
      <c r="A3254" s="138" t="s">
        <v>4239</v>
      </c>
      <c r="B3254" s="154">
        <v>10079555</v>
      </c>
      <c r="C3254" s="137" t="s">
        <v>24902</v>
      </c>
      <c r="D3254" s="138" t="s">
        <v>24975</v>
      </c>
      <c r="E3254" s="138" t="s">
        <v>10366</v>
      </c>
      <c r="F3254" s="153">
        <v>84818085</v>
      </c>
    </row>
    <row r="3255" spans="1:6" x14ac:dyDescent="0.3">
      <c r="A3255" s="140" t="s">
        <v>17621</v>
      </c>
      <c r="B3255" s="155">
        <v>10064130</v>
      </c>
      <c r="C3255" s="139" t="s">
        <v>20792</v>
      </c>
      <c r="D3255" s="140" t="s">
        <v>7243</v>
      </c>
      <c r="E3255" s="140" t="s">
        <v>16917</v>
      </c>
      <c r="F3255" s="152">
        <v>84818085</v>
      </c>
    </row>
    <row r="3256" spans="1:6" x14ac:dyDescent="0.3">
      <c r="A3256" s="138" t="s">
        <v>11593</v>
      </c>
      <c r="B3256" s="154">
        <v>10061763</v>
      </c>
      <c r="C3256" s="137" t="s">
        <v>17847</v>
      </c>
      <c r="D3256" s="138" t="s">
        <v>7243</v>
      </c>
      <c r="E3256" s="138" t="s">
        <v>22682</v>
      </c>
      <c r="F3256" s="153">
        <v>84818085</v>
      </c>
    </row>
    <row r="3257" spans="1:6" x14ac:dyDescent="0.3">
      <c r="A3257" s="140" t="s">
        <v>3232</v>
      </c>
      <c r="B3257" s="155">
        <v>10060652</v>
      </c>
      <c r="C3257" s="139" t="s">
        <v>12647</v>
      </c>
      <c r="D3257" s="140" t="s">
        <v>7243</v>
      </c>
      <c r="E3257" s="140" t="s">
        <v>8655</v>
      </c>
      <c r="F3257" s="152">
        <v>84818081</v>
      </c>
    </row>
    <row r="3258" spans="1:6" x14ac:dyDescent="0.3">
      <c r="A3258" s="138" t="s">
        <v>4241</v>
      </c>
      <c r="B3258" s="154">
        <v>10079556</v>
      </c>
      <c r="C3258" s="137" t="s">
        <v>18538</v>
      </c>
      <c r="D3258" s="138" t="s">
        <v>16380</v>
      </c>
      <c r="E3258" s="138" t="s">
        <v>10336</v>
      </c>
      <c r="F3258" s="153">
        <v>84818085</v>
      </c>
    </row>
    <row r="3259" spans="1:6" x14ac:dyDescent="0.3">
      <c r="A3259" s="140" t="s">
        <v>6662</v>
      </c>
      <c r="B3259" s="155">
        <v>10064131</v>
      </c>
      <c r="C3259" s="139" t="s">
        <v>20792</v>
      </c>
      <c r="D3259" s="140" t="s">
        <v>7243</v>
      </c>
      <c r="E3259" s="140" t="s">
        <v>10106</v>
      </c>
      <c r="F3259" s="152">
        <v>84818085</v>
      </c>
    </row>
    <row r="3260" spans="1:6" x14ac:dyDescent="0.3">
      <c r="A3260" s="138" t="s">
        <v>23325</v>
      </c>
      <c r="B3260" s="154">
        <v>10061765</v>
      </c>
      <c r="C3260" s="137" t="s">
        <v>23662</v>
      </c>
      <c r="D3260" s="138" t="s">
        <v>7243</v>
      </c>
      <c r="E3260" s="138" t="s">
        <v>24883</v>
      </c>
      <c r="F3260" s="153">
        <v>84818085</v>
      </c>
    </row>
    <row r="3261" spans="1:6" x14ac:dyDescent="0.3">
      <c r="A3261" s="140" t="s">
        <v>3234</v>
      </c>
      <c r="B3261" s="155">
        <v>10060653</v>
      </c>
      <c r="C3261" s="139" t="s">
        <v>21302</v>
      </c>
      <c r="D3261" s="140" t="s">
        <v>7243</v>
      </c>
      <c r="E3261" s="140" t="s">
        <v>8657</v>
      </c>
      <c r="F3261" s="152">
        <v>84818081</v>
      </c>
    </row>
    <row r="3262" spans="1:6" x14ac:dyDescent="0.3">
      <c r="A3262" s="138" t="s">
        <v>4249</v>
      </c>
      <c r="B3262" s="154">
        <v>10079557</v>
      </c>
      <c r="C3262" s="137" t="s">
        <v>14690</v>
      </c>
      <c r="D3262" s="138" t="s">
        <v>11788</v>
      </c>
      <c r="E3262" s="138" t="s">
        <v>10324</v>
      </c>
      <c r="F3262" s="153">
        <v>84813091</v>
      </c>
    </row>
    <row r="3263" spans="1:6" x14ac:dyDescent="0.3">
      <c r="A3263" s="140" t="s">
        <v>14355</v>
      </c>
      <c r="B3263" s="155">
        <v>10064132</v>
      </c>
      <c r="C3263" s="139" t="s">
        <v>20792</v>
      </c>
      <c r="D3263" s="140" t="s">
        <v>7243</v>
      </c>
      <c r="E3263" s="140" t="s">
        <v>19668</v>
      </c>
      <c r="F3263" s="152">
        <v>84818085</v>
      </c>
    </row>
    <row r="3264" spans="1:6" x14ac:dyDescent="0.3">
      <c r="A3264" s="138" t="s">
        <v>18954</v>
      </c>
      <c r="B3264" s="154">
        <v>10061766</v>
      </c>
      <c r="C3264" s="137" t="s">
        <v>12539</v>
      </c>
      <c r="D3264" s="138" t="s">
        <v>7243</v>
      </c>
      <c r="E3264" s="138" t="s">
        <v>16550</v>
      </c>
      <c r="F3264" s="153">
        <v>84811099</v>
      </c>
    </row>
    <row r="3265" spans="1:6" x14ac:dyDescent="0.3">
      <c r="A3265" s="140" t="s">
        <v>3236</v>
      </c>
      <c r="B3265" s="155">
        <v>10060654</v>
      </c>
      <c r="C3265" s="139" t="s">
        <v>14769</v>
      </c>
      <c r="D3265" s="140" t="s">
        <v>7243</v>
      </c>
      <c r="E3265" s="140" t="s">
        <v>8659</v>
      </c>
      <c r="F3265" s="152">
        <v>84818081</v>
      </c>
    </row>
    <row r="3266" spans="1:6" x14ac:dyDescent="0.3">
      <c r="A3266" s="138" t="s">
        <v>6558</v>
      </c>
      <c r="B3266" s="154">
        <v>10079584</v>
      </c>
      <c r="C3266" s="137" t="s">
        <v>12675</v>
      </c>
      <c r="D3266" s="138" t="s">
        <v>21138</v>
      </c>
      <c r="E3266" s="138" t="s">
        <v>10293</v>
      </c>
      <c r="F3266" s="153">
        <v>84813091</v>
      </c>
    </row>
    <row r="3267" spans="1:6" x14ac:dyDescent="0.3">
      <c r="A3267" s="140" t="s">
        <v>25398</v>
      </c>
      <c r="B3267" s="155">
        <v>10064133</v>
      </c>
      <c r="C3267" s="139" t="s">
        <v>15322</v>
      </c>
      <c r="D3267" s="140" t="s">
        <v>25864</v>
      </c>
      <c r="E3267" s="140" t="s">
        <v>24385</v>
      </c>
      <c r="F3267" s="152">
        <v>84818085</v>
      </c>
    </row>
    <row r="3268" spans="1:6" x14ac:dyDescent="0.3">
      <c r="A3268" s="138" t="s">
        <v>12778</v>
      </c>
      <c r="B3268" s="154">
        <v>10061767</v>
      </c>
      <c r="C3268" s="137" t="s">
        <v>14542</v>
      </c>
      <c r="D3268" s="138" t="s">
        <v>7243</v>
      </c>
      <c r="E3268" s="138" t="s">
        <v>15746</v>
      </c>
      <c r="F3268" s="153">
        <v>84811099</v>
      </c>
    </row>
    <row r="3269" spans="1:6" x14ac:dyDescent="0.3">
      <c r="A3269" s="140" t="s">
        <v>3238</v>
      </c>
      <c r="B3269" s="155">
        <v>10060655</v>
      </c>
      <c r="C3269" s="139" t="s">
        <v>13654</v>
      </c>
      <c r="D3269" s="140" t="s">
        <v>7243</v>
      </c>
      <c r="E3269" s="140" t="s">
        <v>8661</v>
      </c>
      <c r="F3269" s="152">
        <v>84818081</v>
      </c>
    </row>
    <row r="3270" spans="1:6" x14ac:dyDescent="0.3">
      <c r="A3270" s="138" t="s">
        <v>11982</v>
      </c>
      <c r="B3270" s="154">
        <v>10079596</v>
      </c>
      <c r="C3270" s="137" t="s">
        <v>18806</v>
      </c>
      <c r="D3270" s="138" t="s">
        <v>15021</v>
      </c>
      <c r="E3270" s="138" t="s">
        <v>17977</v>
      </c>
      <c r="F3270" s="153">
        <v>84818085</v>
      </c>
    </row>
    <row r="3271" spans="1:6" x14ac:dyDescent="0.3">
      <c r="A3271" s="140" t="s">
        <v>25029</v>
      </c>
      <c r="B3271" s="155">
        <v>10064134</v>
      </c>
      <c r="C3271" s="139" t="s">
        <v>17017</v>
      </c>
      <c r="D3271" s="140" t="s">
        <v>7243</v>
      </c>
      <c r="E3271" s="140" t="s">
        <v>23769</v>
      </c>
      <c r="F3271" s="152">
        <v>84818085</v>
      </c>
    </row>
    <row r="3272" spans="1:6" x14ac:dyDescent="0.3">
      <c r="A3272" s="138" t="s">
        <v>11970</v>
      </c>
      <c r="B3272" s="154">
        <v>10061768</v>
      </c>
      <c r="C3272" s="137" t="s">
        <v>21519</v>
      </c>
      <c r="D3272" s="138" t="s">
        <v>7243</v>
      </c>
      <c r="E3272" s="138" t="s">
        <v>16884</v>
      </c>
      <c r="F3272" s="153">
        <v>84811099</v>
      </c>
    </row>
    <row r="3273" spans="1:6" x14ac:dyDescent="0.3">
      <c r="A3273" s="140" t="s">
        <v>3240</v>
      </c>
      <c r="B3273" s="155">
        <v>10060656</v>
      </c>
      <c r="C3273" s="139" t="s">
        <v>22464</v>
      </c>
      <c r="D3273" s="140" t="s">
        <v>7243</v>
      </c>
      <c r="E3273" s="140" t="s">
        <v>8663</v>
      </c>
      <c r="F3273" s="152">
        <v>84818081</v>
      </c>
    </row>
    <row r="3274" spans="1:6" x14ac:dyDescent="0.3">
      <c r="A3274" s="138" t="s">
        <v>3621</v>
      </c>
      <c r="B3274" s="154">
        <v>10079597</v>
      </c>
      <c r="C3274" s="137" t="s">
        <v>25546</v>
      </c>
      <c r="D3274" s="138" t="s">
        <v>25881</v>
      </c>
      <c r="E3274" s="138" t="s">
        <v>10340</v>
      </c>
      <c r="F3274" s="153">
        <v>84813091</v>
      </c>
    </row>
    <row r="3275" spans="1:6" x14ac:dyDescent="0.3">
      <c r="A3275" s="140" t="s">
        <v>11675</v>
      </c>
      <c r="B3275" s="155">
        <v>10064135</v>
      </c>
      <c r="C3275" s="139" t="s">
        <v>19351</v>
      </c>
      <c r="D3275" s="140" t="s">
        <v>7243</v>
      </c>
      <c r="E3275" s="140" t="s">
        <v>16577</v>
      </c>
      <c r="F3275" s="152">
        <v>84818085</v>
      </c>
    </row>
    <row r="3276" spans="1:6" x14ac:dyDescent="0.3">
      <c r="A3276" s="138" t="s">
        <v>13486</v>
      </c>
      <c r="B3276" s="154">
        <v>10061769</v>
      </c>
      <c r="C3276" s="137" t="s">
        <v>20465</v>
      </c>
      <c r="D3276" s="138" t="s">
        <v>7243</v>
      </c>
      <c r="E3276" s="138" t="s">
        <v>15914</v>
      </c>
      <c r="F3276" s="153">
        <v>84818085</v>
      </c>
    </row>
    <row r="3277" spans="1:6" x14ac:dyDescent="0.3">
      <c r="A3277" s="140" t="s">
        <v>3242</v>
      </c>
      <c r="B3277" s="155">
        <v>10060657</v>
      </c>
      <c r="C3277" s="139" t="s">
        <v>19557</v>
      </c>
      <c r="D3277" s="140" t="s">
        <v>7243</v>
      </c>
      <c r="E3277" s="140" t="s">
        <v>8665</v>
      </c>
      <c r="F3277" s="152">
        <v>84818081</v>
      </c>
    </row>
    <row r="3278" spans="1:6" x14ac:dyDescent="0.3">
      <c r="A3278" s="138" t="s">
        <v>21615</v>
      </c>
      <c r="B3278" s="154">
        <v>10079598</v>
      </c>
      <c r="C3278" s="137" t="s">
        <v>20176</v>
      </c>
      <c r="D3278" s="138" t="s">
        <v>17836</v>
      </c>
      <c r="E3278" s="138" t="s">
        <v>20291</v>
      </c>
      <c r="F3278" s="153">
        <v>84813091</v>
      </c>
    </row>
    <row r="3279" spans="1:6" x14ac:dyDescent="0.3">
      <c r="A3279" s="140" t="s">
        <v>24188</v>
      </c>
      <c r="B3279" s="155">
        <v>10064137</v>
      </c>
      <c r="C3279" s="139" t="s">
        <v>18806</v>
      </c>
      <c r="D3279" s="140" t="s">
        <v>7243</v>
      </c>
      <c r="E3279" s="140" t="s">
        <v>24703</v>
      </c>
      <c r="F3279" s="152">
        <v>84818085</v>
      </c>
    </row>
    <row r="3280" spans="1:6" x14ac:dyDescent="0.3">
      <c r="A3280" s="138" t="s">
        <v>18860</v>
      </c>
      <c r="B3280" s="154">
        <v>10061770</v>
      </c>
      <c r="C3280" s="137" t="s">
        <v>18416</v>
      </c>
      <c r="D3280" s="138" t="s">
        <v>7243</v>
      </c>
      <c r="E3280" s="138" t="s">
        <v>7243</v>
      </c>
      <c r="F3280" s="153">
        <v>84818085</v>
      </c>
    </row>
    <row r="3281" spans="1:6" x14ac:dyDescent="0.3">
      <c r="A3281" s="140" t="s">
        <v>3244</v>
      </c>
      <c r="B3281" s="155">
        <v>10060658</v>
      </c>
      <c r="C3281" s="139" t="s">
        <v>11533</v>
      </c>
      <c r="D3281" s="140" t="s">
        <v>7243</v>
      </c>
      <c r="E3281" s="140" t="s">
        <v>8667</v>
      </c>
      <c r="F3281" s="152">
        <v>84818081</v>
      </c>
    </row>
    <row r="3282" spans="1:6" x14ac:dyDescent="0.3">
      <c r="A3282" s="138" t="s">
        <v>16705</v>
      </c>
      <c r="B3282" s="154">
        <v>10079616</v>
      </c>
      <c r="C3282" s="137" t="s">
        <v>12830</v>
      </c>
      <c r="D3282" s="138" t="s">
        <v>16724</v>
      </c>
      <c r="E3282" s="138" t="s">
        <v>21902</v>
      </c>
      <c r="F3282" s="153">
        <v>84818085</v>
      </c>
    </row>
    <row r="3283" spans="1:6" x14ac:dyDescent="0.3">
      <c r="A3283" s="140" t="s">
        <v>14516</v>
      </c>
      <c r="B3283" s="155">
        <v>10064138</v>
      </c>
      <c r="C3283" s="139" t="s">
        <v>18604</v>
      </c>
      <c r="D3283" s="140" t="s">
        <v>7243</v>
      </c>
      <c r="E3283" s="140" t="s">
        <v>13648</v>
      </c>
      <c r="F3283" s="152">
        <v>84818085</v>
      </c>
    </row>
    <row r="3284" spans="1:6" x14ac:dyDescent="0.3">
      <c r="A3284" s="138" t="s">
        <v>13319</v>
      </c>
      <c r="B3284" s="154">
        <v>10061771</v>
      </c>
      <c r="C3284" s="137" t="s">
        <v>22780</v>
      </c>
      <c r="D3284" s="138" t="s">
        <v>7243</v>
      </c>
      <c r="E3284" s="138" t="s">
        <v>20394</v>
      </c>
      <c r="F3284" s="153">
        <v>84813091</v>
      </c>
    </row>
    <row r="3285" spans="1:6" x14ac:dyDescent="0.3">
      <c r="A3285" s="140" t="s">
        <v>3071</v>
      </c>
      <c r="B3285" s="155">
        <v>10060659</v>
      </c>
      <c r="C3285" s="139" t="s">
        <v>11275</v>
      </c>
      <c r="D3285" s="140" t="s">
        <v>7243</v>
      </c>
      <c r="E3285" s="140" t="s">
        <v>8566</v>
      </c>
      <c r="F3285" s="152">
        <v>84818081</v>
      </c>
    </row>
    <row r="3286" spans="1:6" x14ac:dyDescent="0.3">
      <c r="A3286" s="138" t="s">
        <v>21894</v>
      </c>
      <c r="B3286" s="154">
        <v>10079622</v>
      </c>
      <c r="C3286" s="137" t="s">
        <v>15883</v>
      </c>
      <c r="D3286" s="138" t="s">
        <v>14789</v>
      </c>
      <c r="E3286" s="138" t="s">
        <v>18679</v>
      </c>
      <c r="F3286" s="153">
        <v>84813091</v>
      </c>
    </row>
    <row r="3287" spans="1:6" x14ac:dyDescent="0.3">
      <c r="A3287" s="140" t="s">
        <v>12550</v>
      </c>
      <c r="B3287" s="155">
        <v>10064139</v>
      </c>
      <c r="C3287" s="139" t="s">
        <v>14299</v>
      </c>
      <c r="D3287" s="140" t="s">
        <v>7243</v>
      </c>
      <c r="E3287" s="140" t="s">
        <v>15452</v>
      </c>
      <c r="F3287" s="152">
        <v>84818085</v>
      </c>
    </row>
    <row r="3288" spans="1:6" x14ac:dyDescent="0.3">
      <c r="A3288" s="138" t="s">
        <v>11387</v>
      </c>
      <c r="B3288" s="154">
        <v>10061772</v>
      </c>
      <c r="C3288" s="137" t="s">
        <v>22007</v>
      </c>
      <c r="D3288" s="138" t="s">
        <v>7243</v>
      </c>
      <c r="E3288" s="138" t="s">
        <v>18108</v>
      </c>
      <c r="F3288" s="153">
        <v>84813091</v>
      </c>
    </row>
    <row r="3289" spans="1:6" x14ac:dyDescent="0.3">
      <c r="A3289" s="140" t="s">
        <v>3074</v>
      </c>
      <c r="B3289" s="155">
        <v>10060660</v>
      </c>
      <c r="C3289" s="139" t="s">
        <v>15103</v>
      </c>
      <c r="D3289" s="140" t="s">
        <v>7243</v>
      </c>
      <c r="E3289" s="140" t="s">
        <v>8568</v>
      </c>
      <c r="F3289" s="152">
        <v>84818081</v>
      </c>
    </row>
    <row r="3290" spans="1:6" x14ac:dyDescent="0.3">
      <c r="A3290" s="138" t="s">
        <v>20022</v>
      </c>
      <c r="B3290" s="154">
        <v>10079624</v>
      </c>
      <c r="C3290" s="137" t="s">
        <v>21709</v>
      </c>
      <c r="D3290" s="138" t="s">
        <v>21851</v>
      </c>
      <c r="E3290" s="138" t="s">
        <v>13564</v>
      </c>
      <c r="F3290" s="153">
        <v>84818099</v>
      </c>
    </row>
    <row r="3291" spans="1:6" x14ac:dyDescent="0.3">
      <c r="A3291" s="140" t="s">
        <v>4139</v>
      </c>
      <c r="B3291" s="155">
        <v>10064140</v>
      </c>
      <c r="C3291" s="139" t="s">
        <v>24778</v>
      </c>
      <c r="D3291" s="140" t="s">
        <v>25459</v>
      </c>
      <c r="E3291" s="140" t="s">
        <v>9151</v>
      </c>
      <c r="F3291" s="152">
        <v>84818085</v>
      </c>
    </row>
    <row r="3292" spans="1:6" x14ac:dyDescent="0.3">
      <c r="A3292" s="138" t="s">
        <v>21160</v>
      </c>
      <c r="B3292" s="154">
        <v>10061773</v>
      </c>
      <c r="C3292" s="137" t="s">
        <v>22295</v>
      </c>
      <c r="D3292" s="138" t="s">
        <v>7243</v>
      </c>
      <c r="E3292" s="138" t="s">
        <v>19636</v>
      </c>
      <c r="F3292" s="153">
        <v>84818059</v>
      </c>
    </row>
    <row r="3293" spans="1:6" x14ac:dyDescent="0.3">
      <c r="A3293" s="140" t="s">
        <v>3076</v>
      </c>
      <c r="B3293" s="155">
        <v>10060661</v>
      </c>
      <c r="C3293" s="139" t="s">
        <v>13565</v>
      </c>
      <c r="D3293" s="140" t="s">
        <v>7243</v>
      </c>
      <c r="E3293" s="140" t="s">
        <v>8570</v>
      </c>
      <c r="F3293" s="152">
        <v>84818081</v>
      </c>
    </row>
    <row r="3294" spans="1:6" x14ac:dyDescent="0.3">
      <c r="A3294" s="138" t="s">
        <v>14163</v>
      </c>
      <c r="B3294" s="154">
        <v>10079629</v>
      </c>
      <c r="C3294" s="137" t="s">
        <v>21482</v>
      </c>
      <c r="D3294" s="138" t="s">
        <v>7243</v>
      </c>
      <c r="E3294" s="138" t="s">
        <v>18490</v>
      </c>
      <c r="F3294" s="153">
        <v>84813091</v>
      </c>
    </row>
    <row r="3295" spans="1:6" x14ac:dyDescent="0.3">
      <c r="A3295" s="140" t="s">
        <v>4142</v>
      </c>
      <c r="B3295" s="155">
        <v>10064141</v>
      </c>
      <c r="C3295" s="139" t="s">
        <v>23100</v>
      </c>
      <c r="D3295" s="140" t="s">
        <v>25459</v>
      </c>
      <c r="E3295" s="140" t="s">
        <v>9152</v>
      </c>
      <c r="F3295" s="152">
        <v>84818085</v>
      </c>
    </row>
    <row r="3296" spans="1:6" x14ac:dyDescent="0.3">
      <c r="A3296" s="138" t="s">
        <v>15840</v>
      </c>
      <c r="B3296" s="154">
        <v>10061775</v>
      </c>
      <c r="C3296" s="137" t="s">
        <v>17776</v>
      </c>
      <c r="D3296" s="138" t="s">
        <v>7243</v>
      </c>
      <c r="E3296" s="138" t="s">
        <v>25678</v>
      </c>
      <c r="F3296" s="153">
        <v>84811099</v>
      </c>
    </row>
    <row r="3297" spans="1:6" x14ac:dyDescent="0.3">
      <c r="A3297" s="140" t="s">
        <v>3078</v>
      </c>
      <c r="B3297" s="155">
        <v>10060662</v>
      </c>
      <c r="C3297" s="139" t="s">
        <v>13565</v>
      </c>
      <c r="D3297" s="140" t="s">
        <v>7243</v>
      </c>
      <c r="E3297" s="140" t="s">
        <v>8572</v>
      </c>
      <c r="F3297" s="152">
        <v>84818081</v>
      </c>
    </row>
    <row r="3298" spans="1:6" x14ac:dyDescent="0.3">
      <c r="A3298" s="138" t="s">
        <v>20049</v>
      </c>
      <c r="B3298" s="154">
        <v>10079632</v>
      </c>
      <c r="C3298" s="137" t="s">
        <v>11891</v>
      </c>
      <c r="D3298" s="138" t="s">
        <v>17554</v>
      </c>
      <c r="E3298" s="138" t="s">
        <v>12962</v>
      </c>
      <c r="F3298" s="153">
        <v>84818085</v>
      </c>
    </row>
    <row r="3299" spans="1:6" x14ac:dyDescent="0.3">
      <c r="A3299" s="140" t="s">
        <v>14458</v>
      </c>
      <c r="B3299" s="155">
        <v>10064143</v>
      </c>
      <c r="C3299" s="139" t="s">
        <v>17121</v>
      </c>
      <c r="D3299" s="140" t="s">
        <v>7243</v>
      </c>
      <c r="E3299" s="140" t="s">
        <v>12443</v>
      </c>
      <c r="F3299" s="152">
        <v>84818085</v>
      </c>
    </row>
    <row r="3300" spans="1:6" x14ac:dyDescent="0.3">
      <c r="A3300" s="138" t="s">
        <v>20700</v>
      </c>
      <c r="B3300" s="154">
        <v>10061776</v>
      </c>
      <c r="C3300" s="137" t="s">
        <v>20219</v>
      </c>
      <c r="D3300" s="138" t="s">
        <v>7243</v>
      </c>
      <c r="E3300" s="138" t="s">
        <v>20170</v>
      </c>
      <c r="F3300" s="153">
        <v>84811099</v>
      </c>
    </row>
    <row r="3301" spans="1:6" x14ac:dyDescent="0.3">
      <c r="A3301" s="140" t="s">
        <v>3080</v>
      </c>
      <c r="B3301" s="155">
        <v>10060663</v>
      </c>
      <c r="C3301" s="139" t="s">
        <v>20385</v>
      </c>
      <c r="D3301" s="140" t="s">
        <v>7243</v>
      </c>
      <c r="E3301" s="140" t="s">
        <v>8574</v>
      </c>
      <c r="F3301" s="152">
        <v>84818081</v>
      </c>
    </row>
    <row r="3302" spans="1:6" x14ac:dyDescent="0.3">
      <c r="A3302" s="138" t="s">
        <v>12016</v>
      </c>
      <c r="B3302" s="154">
        <v>10079652</v>
      </c>
      <c r="C3302" s="137" t="s">
        <v>14199</v>
      </c>
      <c r="D3302" s="138" t="s">
        <v>21387</v>
      </c>
      <c r="E3302" s="138" t="s">
        <v>22514</v>
      </c>
      <c r="F3302" s="153">
        <v>84813091</v>
      </c>
    </row>
    <row r="3303" spans="1:6" x14ac:dyDescent="0.3">
      <c r="A3303" s="140" t="s">
        <v>16285</v>
      </c>
      <c r="B3303" s="155">
        <v>10064144</v>
      </c>
      <c r="C3303" s="139" t="s">
        <v>20176</v>
      </c>
      <c r="D3303" s="140" t="s">
        <v>7243</v>
      </c>
      <c r="E3303" s="140" t="s">
        <v>13118</v>
      </c>
      <c r="F3303" s="152">
        <v>84818085</v>
      </c>
    </row>
    <row r="3304" spans="1:6" x14ac:dyDescent="0.3">
      <c r="A3304" s="138" t="s">
        <v>20871</v>
      </c>
      <c r="B3304" s="154">
        <v>10061777</v>
      </c>
      <c r="C3304" s="137" t="s">
        <v>20002</v>
      </c>
      <c r="D3304" s="138" t="s">
        <v>7243</v>
      </c>
      <c r="E3304" s="138" t="s">
        <v>20319</v>
      </c>
      <c r="F3304" s="153">
        <v>84811099</v>
      </c>
    </row>
    <row r="3305" spans="1:6" x14ac:dyDescent="0.3">
      <c r="A3305" s="140" t="s">
        <v>3082</v>
      </c>
      <c r="B3305" s="155">
        <v>10060664</v>
      </c>
      <c r="C3305" s="139" t="s">
        <v>13565</v>
      </c>
      <c r="D3305" s="140" t="s">
        <v>7243</v>
      </c>
      <c r="E3305" s="140" t="s">
        <v>8576</v>
      </c>
      <c r="F3305" s="152">
        <v>84818081</v>
      </c>
    </row>
    <row r="3306" spans="1:6" x14ac:dyDescent="0.3">
      <c r="A3306" s="138" t="s">
        <v>15656</v>
      </c>
      <c r="B3306" s="154">
        <v>10079657</v>
      </c>
      <c r="C3306" s="137" t="s">
        <v>20358</v>
      </c>
      <c r="D3306" s="138" t="s">
        <v>21771</v>
      </c>
      <c r="E3306" s="138" t="s">
        <v>19782</v>
      </c>
      <c r="F3306" s="153">
        <v>84818099</v>
      </c>
    </row>
    <row r="3307" spans="1:6" x14ac:dyDescent="0.3">
      <c r="A3307" s="140" t="s">
        <v>11416</v>
      </c>
      <c r="B3307" s="155">
        <v>10064145</v>
      </c>
      <c r="C3307" s="139" t="s">
        <v>15595</v>
      </c>
      <c r="D3307" s="140" t="s">
        <v>7243</v>
      </c>
      <c r="E3307" s="140" t="s">
        <v>11293</v>
      </c>
      <c r="F3307" s="152">
        <v>84818085</v>
      </c>
    </row>
    <row r="3308" spans="1:6" x14ac:dyDescent="0.3">
      <c r="A3308" s="138" t="s">
        <v>13809</v>
      </c>
      <c r="B3308" s="154">
        <v>10061778</v>
      </c>
      <c r="C3308" s="137" t="s">
        <v>19473</v>
      </c>
      <c r="D3308" s="138" t="s">
        <v>7243</v>
      </c>
      <c r="E3308" s="138" t="s">
        <v>20734</v>
      </c>
      <c r="F3308" s="153">
        <v>84818099</v>
      </c>
    </row>
    <row r="3309" spans="1:6" x14ac:dyDescent="0.3">
      <c r="A3309" s="140" t="s">
        <v>3084</v>
      </c>
      <c r="B3309" s="155">
        <v>10060665</v>
      </c>
      <c r="C3309" s="139" t="s">
        <v>16722</v>
      </c>
      <c r="D3309" s="140" t="s">
        <v>7243</v>
      </c>
      <c r="E3309" s="140" t="s">
        <v>8578</v>
      </c>
      <c r="F3309" s="152">
        <v>84818081</v>
      </c>
    </row>
    <row r="3310" spans="1:6" x14ac:dyDescent="0.3">
      <c r="A3310" s="138" t="s">
        <v>21629</v>
      </c>
      <c r="B3310" s="154">
        <v>10079658</v>
      </c>
      <c r="C3310" s="137" t="s">
        <v>12090</v>
      </c>
      <c r="D3310" s="138" t="s">
        <v>12817</v>
      </c>
      <c r="E3310" s="138" t="s">
        <v>12079</v>
      </c>
      <c r="F3310" s="153">
        <v>84813091</v>
      </c>
    </row>
    <row r="3311" spans="1:6" x14ac:dyDescent="0.3">
      <c r="A3311" s="140" t="s">
        <v>3785</v>
      </c>
      <c r="B3311" s="155">
        <v>10064146</v>
      </c>
      <c r="C3311" s="139" t="s">
        <v>24888</v>
      </c>
      <c r="D3311" s="140" t="s">
        <v>23014</v>
      </c>
      <c r="E3311" s="140" t="s">
        <v>8981</v>
      </c>
      <c r="F3311" s="152">
        <v>84818085</v>
      </c>
    </row>
    <row r="3312" spans="1:6" x14ac:dyDescent="0.3">
      <c r="A3312" s="138" t="s">
        <v>11640</v>
      </c>
      <c r="B3312" s="154">
        <v>10061779</v>
      </c>
      <c r="C3312" s="137" t="s">
        <v>21748</v>
      </c>
      <c r="D3312" s="138" t="s">
        <v>7243</v>
      </c>
      <c r="E3312" s="138" t="s">
        <v>12738</v>
      </c>
      <c r="F3312" s="153">
        <v>84818085</v>
      </c>
    </row>
    <row r="3313" spans="1:6" x14ac:dyDescent="0.3">
      <c r="A3313" s="140" t="s">
        <v>3086</v>
      </c>
      <c r="B3313" s="155">
        <v>10060666</v>
      </c>
      <c r="C3313" s="139" t="s">
        <v>22781</v>
      </c>
      <c r="D3313" s="140" t="s">
        <v>7243</v>
      </c>
      <c r="E3313" s="140" t="s">
        <v>8581</v>
      </c>
      <c r="F3313" s="152">
        <v>84818081</v>
      </c>
    </row>
    <row r="3314" spans="1:6" x14ac:dyDescent="0.3">
      <c r="A3314" s="138" t="s">
        <v>21967</v>
      </c>
      <c r="B3314" s="154">
        <v>10079662</v>
      </c>
      <c r="C3314" s="137" t="s">
        <v>19918</v>
      </c>
      <c r="D3314" s="138" t="s">
        <v>17449</v>
      </c>
      <c r="E3314" s="138" t="s">
        <v>12313</v>
      </c>
      <c r="F3314" s="153">
        <v>84818085</v>
      </c>
    </row>
    <row r="3315" spans="1:6" x14ac:dyDescent="0.3">
      <c r="A3315" s="140" t="s">
        <v>3787</v>
      </c>
      <c r="B3315" s="155">
        <v>10064147</v>
      </c>
      <c r="C3315" s="139" t="s">
        <v>24467</v>
      </c>
      <c r="D3315" s="140" t="s">
        <v>23014</v>
      </c>
      <c r="E3315" s="140" t="s">
        <v>8982</v>
      </c>
      <c r="F3315" s="152">
        <v>84818085</v>
      </c>
    </row>
    <row r="3316" spans="1:6" x14ac:dyDescent="0.3">
      <c r="A3316" s="138" t="s">
        <v>11629</v>
      </c>
      <c r="B3316" s="154">
        <v>10061780</v>
      </c>
      <c r="C3316" s="137" t="s">
        <v>13172</v>
      </c>
      <c r="D3316" s="138" t="s">
        <v>7243</v>
      </c>
      <c r="E3316" s="138" t="s">
        <v>16583</v>
      </c>
      <c r="F3316" s="153">
        <v>84818085</v>
      </c>
    </row>
    <row r="3317" spans="1:6" x14ac:dyDescent="0.3">
      <c r="A3317" s="140" t="s">
        <v>3088</v>
      </c>
      <c r="B3317" s="155">
        <v>10060667</v>
      </c>
      <c r="C3317" s="139" t="s">
        <v>13565</v>
      </c>
      <c r="D3317" s="140" t="s">
        <v>7243</v>
      </c>
      <c r="E3317" s="140" t="s">
        <v>8584</v>
      </c>
      <c r="F3317" s="152">
        <v>84818081</v>
      </c>
    </row>
    <row r="3318" spans="1:6" x14ac:dyDescent="0.3">
      <c r="A3318" s="138" t="s">
        <v>22313</v>
      </c>
      <c r="B3318" s="154">
        <v>10079664</v>
      </c>
      <c r="C3318" s="137" t="s">
        <v>21977</v>
      </c>
      <c r="D3318" s="138" t="s">
        <v>22798</v>
      </c>
      <c r="E3318" s="138" t="s">
        <v>18381</v>
      </c>
      <c r="F3318" s="153">
        <v>84813091</v>
      </c>
    </row>
    <row r="3319" spans="1:6" x14ac:dyDescent="0.3">
      <c r="A3319" s="140" t="s">
        <v>15147</v>
      </c>
      <c r="B3319" s="155">
        <v>10064149</v>
      </c>
      <c r="C3319" s="139" t="s">
        <v>15883</v>
      </c>
      <c r="D3319" s="140" t="s">
        <v>7243</v>
      </c>
      <c r="E3319" s="140" t="s">
        <v>13141</v>
      </c>
      <c r="F3319" s="152">
        <v>84818085</v>
      </c>
    </row>
    <row r="3320" spans="1:6" x14ac:dyDescent="0.3">
      <c r="A3320" s="138" t="s">
        <v>20833</v>
      </c>
      <c r="B3320" s="154">
        <v>10061781</v>
      </c>
      <c r="C3320" s="137" t="s">
        <v>17686</v>
      </c>
      <c r="D3320" s="138" t="s">
        <v>7243</v>
      </c>
      <c r="E3320" s="138" t="s">
        <v>11896</v>
      </c>
      <c r="F3320" s="153">
        <v>84818085</v>
      </c>
    </row>
    <row r="3321" spans="1:6" x14ac:dyDescent="0.3">
      <c r="A3321" s="140" t="s">
        <v>3090</v>
      </c>
      <c r="B3321" s="155">
        <v>10060668</v>
      </c>
      <c r="C3321" s="139" t="s">
        <v>13565</v>
      </c>
      <c r="D3321" s="140" t="s">
        <v>7243</v>
      </c>
      <c r="E3321" s="140" t="s">
        <v>8586</v>
      </c>
      <c r="F3321" s="152">
        <v>84818081</v>
      </c>
    </row>
    <row r="3322" spans="1:6" x14ac:dyDescent="0.3">
      <c r="A3322" s="138" t="s">
        <v>17291</v>
      </c>
      <c r="B3322" s="154">
        <v>10079666</v>
      </c>
      <c r="C3322" s="137" t="s">
        <v>16982</v>
      </c>
      <c r="D3322" s="138" t="s">
        <v>16216</v>
      </c>
      <c r="E3322" s="138" t="s">
        <v>18385</v>
      </c>
      <c r="F3322" s="153">
        <v>84813091</v>
      </c>
    </row>
    <row r="3323" spans="1:6" x14ac:dyDescent="0.3">
      <c r="A3323" s="140" t="s">
        <v>14970</v>
      </c>
      <c r="B3323" s="155">
        <v>10064151</v>
      </c>
      <c r="C3323" s="139" t="s">
        <v>15883</v>
      </c>
      <c r="D3323" s="140" t="s">
        <v>7243</v>
      </c>
      <c r="E3323" s="140" t="s">
        <v>11301</v>
      </c>
      <c r="F3323" s="152">
        <v>84818085</v>
      </c>
    </row>
    <row r="3324" spans="1:6" x14ac:dyDescent="0.3">
      <c r="A3324" s="138" t="s">
        <v>13919</v>
      </c>
      <c r="B3324" s="154">
        <v>10061782</v>
      </c>
      <c r="C3324" s="137" t="s">
        <v>21292</v>
      </c>
      <c r="D3324" s="138" t="s">
        <v>7243</v>
      </c>
      <c r="E3324" s="138" t="s">
        <v>17800</v>
      </c>
      <c r="F3324" s="153">
        <v>84818085</v>
      </c>
    </row>
    <row r="3325" spans="1:6" x14ac:dyDescent="0.3">
      <c r="A3325" s="140" t="s">
        <v>3092</v>
      </c>
      <c r="B3325" s="155">
        <v>10060669</v>
      </c>
      <c r="C3325" s="139" t="s">
        <v>12014</v>
      </c>
      <c r="D3325" s="140" t="s">
        <v>7243</v>
      </c>
      <c r="E3325" s="140" t="s">
        <v>8588</v>
      </c>
      <c r="F3325" s="152">
        <v>84818081</v>
      </c>
    </row>
    <row r="3326" spans="1:6" x14ac:dyDescent="0.3">
      <c r="A3326" s="138" t="s">
        <v>15209</v>
      </c>
      <c r="B3326" s="154">
        <v>10079671</v>
      </c>
      <c r="C3326" s="137" t="s">
        <v>11215</v>
      </c>
      <c r="D3326" s="138" t="s">
        <v>21062</v>
      </c>
      <c r="E3326" s="138" t="s">
        <v>21417</v>
      </c>
      <c r="F3326" s="153">
        <v>84818099</v>
      </c>
    </row>
    <row r="3327" spans="1:6" x14ac:dyDescent="0.3">
      <c r="A3327" s="140" t="s">
        <v>3789</v>
      </c>
      <c r="B3327" s="155">
        <v>10064152</v>
      </c>
      <c r="C3327" s="139" t="s">
        <v>24254</v>
      </c>
      <c r="D3327" s="140" t="s">
        <v>23014</v>
      </c>
      <c r="E3327" s="140" t="s">
        <v>8983</v>
      </c>
      <c r="F3327" s="152">
        <v>84818085</v>
      </c>
    </row>
    <row r="3328" spans="1:6" x14ac:dyDescent="0.3">
      <c r="A3328" s="138" t="s">
        <v>16055</v>
      </c>
      <c r="B3328" s="154">
        <v>10061783</v>
      </c>
      <c r="C3328" s="137" t="s">
        <v>13846</v>
      </c>
      <c r="D3328" s="138" t="s">
        <v>7243</v>
      </c>
      <c r="E3328" s="138" t="s">
        <v>20446</v>
      </c>
      <c r="F3328" s="153">
        <v>84818085</v>
      </c>
    </row>
    <row r="3329" spans="1:6" x14ac:dyDescent="0.3">
      <c r="A3329" s="140" t="s">
        <v>3143</v>
      </c>
      <c r="B3329" s="155">
        <v>10060670</v>
      </c>
      <c r="C3329" s="139" t="s">
        <v>13969</v>
      </c>
      <c r="D3329" s="140" t="s">
        <v>7243</v>
      </c>
      <c r="E3329" s="140" t="s">
        <v>8611</v>
      </c>
      <c r="F3329" s="152">
        <v>84818081</v>
      </c>
    </row>
    <row r="3330" spans="1:6" x14ac:dyDescent="0.3">
      <c r="A3330" s="138" t="s">
        <v>19390</v>
      </c>
      <c r="B3330" s="154">
        <v>10079673</v>
      </c>
      <c r="C3330" s="137" t="s">
        <v>21835</v>
      </c>
      <c r="D3330" s="138" t="s">
        <v>7243</v>
      </c>
      <c r="E3330" s="138" t="s">
        <v>14175</v>
      </c>
      <c r="F3330" s="153">
        <v>84818099</v>
      </c>
    </row>
    <row r="3331" spans="1:6" x14ac:dyDescent="0.3">
      <c r="A3331" s="140" t="s">
        <v>21386</v>
      </c>
      <c r="B3331" s="155">
        <v>10064153</v>
      </c>
      <c r="C3331" s="139" t="s">
        <v>21656</v>
      </c>
      <c r="D3331" s="140" t="s">
        <v>7243</v>
      </c>
      <c r="E3331" s="140" t="s">
        <v>18154</v>
      </c>
      <c r="F3331" s="152">
        <v>84818085</v>
      </c>
    </row>
    <row r="3332" spans="1:6" x14ac:dyDescent="0.3">
      <c r="A3332" s="138" t="s">
        <v>19115</v>
      </c>
      <c r="B3332" s="154">
        <v>10061784</v>
      </c>
      <c r="C3332" s="137" t="s">
        <v>16408</v>
      </c>
      <c r="D3332" s="138" t="s">
        <v>7243</v>
      </c>
      <c r="E3332" s="138" t="s">
        <v>16302</v>
      </c>
      <c r="F3332" s="153">
        <v>84818085</v>
      </c>
    </row>
    <row r="3333" spans="1:6" x14ac:dyDescent="0.3">
      <c r="A3333" s="140" t="s">
        <v>3145</v>
      </c>
      <c r="B3333" s="155">
        <v>10060671</v>
      </c>
      <c r="C3333" s="139" t="s">
        <v>18446</v>
      </c>
      <c r="D3333" s="140" t="s">
        <v>7243</v>
      </c>
      <c r="E3333" s="140" t="s">
        <v>8613</v>
      </c>
      <c r="F3333" s="152">
        <v>84818081</v>
      </c>
    </row>
    <row r="3334" spans="1:6" x14ac:dyDescent="0.3">
      <c r="A3334" s="138" t="s">
        <v>3957</v>
      </c>
      <c r="B3334" s="154">
        <v>10079674</v>
      </c>
      <c r="C3334" s="137" t="s">
        <v>23689</v>
      </c>
      <c r="D3334" s="138" t="s">
        <v>25334</v>
      </c>
      <c r="E3334" s="138" t="s">
        <v>10359</v>
      </c>
      <c r="F3334" s="153">
        <v>84818085</v>
      </c>
    </row>
    <row r="3335" spans="1:6" x14ac:dyDescent="0.3">
      <c r="A3335" s="140" t="s">
        <v>14333</v>
      </c>
      <c r="B3335" s="155">
        <v>10064155</v>
      </c>
      <c r="C3335" s="139" t="s">
        <v>11667</v>
      </c>
      <c r="D3335" s="140" t="s">
        <v>7243</v>
      </c>
      <c r="E3335" s="140" t="s">
        <v>17765</v>
      </c>
      <c r="F3335" s="152">
        <v>84818085</v>
      </c>
    </row>
    <row r="3336" spans="1:6" x14ac:dyDescent="0.3">
      <c r="A3336" s="138" t="s">
        <v>21535</v>
      </c>
      <c r="B3336" s="154">
        <v>10061785</v>
      </c>
      <c r="C3336" s="137" t="s">
        <v>12054</v>
      </c>
      <c r="D3336" s="138" t="s">
        <v>7243</v>
      </c>
      <c r="E3336" s="138" t="s">
        <v>21295</v>
      </c>
      <c r="F3336" s="153">
        <v>84818085</v>
      </c>
    </row>
    <row r="3337" spans="1:6" x14ac:dyDescent="0.3">
      <c r="A3337" s="140" t="s">
        <v>3147</v>
      </c>
      <c r="B3337" s="155">
        <v>10060672</v>
      </c>
      <c r="C3337" s="139" t="s">
        <v>20301</v>
      </c>
      <c r="D3337" s="140" t="s">
        <v>7243</v>
      </c>
      <c r="E3337" s="140" t="s">
        <v>8615</v>
      </c>
      <c r="F3337" s="152">
        <v>84818081</v>
      </c>
    </row>
    <row r="3338" spans="1:6" x14ac:dyDescent="0.3">
      <c r="A3338" s="138" t="s">
        <v>19921</v>
      </c>
      <c r="B3338" s="154">
        <v>10079711</v>
      </c>
      <c r="C3338" s="137" t="s">
        <v>15883</v>
      </c>
      <c r="D3338" s="138" t="s">
        <v>7243</v>
      </c>
      <c r="E3338" s="138" t="s">
        <v>13755</v>
      </c>
      <c r="F3338" s="153">
        <v>84818085</v>
      </c>
    </row>
    <row r="3339" spans="1:6" x14ac:dyDescent="0.3">
      <c r="A3339" s="140" t="s">
        <v>22156</v>
      </c>
      <c r="B3339" s="155">
        <v>10064156</v>
      </c>
      <c r="C3339" s="139" t="s">
        <v>11667</v>
      </c>
      <c r="D3339" s="140" t="s">
        <v>7243</v>
      </c>
      <c r="E3339" s="140" t="s">
        <v>13345</v>
      </c>
      <c r="F3339" s="152">
        <v>84818085</v>
      </c>
    </row>
    <row r="3340" spans="1:6" x14ac:dyDescent="0.3">
      <c r="A3340" s="138" t="s">
        <v>6305</v>
      </c>
      <c r="B3340" s="154">
        <v>10061786</v>
      </c>
      <c r="C3340" s="137" t="s">
        <v>17372</v>
      </c>
      <c r="D3340" s="138" t="s">
        <v>7243</v>
      </c>
      <c r="E3340" s="138" t="s">
        <v>9720</v>
      </c>
      <c r="F3340" s="153">
        <v>84818059</v>
      </c>
    </row>
    <row r="3341" spans="1:6" x14ac:dyDescent="0.3">
      <c r="A3341" s="140" t="s">
        <v>3149</v>
      </c>
      <c r="B3341" s="155">
        <v>10060673</v>
      </c>
      <c r="C3341" s="139" t="s">
        <v>18446</v>
      </c>
      <c r="D3341" s="140" t="s">
        <v>7243</v>
      </c>
      <c r="E3341" s="140" t="s">
        <v>8617</v>
      </c>
      <c r="F3341" s="152">
        <v>84818081</v>
      </c>
    </row>
    <row r="3342" spans="1:6" x14ac:dyDescent="0.3">
      <c r="A3342" s="138" t="s">
        <v>12851</v>
      </c>
      <c r="B3342" s="154">
        <v>10079712</v>
      </c>
      <c r="C3342" s="137" t="s">
        <v>20176</v>
      </c>
      <c r="D3342" s="138" t="s">
        <v>7243</v>
      </c>
      <c r="E3342" s="138" t="s">
        <v>15661</v>
      </c>
      <c r="F3342" s="153">
        <v>84818085</v>
      </c>
    </row>
    <row r="3343" spans="1:6" x14ac:dyDescent="0.3">
      <c r="A3343" s="140" t="s">
        <v>3790</v>
      </c>
      <c r="B3343" s="155">
        <v>10064157</v>
      </c>
      <c r="C3343" s="139" t="s">
        <v>25563</v>
      </c>
      <c r="D3343" s="140" t="s">
        <v>23014</v>
      </c>
      <c r="E3343" s="140" t="s">
        <v>8984</v>
      </c>
      <c r="F3343" s="152">
        <v>84818085</v>
      </c>
    </row>
    <row r="3344" spans="1:6" x14ac:dyDescent="0.3">
      <c r="A3344" s="138" t="s">
        <v>6306</v>
      </c>
      <c r="B3344" s="154">
        <v>10061787</v>
      </c>
      <c r="C3344" s="137" t="s">
        <v>13835</v>
      </c>
      <c r="D3344" s="138" t="s">
        <v>7243</v>
      </c>
      <c r="E3344" s="138" t="s">
        <v>9722</v>
      </c>
      <c r="F3344" s="153">
        <v>84818059</v>
      </c>
    </row>
    <row r="3345" spans="1:6" x14ac:dyDescent="0.3">
      <c r="A3345" s="140" t="s">
        <v>3151</v>
      </c>
      <c r="B3345" s="155">
        <v>10060674</v>
      </c>
      <c r="C3345" s="139" t="s">
        <v>18817</v>
      </c>
      <c r="D3345" s="140" t="s">
        <v>7243</v>
      </c>
      <c r="E3345" s="140" t="s">
        <v>8619</v>
      </c>
      <c r="F3345" s="152">
        <v>84818081</v>
      </c>
    </row>
    <row r="3346" spans="1:6" x14ac:dyDescent="0.3">
      <c r="A3346" s="138" t="s">
        <v>21911</v>
      </c>
      <c r="B3346" s="154">
        <v>10079725</v>
      </c>
      <c r="C3346" s="137" t="s">
        <v>19052</v>
      </c>
      <c r="D3346" s="138" t="s">
        <v>7243</v>
      </c>
      <c r="E3346" s="138" t="s">
        <v>12767</v>
      </c>
      <c r="F3346" s="153">
        <v>84818085</v>
      </c>
    </row>
    <row r="3347" spans="1:6" x14ac:dyDescent="0.3">
      <c r="A3347" s="140" t="s">
        <v>23297</v>
      </c>
      <c r="B3347" s="155">
        <v>10064160</v>
      </c>
      <c r="C3347" s="139" t="s">
        <v>17017</v>
      </c>
      <c r="D3347" s="140" t="s">
        <v>7243</v>
      </c>
      <c r="E3347" s="140" t="s">
        <v>25919</v>
      </c>
      <c r="F3347" s="152">
        <v>84818085</v>
      </c>
    </row>
    <row r="3348" spans="1:6" x14ac:dyDescent="0.3">
      <c r="A3348" s="138" t="s">
        <v>6307</v>
      </c>
      <c r="B3348" s="154">
        <v>10061788</v>
      </c>
      <c r="C3348" s="137" t="s">
        <v>18411</v>
      </c>
      <c r="D3348" s="138" t="s">
        <v>7243</v>
      </c>
      <c r="E3348" s="138" t="s">
        <v>9724</v>
      </c>
      <c r="F3348" s="153">
        <v>84818059</v>
      </c>
    </row>
    <row r="3349" spans="1:6" x14ac:dyDescent="0.3">
      <c r="A3349" s="140" t="s">
        <v>3153</v>
      </c>
      <c r="B3349" s="155">
        <v>10060675</v>
      </c>
      <c r="C3349" s="139" t="s">
        <v>18446</v>
      </c>
      <c r="D3349" s="140" t="s">
        <v>7243</v>
      </c>
      <c r="E3349" s="140" t="s">
        <v>8622</v>
      </c>
      <c r="F3349" s="152">
        <v>84818081</v>
      </c>
    </row>
    <row r="3350" spans="1:6" x14ac:dyDescent="0.3">
      <c r="A3350" s="138" t="s">
        <v>17039</v>
      </c>
      <c r="B3350" s="154">
        <v>10079726</v>
      </c>
      <c r="C3350" s="137" t="s">
        <v>13855</v>
      </c>
      <c r="D3350" s="138" t="s">
        <v>7243</v>
      </c>
      <c r="E3350" s="138" t="s">
        <v>11951</v>
      </c>
      <c r="F3350" s="153">
        <v>84818099</v>
      </c>
    </row>
    <row r="3351" spans="1:6" x14ac:dyDescent="0.3">
      <c r="A3351" s="140" t="s">
        <v>3793</v>
      </c>
      <c r="B3351" s="155">
        <v>10064161</v>
      </c>
      <c r="C3351" s="139" t="s">
        <v>18877</v>
      </c>
      <c r="D3351" s="140" t="s">
        <v>7243</v>
      </c>
      <c r="E3351" s="140" t="s">
        <v>23558</v>
      </c>
      <c r="F3351" s="152">
        <v>84818085</v>
      </c>
    </row>
    <row r="3352" spans="1:6" x14ac:dyDescent="0.3">
      <c r="A3352" s="138" t="s">
        <v>14712</v>
      </c>
      <c r="B3352" s="154">
        <v>10061789</v>
      </c>
      <c r="C3352" s="137" t="s">
        <v>15570</v>
      </c>
      <c r="D3352" s="138" t="s">
        <v>7243</v>
      </c>
      <c r="E3352" s="138" t="s">
        <v>14284</v>
      </c>
      <c r="F3352" s="153">
        <v>84818059</v>
      </c>
    </row>
    <row r="3353" spans="1:6" x14ac:dyDescent="0.3">
      <c r="A3353" s="140" t="s">
        <v>3155</v>
      </c>
      <c r="B3353" s="155">
        <v>10060676</v>
      </c>
      <c r="C3353" s="139" t="s">
        <v>18446</v>
      </c>
      <c r="D3353" s="140" t="s">
        <v>7243</v>
      </c>
      <c r="E3353" s="140" t="s">
        <v>8625</v>
      </c>
      <c r="F3353" s="152">
        <v>84818081</v>
      </c>
    </row>
    <row r="3354" spans="1:6" x14ac:dyDescent="0.3">
      <c r="A3354" s="138" t="s">
        <v>37</v>
      </c>
      <c r="B3354" s="154">
        <v>10079727</v>
      </c>
      <c r="C3354" s="137" t="s">
        <v>20685</v>
      </c>
      <c r="D3354" s="138" t="s">
        <v>22498</v>
      </c>
      <c r="E3354" s="138" t="s">
        <v>10314</v>
      </c>
      <c r="F3354" s="153">
        <v>84813091</v>
      </c>
    </row>
    <row r="3355" spans="1:6" x14ac:dyDescent="0.3">
      <c r="A3355" s="140" t="s">
        <v>5664</v>
      </c>
      <c r="B3355" s="155">
        <v>10064162</v>
      </c>
      <c r="C3355" s="139" t="s">
        <v>24866</v>
      </c>
      <c r="D3355" s="140" t="s">
        <v>24871</v>
      </c>
      <c r="E3355" s="140" t="s">
        <v>9620</v>
      </c>
      <c r="F3355" s="152">
        <v>84813091</v>
      </c>
    </row>
    <row r="3356" spans="1:6" x14ac:dyDescent="0.3">
      <c r="A3356" s="138" t="s">
        <v>6308</v>
      </c>
      <c r="B3356" s="154">
        <v>10061790</v>
      </c>
      <c r="C3356" s="137" t="s">
        <v>13872</v>
      </c>
      <c r="D3356" s="138" t="s">
        <v>7243</v>
      </c>
      <c r="E3356" s="138" t="s">
        <v>9727</v>
      </c>
      <c r="F3356" s="153">
        <v>84818059</v>
      </c>
    </row>
    <row r="3357" spans="1:6" x14ac:dyDescent="0.3">
      <c r="A3357" s="140" t="s">
        <v>3157</v>
      </c>
      <c r="B3357" s="155">
        <v>10060677</v>
      </c>
      <c r="C3357" s="139" t="s">
        <v>14831</v>
      </c>
      <c r="D3357" s="140" t="s">
        <v>7243</v>
      </c>
      <c r="E3357" s="140" t="s">
        <v>8627</v>
      </c>
      <c r="F3357" s="152">
        <v>84818081</v>
      </c>
    </row>
    <row r="3358" spans="1:6" x14ac:dyDescent="0.3">
      <c r="A3358" s="138" t="s">
        <v>19142</v>
      </c>
      <c r="B3358" s="154">
        <v>10079728</v>
      </c>
      <c r="C3358" s="137" t="s">
        <v>17905</v>
      </c>
      <c r="D3358" s="138" t="s">
        <v>13240</v>
      </c>
      <c r="E3358" s="138" t="s">
        <v>14725</v>
      </c>
      <c r="F3358" s="153">
        <v>84813091</v>
      </c>
    </row>
    <row r="3359" spans="1:6" x14ac:dyDescent="0.3">
      <c r="A3359" s="140" t="s">
        <v>15028</v>
      </c>
      <c r="B3359" s="155">
        <v>10064163</v>
      </c>
      <c r="C3359" s="139" t="s">
        <v>12170</v>
      </c>
      <c r="D3359" s="140" t="s">
        <v>7243</v>
      </c>
      <c r="E3359" s="140" t="s">
        <v>17564</v>
      </c>
      <c r="F3359" s="152">
        <v>84813091</v>
      </c>
    </row>
    <row r="3360" spans="1:6" x14ac:dyDescent="0.3">
      <c r="A3360" s="138" t="s">
        <v>14014</v>
      </c>
      <c r="B3360" s="154">
        <v>10061791</v>
      </c>
      <c r="C3360" s="137" t="s">
        <v>12981</v>
      </c>
      <c r="D3360" s="138" t="s">
        <v>7243</v>
      </c>
      <c r="E3360" s="138" t="s">
        <v>22008</v>
      </c>
      <c r="F3360" s="153">
        <v>84818059</v>
      </c>
    </row>
    <row r="3361" spans="1:6" x14ac:dyDescent="0.3">
      <c r="A3361" s="140" t="s">
        <v>2055</v>
      </c>
      <c r="B3361" s="155">
        <v>10060678</v>
      </c>
      <c r="C3361" s="139" t="s">
        <v>12560</v>
      </c>
      <c r="D3361" s="140" t="s">
        <v>7243</v>
      </c>
      <c r="E3361" s="140" t="s">
        <v>8033</v>
      </c>
      <c r="F3361" s="152">
        <v>84818099</v>
      </c>
    </row>
    <row r="3362" spans="1:6" x14ac:dyDescent="0.3">
      <c r="A3362" s="138" t="s">
        <v>22285</v>
      </c>
      <c r="B3362" s="154">
        <v>10079729</v>
      </c>
      <c r="C3362" s="137" t="s">
        <v>13029</v>
      </c>
      <c r="D3362" s="138" t="s">
        <v>13432</v>
      </c>
      <c r="E3362" s="138" t="s">
        <v>11332</v>
      </c>
      <c r="F3362" s="153">
        <v>84813091</v>
      </c>
    </row>
    <row r="3363" spans="1:6" x14ac:dyDescent="0.3">
      <c r="A3363" s="140" t="s">
        <v>19067</v>
      </c>
      <c r="B3363" s="155">
        <v>10064164</v>
      </c>
      <c r="C3363" s="139" t="s">
        <v>20586</v>
      </c>
      <c r="D3363" s="140" t="s">
        <v>7243</v>
      </c>
      <c r="E3363" s="140" t="s">
        <v>15315</v>
      </c>
      <c r="F3363" s="152">
        <v>84813091</v>
      </c>
    </row>
    <row r="3364" spans="1:6" x14ac:dyDescent="0.3">
      <c r="A3364" s="138" t="s">
        <v>18937</v>
      </c>
      <c r="B3364" s="154">
        <v>10061792</v>
      </c>
      <c r="C3364" s="137" t="s">
        <v>11505</v>
      </c>
      <c r="D3364" s="138" t="s">
        <v>7243</v>
      </c>
      <c r="E3364" s="138" t="s">
        <v>16867</v>
      </c>
      <c r="F3364" s="153">
        <v>84818059</v>
      </c>
    </row>
    <row r="3365" spans="1:6" x14ac:dyDescent="0.3">
      <c r="A3365" s="140" t="s">
        <v>2282</v>
      </c>
      <c r="B3365" s="155">
        <v>10060679</v>
      </c>
      <c r="C3365" s="139" t="s">
        <v>12224</v>
      </c>
      <c r="D3365" s="140" t="s">
        <v>7243</v>
      </c>
      <c r="E3365" s="140" t="s">
        <v>8113</v>
      </c>
      <c r="F3365" s="152">
        <v>84811099</v>
      </c>
    </row>
    <row r="3366" spans="1:6" x14ac:dyDescent="0.3">
      <c r="A3366" s="138" t="s">
        <v>204</v>
      </c>
      <c r="B3366" s="154">
        <v>10079730</v>
      </c>
      <c r="C3366" s="137" t="s">
        <v>12158</v>
      </c>
      <c r="D3366" s="138" t="s">
        <v>11810</v>
      </c>
      <c r="E3366" s="138" t="s">
        <v>10237</v>
      </c>
      <c r="F3366" s="153">
        <v>84813091</v>
      </c>
    </row>
    <row r="3367" spans="1:6" x14ac:dyDescent="0.3">
      <c r="A3367" s="140" t="s">
        <v>5665</v>
      </c>
      <c r="B3367" s="155">
        <v>10064165</v>
      </c>
      <c r="C3367" s="139" t="s">
        <v>25351</v>
      </c>
      <c r="D3367" s="140" t="s">
        <v>24871</v>
      </c>
      <c r="E3367" s="140" t="s">
        <v>9622</v>
      </c>
      <c r="F3367" s="152">
        <v>84813091</v>
      </c>
    </row>
    <row r="3368" spans="1:6" x14ac:dyDescent="0.3">
      <c r="A3368" s="138" t="s">
        <v>13311</v>
      </c>
      <c r="B3368" s="154">
        <v>10061793</v>
      </c>
      <c r="C3368" s="137" t="s">
        <v>11505</v>
      </c>
      <c r="D3368" s="138" t="s">
        <v>7243</v>
      </c>
      <c r="E3368" s="138" t="s">
        <v>14736</v>
      </c>
      <c r="F3368" s="153">
        <v>84818059</v>
      </c>
    </row>
    <row r="3369" spans="1:6" x14ac:dyDescent="0.3">
      <c r="A3369" s="140" t="s">
        <v>2649</v>
      </c>
      <c r="B3369" s="155">
        <v>10060680</v>
      </c>
      <c r="C3369" s="139" t="s">
        <v>15860</v>
      </c>
      <c r="D3369" s="140" t="s">
        <v>7243</v>
      </c>
      <c r="E3369" s="140" t="s">
        <v>8298</v>
      </c>
      <c r="F3369" s="152">
        <v>84818099</v>
      </c>
    </row>
    <row r="3370" spans="1:6" x14ac:dyDescent="0.3">
      <c r="A3370" s="138" t="s">
        <v>13408</v>
      </c>
      <c r="B3370" s="154">
        <v>10079744</v>
      </c>
      <c r="C3370" s="137" t="s">
        <v>17382</v>
      </c>
      <c r="D3370" s="138" t="s">
        <v>22544</v>
      </c>
      <c r="E3370" s="138" t="s">
        <v>21465</v>
      </c>
      <c r="F3370" s="153">
        <v>84818059</v>
      </c>
    </row>
    <row r="3371" spans="1:6" x14ac:dyDescent="0.3">
      <c r="A3371" s="140" t="s">
        <v>5666</v>
      </c>
      <c r="B3371" s="155">
        <v>10064167</v>
      </c>
      <c r="C3371" s="139" t="s">
        <v>24845</v>
      </c>
      <c r="D3371" s="140" t="s">
        <v>24871</v>
      </c>
      <c r="E3371" s="140" t="s">
        <v>9624</v>
      </c>
      <c r="F3371" s="152">
        <v>84813091</v>
      </c>
    </row>
    <row r="3372" spans="1:6" x14ac:dyDescent="0.3">
      <c r="A3372" s="138" t="s">
        <v>6309</v>
      </c>
      <c r="B3372" s="154">
        <v>10061794</v>
      </c>
      <c r="C3372" s="137" t="s">
        <v>21931</v>
      </c>
      <c r="D3372" s="138" t="s">
        <v>7243</v>
      </c>
      <c r="E3372" s="138" t="s">
        <v>9729</v>
      </c>
      <c r="F3372" s="153">
        <v>84818059</v>
      </c>
    </row>
    <row r="3373" spans="1:6" x14ac:dyDescent="0.3">
      <c r="A3373" s="140" t="s">
        <v>2653</v>
      </c>
      <c r="B3373" s="155">
        <v>10060681</v>
      </c>
      <c r="C3373" s="139" t="s">
        <v>20854</v>
      </c>
      <c r="D3373" s="140" t="s">
        <v>7243</v>
      </c>
      <c r="E3373" s="140" t="s">
        <v>8302</v>
      </c>
      <c r="F3373" s="152">
        <v>84818099</v>
      </c>
    </row>
    <row r="3374" spans="1:6" x14ac:dyDescent="0.3">
      <c r="A3374" s="138" t="s">
        <v>13744</v>
      </c>
      <c r="B3374" s="154">
        <v>10079751</v>
      </c>
      <c r="C3374" s="137" t="s">
        <v>16689</v>
      </c>
      <c r="D3374" s="138" t="s">
        <v>21387</v>
      </c>
      <c r="E3374" s="138" t="s">
        <v>16473</v>
      </c>
      <c r="F3374" s="153">
        <v>84813091</v>
      </c>
    </row>
    <row r="3375" spans="1:6" x14ac:dyDescent="0.3">
      <c r="A3375" s="140" t="s">
        <v>5667</v>
      </c>
      <c r="B3375" s="155">
        <v>10064168</v>
      </c>
      <c r="C3375" s="139" t="s">
        <v>25705</v>
      </c>
      <c r="D3375" s="140" t="s">
        <v>24871</v>
      </c>
      <c r="E3375" s="140" t="s">
        <v>9626</v>
      </c>
      <c r="F3375" s="152">
        <v>84813091</v>
      </c>
    </row>
    <row r="3376" spans="1:6" x14ac:dyDescent="0.3">
      <c r="A3376" s="138" t="s">
        <v>16494</v>
      </c>
      <c r="B3376" s="154">
        <v>10061795</v>
      </c>
      <c r="C3376" s="137" t="s">
        <v>14967</v>
      </c>
      <c r="D3376" s="138" t="s">
        <v>7243</v>
      </c>
      <c r="E3376" s="138" t="s">
        <v>15558</v>
      </c>
      <c r="F3376" s="153">
        <v>84818059</v>
      </c>
    </row>
    <row r="3377" spans="1:6" x14ac:dyDescent="0.3">
      <c r="A3377" s="140" t="s">
        <v>2655</v>
      </c>
      <c r="B3377" s="155">
        <v>10060682</v>
      </c>
      <c r="C3377" s="139" t="s">
        <v>25781</v>
      </c>
      <c r="D3377" s="140" t="s">
        <v>7243</v>
      </c>
      <c r="E3377" s="140" t="s">
        <v>8304</v>
      </c>
      <c r="F3377" s="152">
        <v>84818099</v>
      </c>
    </row>
    <row r="3378" spans="1:6" x14ac:dyDescent="0.3">
      <c r="A3378" s="138" t="s">
        <v>14569</v>
      </c>
      <c r="B3378" s="154">
        <v>10079755</v>
      </c>
      <c r="C3378" s="137" t="s">
        <v>14147</v>
      </c>
      <c r="D3378" s="138" t="s">
        <v>7243</v>
      </c>
      <c r="E3378" s="138" t="s">
        <v>21258</v>
      </c>
      <c r="F3378" s="153">
        <v>84818085</v>
      </c>
    </row>
    <row r="3379" spans="1:6" x14ac:dyDescent="0.3">
      <c r="A3379" s="140" t="s">
        <v>14792</v>
      </c>
      <c r="B3379" s="155">
        <v>10064169</v>
      </c>
      <c r="C3379" s="139" t="s">
        <v>21116</v>
      </c>
      <c r="D3379" s="140" t="s">
        <v>7243</v>
      </c>
      <c r="E3379" s="140" t="s">
        <v>13236</v>
      </c>
      <c r="F3379" s="152">
        <v>84813091</v>
      </c>
    </row>
    <row r="3380" spans="1:6" x14ac:dyDescent="0.3">
      <c r="A3380" s="138" t="s">
        <v>21470</v>
      </c>
      <c r="B3380" s="154">
        <v>10061796</v>
      </c>
      <c r="C3380" s="137" t="s">
        <v>11842</v>
      </c>
      <c r="D3380" s="138" t="s">
        <v>23499</v>
      </c>
      <c r="E3380" s="138" t="s">
        <v>22521</v>
      </c>
      <c r="F3380" s="153">
        <v>84818059</v>
      </c>
    </row>
    <row r="3381" spans="1:6" x14ac:dyDescent="0.3">
      <c r="A3381" s="140" t="s">
        <v>2666</v>
      </c>
      <c r="B3381" s="155">
        <v>10060683</v>
      </c>
      <c r="C3381" s="139" t="s">
        <v>16824</v>
      </c>
      <c r="D3381" s="140" t="s">
        <v>7243</v>
      </c>
      <c r="E3381" s="140" t="s">
        <v>8313</v>
      </c>
      <c r="F3381" s="152">
        <v>84818099</v>
      </c>
    </row>
    <row r="3382" spans="1:6" x14ac:dyDescent="0.3">
      <c r="A3382" s="138" t="s">
        <v>16498</v>
      </c>
      <c r="B3382" s="154">
        <v>10079762</v>
      </c>
      <c r="C3382" s="137" t="s">
        <v>13832</v>
      </c>
      <c r="D3382" s="138" t="s">
        <v>7243</v>
      </c>
      <c r="E3382" s="138" t="s">
        <v>16845</v>
      </c>
      <c r="F3382" s="153">
        <v>84818059</v>
      </c>
    </row>
    <row r="3383" spans="1:6" x14ac:dyDescent="0.3">
      <c r="A3383" s="140" t="s">
        <v>5668</v>
      </c>
      <c r="B3383" s="155">
        <v>10064170</v>
      </c>
      <c r="C3383" s="139" t="s">
        <v>23259</v>
      </c>
      <c r="D3383" s="140" t="s">
        <v>24871</v>
      </c>
      <c r="E3383" s="140" t="s">
        <v>9627</v>
      </c>
      <c r="F3383" s="152">
        <v>84813091</v>
      </c>
    </row>
    <row r="3384" spans="1:6" x14ac:dyDescent="0.3">
      <c r="A3384" s="138" t="s">
        <v>19131</v>
      </c>
      <c r="B3384" s="154">
        <v>10061797</v>
      </c>
      <c r="C3384" s="137" t="s">
        <v>11842</v>
      </c>
      <c r="D3384" s="138" t="s">
        <v>7243</v>
      </c>
      <c r="E3384" s="138" t="s">
        <v>16469</v>
      </c>
      <c r="F3384" s="153">
        <v>84818059</v>
      </c>
    </row>
    <row r="3385" spans="1:6" x14ac:dyDescent="0.3">
      <c r="A3385" s="140" t="s">
        <v>2669</v>
      </c>
      <c r="B3385" s="155">
        <v>10060684</v>
      </c>
      <c r="C3385" s="139" t="s">
        <v>22823</v>
      </c>
      <c r="D3385" s="140" t="s">
        <v>7243</v>
      </c>
      <c r="E3385" s="140" t="s">
        <v>8315</v>
      </c>
      <c r="F3385" s="152">
        <v>84818099</v>
      </c>
    </row>
    <row r="3386" spans="1:6" x14ac:dyDescent="0.3">
      <c r="A3386" s="138" t="s">
        <v>19064</v>
      </c>
      <c r="B3386" s="154">
        <v>10079763</v>
      </c>
      <c r="C3386" s="137" t="s">
        <v>20913</v>
      </c>
      <c r="D3386" s="138" t="s">
        <v>13344</v>
      </c>
      <c r="E3386" s="138" t="s">
        <v>14228</v>
      </c>
      <c r="F3386" s="153">
        <v>84813091</v>
      </c>
    </row>
    <row r="3387" spans="1:6" x14ac:dyDescent="0.3">
      <c r="A3387" s="140" t="s">
        <v>5669</v>
      </c>
      <c r="B3387" s="155">
        <v>10064171</v>
      </c>
      <c r="C3387" s="139" t="s">
        <v>24597</v>
      </c>
      <c r="D3387" s="140" t="s">
        <v>24871</v>
      </c>
      <c r="E3387" s="140" t="s">
        <v>9628</v>
      </c>
      <c r="F3387" s="152">
        <v>84813091</v>
      </c>
    </row>
    <row r="3388" spans="1:6" x14ac:dyDescent="0.3">
      <c r="A3388" s="138" t="s">
        <v>14037</v>
      </c>
      <c r="B3388" s="154">
        <v>10061798</v>
      </c>
      <c r="C3388" s="137" t="s">
        <v>11842</v>
      </c>
      <c r="D3388" s="138" t="s">
        <v>7243</v>
      </c>
      <c r="E3388" s="138" t="s">
        <v>14979</v>
      </c>
      <c r="F3388" s="153">
        <v>84818059</v>
      </c>
    </row>
    <row r="3389" spans="1:6" x14ac:dyDescent="0.3">
      <c r="A3389" s="140" t="s">
        <v>2670</v>
      </c>
      <c r="B3389" s="155">
        <v>10060685</v>
      </c>
      <c r="C3389" s="139" t="s">
        <v>14614</v>
      </c>
      <c r="D3389" s="140" t="s">
        <v>7243</v>
      </c>
      <c r="E3389" s="140" t="s">
        <v>8316</v>
      </c>
      <c r="F3389" s="152">
        <v>84818099</v>
      </c>
    </row>
    <row r="3390" spans="1:6" x14ac:dyDescent="0.3">
      <c r="A3390" s="138" t="s">
        <v>16561</v>
      </c>
      <c r="B3390" s="154">
        <v>10079777</v>
      </c>
      <c r="C3390" s="137" t="s">
        <v>17134</v>
      </c>
      <c r="D3390" s="138" t="s">
        <v>20646</v>
      </c>
      <c r="E3390" s="138" t="s">
        <v>21197</v>
      </c>
      <c r="F3390" s="153">
        <v>84818085</v>
      </c>
    </row>
    <row r="3391" spans="1:6" x14ac:dyDescent="0.3">
      <c r="A3391" s="140" t="s">
        <v>5670</v>
      </c>
      <c r="B3391" s="155">
        <v>10064173</v>
      </c>
      <c r="C3391" s="139" t="s">
        <v>24085</v>
      </c>
      <c r="D3391" s="140" t="s">
        <v>24871</v>
      </c>
      <c r="E3391" s="140" t="s">
        <v>9629</v>
      </c>
      <c r="F3391" s="152">
        <v>84818085</v>
      </c>
    </row>
    <row r="3392" spans="1:6" x14ac:dyDescent="0.3">
      <c r="A3392" s="138" t="s">
        <v>19344</v>
      </c>
      <c r="B3392" s="154">
        <v>10061799</v>
      </c>
      <c r="C3392" s="137" t="s">
        <v>11424</v>
      </c>
      <c r="D3392" s="138" t="s">
        <v>7243</v>
      </c>
      <c r="E3392" s="138" t="s">
        <v>22475</v>
      </c>
      <c r="F3392" s="153">
        <v>84813091</v>
      </c>
    </row>
    <row r="3393" spans="1:6" x14ac:dyDescent="0.3">
      <c r="A3393" s="140" t="s">
        <v>2672</v>
      </c>
      <c r="B3393" s="155">
        <v>10060686</v>
      </c>
      <c r="C3393" s="139" t="s">
        <v>13035</v>
      </c>
      <c r="D3393" s="140" t="s">
        <v>7243</v>
      </c>
      <c r="E3393" s="140" t="s">
        <v>8317</v>
      </c>
      <c r="F3393" s="152">
        <v>84818099</v>
      </c>
    </row>
    <row r="3394" spans="1:6" x14ac:dyDescent="0.3">
      <c r="A3394" s="138" t="s">
        <v>16500</v>
      </c>
      <c r="B3394" s="154">
        <v>10079778</v>
      </c>
      <c r="C3394" s="137" t="s">
        <v>20483</v>
      </c>
      <c r="D3394" s="138" t="s">
        <v>20646</v>
      </c>
      <c r="E3394" s="138" t="s">
        <v>15624</v>
      </c>
      <c r="F3394" s="153">
        <v>84818085</v>
      </c>
    </row>
    <row r="3395" spans="1:6" x14ac:dyDescent="0.3">
      <c r="A3395" s="140" t="s">
        <v>5715</v>
      </c>
      <c r="B3395" s="155">
        <v>10064175</v>
      </c>
      <c r="C3395" s="139" t="s">
        <v>24085</v>
      </c>
      <c r="D3395" s="140" t="s">
        <v>23823</v>
      </c>
      <c r="E3395" s="140" t="s">
        <v>9647</v>
      </c>
      <c r="F3395" s="152">
        <v>84818085</v>
      </c>
    </row>
    <row r="3396" spans="1:6" x14ac:dyDescent="0.3">
      <c r="A3396" s="138" t="s">
        <v>6310</v>
      </c>
      <c r="B3396" s="154">
        <v>10061800</v>
      </c>
      <c r="C3396" s="137" t="s">
        <v>13337</v>
      </c>
      <c r="D3396" s="138" t="s">
        <v>7243</v>
      </c>
      <c r="E3396" s="138" t="s">
        <v>9731</v>
      </c>
      <c r="F3396" s="153">
        <v>84818059</v>
      </c>
    </row>
    <row r="3397" spans="1:6" x14ac:dyDescent="0.3">
      <c r="A3397" s="140" t="s">
        <v>2673</v>
      </c>
      <c r="B3397" s="155">
        <v>10060687</v>
      </c>
      <c r="C3397" s="139" t="s">
        <v>20549</v>
      </c>
      <c r="D3397" s="140" t="s">
        <v>7243</v>
      </c>
      <c r="E3397" s="140" t="s">
        <v>8318</v>
      </c>
      <c r="F3397" s="152">
        <v>84818099</v>
      </c>
    </row>
    <row r="3398" spans="1:6" x14ac:dyDescent="0.3">
      <c r="A3398" s="138" t="s">
        <v>15588</v>
      </c>
      <c r="B3398" s="154">
        <v>10079779</v>
      </c>
      <c r="C3398" s="137" t="s">
        <v>20990</v>
      </c>
      <c r="D3398" s="138" t="s">
        <v>14842</v>
      </c>
      <c r="E3398" s="138" t="s">
        <v>20654</v>
      </c>
      <c r="F3398" s="153">
        <v>84813091</v>
      </c>
    </row>
    <row r="3399" spans="1:6" x14ac:dyDescent="0.3">
      <c r="A3399" s="140" t="s">
        <v>20547</v>
      </c>
      <c r="B3399" s="155">
        <v>10064176</v>
      </c>
      <c r="C3399" s="139" t="s">
        <v>16344</v>
      </c>
      <c r="D3399" s="140" t="s">
        <v>7243</v>
      </c>
      <c r="E3399" s="140" t="s">
        <v>17699</v>
      </c>
      <c r="F3399" s="152">
        <v>84818085</v>
      </c>
    </row>
    <row r="3400" spans="1:6" x14ac:dyDescent="0.3">
      <c r="A3400" s="138" t="s">
        <v>15266</v>
      </c>
      <c r="B3400" s="154">
        <v>10061801</v>
      </c>
      <c r="C3400" s="137" t="s">
        <v>11251</v>
      </c>
      <c r="D3400" s="138" t="s">
        <v>7243</v>
      </c>
      <c r="E3400" s="138" t="s">
        <v>13583</v>
      </c>
      <c r="F3400" s="153">
        <v>84818059</v>
      </c>
    </row>
    <row r="3401" spans="1:6" x14ac:dyDescent="0.3">
      <c r="A3401" s="140" t="s">
        <v>2674</v>
      </c>
      <c r="B3401" s="155">
        <v>10060688</v>
      </c>
      <c r="C3401" s="139" t="s">
        <v>20672</v>
      </c>
      <c r="D3401" s="140" t="s">
        <v>7243</v>
      </c>
      <c r="E3401" s="140" t="s">
        <v>8319</v>
      </c>
      <c r="F3401" s="152">
        <v>84818099</v>
      </c>
    </row>
    <row r="3402" spans="1:6" x14ac:dyDescent="0.3">
      <c r="A3402" s="138" t="s">
        <v>22290</v>
      </c>
      <c r="B3402" s="154">
        <v>10079785</v>
      </c>
      <c r="C3402" s="137" t="s">
        <v>17122</v>
      </c>
      <c r="D3402" s="138" t="s">
        <v>7243</v>
      </c>
      <c r="E3402" s="138" t="s">
        <v>18791</v>
      </c>
      <c r="F3402" s="153">
        <v>84212100</v>
      </c>
    </row>
    <row r="3403" spans="1:6" x14ac:dyDescent="0.3">
      <c r="A3403" s="140" t="s">
        <v>5671</v>
      </c>
      <c r="B3403" s="155">
        <v>10064177</v>
      </c>
      <c r="C3403" s="139" t="s">
        <v>24941</v>
      </c>
      <c r="D3403" s="140" t="s">
        <v>24871</v>
      </c>
      <c r="E3403" s="140" t="s">
        <v>9630</v>
      </c>
      <c r="F3403" s="152">
        <v>84818085</v>
      </c>
    </row>
    <row r="3404" spans="1:6" x14ac:dyDescent="0.3">
      <c r="A3404" s="138" t="s">
        <v>11869</v>
      </c>
      <c r="B3404" s="154">
        <v>10061802</v>
      </c>
      <c r="C3404" s="137" t="s">
        <v>18272</v>
      </c>
      <c r="D3404" s="138" t="s">
        <v>7243</v>
      </c>
      <c r="E3404" s="138" t="s">
        <v>22675</v>
      </c>
      <c r="F3404" s="153">
        <v>84818059</v>
      </c>
    </row>
    <row r="3405" spans="1:6" x14ac:dyDescent="0.3">
      <c r="A3405" s="140" t="s">
        <v>2675</v>
      </c>
      <c r="B3405" s="155">
        <v>10060689</v>
      </c>
      <c r="C3405" s="139" t="s">
        <v>22413</v>
      </c>
      <c r="D3405" s="140" t="s">
        <v>7243</v>
      </c>
      <c r="E3405" s="140" t="s">
        <v>8320</v>
      </c>
      <c r="F3405" s="152">
        <v>84818099</v>
      </c>
    </row>
    <row r="3406" spans="1:6" x14ac:dyDescent="0.3">
      <c r="A3406" s="138" t="s">
        <v>84</v>
      </c>
      <c r="B3406" s="154">
        <v>10079800</v>
      </c>
      <c r="C3406" s="137" t="s">
        <v>15720</v>
      </c>
      <c r="D3406" s="138" t="s">
        <v>19572</v>
      </c>
      <c r="E3406" s="138" t="s">
        <v>10338</v>
      </c>
      <c r="F3406" s="153">
        <v>84818099</v>
      </c>
    </row>
    <row r="3407" spans="1:6" x14ac:dyDescent="0.3">
      <c r="A3407" s="140" t="s">
        <v>5716</v>
      </c>
      <c r="B3407" s="155">
        <v>10064179</v>
      </c>
      <c r="C3407" s="139" t="s">
        <v>24941</v>
      </c>
      <c r="D3407" s="140" t="s">
        <v>23823</v>
      </c>
      <c r="E3407" s="140" t="s">
        <v>9648</v>
      </c>
      <c r="F3407" s="152">
        <v>84818085</v>
      </c>
    </row>
    <row r="3408" spans="1:6" x14ac:dyDescent="0.3">
      <c r="A3408" s="138" t="s">
        <v>20954</v>
      </c>
      <c r="B3408" s="154">
        <v>10061803</v>
      </c>
      <c r="C3408" s="137" t="s">
        <v>14962</v>
      </c>
      <c r="D3408" s="138" t="s">
        <v>7243</v>
      </c>
      <c r="E3408" s="138" t="s">
        <v>22427</v>
      </c>
      <c r="F3408" s="153">
        <v>84818059</v>
      </c>
    </row>
    <row r="3409" spans="1:6" x14ac:dyDescent="0.3">
      <c r="A3409" s="140" t="s">
        <v>2676</v>
      </c>
      <c r="B3409" s="155">
        <v>10060690</v>
      </c>
      <c r="C3409" s="139" t="s">
        <v>11692</v>
      </c>
      <c r="D3409" s="140" t="s">
        <v>7243</v>
      </c>
      <c r="E3409" s="140" t="s">
        <v>8321</v>
      </c>
      <c r="F3409" s="152">
        <v>84818099</v>
      </c>
    </row>
    <row r="3410" spans="1:6" x14ac:dyDescent="0.3">
      <c r="A3410" s="138" t="s">
        <v>2457</v>
      </c>
      <c r="B3410" s="154">
        <v>10079801</v>
      </c>
      <c r="C3410" s="137" t="s">
        <v>18907</v>
      </c>
      <c r="D3410" s="138" t="s">
        <v>20296</v>
      </c>
      <c r="E3410" s="138" t="s">
        <v>10358</v>
      </c>
      <c r="F3410" s="153">
        <v>84813091</v>
      </c>
    </row>
    <row r="3411" spans="1:6" x14ac:dyDescent="0.3">
      <c r="A3411" s="140" t="s">
        <v>5717</v>
      </c>
      <c r="B3411" s="155">
        <v>10064180</v>
      </c>
      <c r="C3411" s="139" t="s">
        <v>23812</v>
      </c>
      <c r="D3411" s="140" t="s">
        <v>23823</v>
      </c>
      <c r="E3411" s="140" t="s">
        <v>9649</v>
      </c>
      <c r="F3411" s="152">
        <v>84818085</v>
      </c>
    </row>
    <row r="3412" spans="1:6" x14ac:dyDescent="0.3">
      <c r="A3412" s="138" t="s">
        <v>18449</v>
      </c>
      <c r="B3412" s="154">
        <v>10061804</v>
      </c>
      <c r="C3412" s="137" t="s">
        <v>11648</v>
      </c>
      <c r="D3412" s="138" t="s">
        <v>7243</v>
      </c>
      <c r="E3412" s="138" t="s">
        <v>21683</v>
      </c>
      <c r="F3412" s="153">
        <v>84818059</v>
      </c>
    </row>
    <row r="3413" spans="1:6" x14ac:dyDescent="0.3">
      <c r="A3413" s="140" t="s">
        <v>2677</v>
      </c>
      <c r="B3413" s="155">
        <v>10060691</v>
      </c>
      <c r="C3413" s="139" t="s">
        <v>13235</v>
      </c>
      <c r="D3413" s="140" t="s">
        <v>7243</v>
      </c>
      <c r="E3413" s="140" t="s">
        <v>8322</v>
      </c>
      <c r="F3413" s="152">
        <v>84818099</v>
      </c>
    </row>
    <row r="3414" spans="1:6" x14ac:dyDescent="0.3">
      <c r="A3414" s="138" t="s">
        <v>2459</v>
      </c>
      <c r="B3414" s="154">
        <v>10079802</v>
      </c>
      <c r="C3414" s="137" t="s">
        <v>18242</v>
      </c>
      <c r="D3414" s="138" t="s">
        <v>22631</v>
      </c>
      <c r="E3414" s="138" t="s">
        <v>10322</v>
      </c>
      <c r="F3414" s="153">
        <v>84813091</v>
      </c>
    </row>
    <row r="3415" spans="1:6" x14ac:dyDescent="0.3">
      <c r="A3415" s="140" t="s">
        <v>15808</v>
      </c>
      <c r="B3415" s="155">
        <v>10064181</v>
      </c>
      <c r="C3415" s="139" t="s">
        <v>17954</v>
      </c>
      <c r="D3415" s="140" t="s">
        <v>7243</v>
      </c>
      <c r="E3415" s="140" t="s">
        <v>22194</v>
      </c>
      <c r="F3415" s="152">
        <v>84818085</v>
      </c>
    </row>
    <row r="3416" spans="1:6" x14ac:dyDescent="0.3">
      <c r="A3416" s="138" t="s">
        <v>15359</v>
      </c>
      <c r="B3416" s="154">
        <v>10061805</v>
      </c>
      <c r="C3416" s="137" t="s">
        <v>14717</v>
      </c>
      <c r="D3416" s="138" t="s">
        <v>7243</v>
      </c>
      <c r="E3416" s="138" t="s">
        <v>16466</v>
      </c>
      <c r="F3416" s="153">
        <v>84818059</v>
      </c>
    </row>
    <row r="3417" spans="1:6" x14ac:dyDescent="0.3">
      <c r="A3417" s="140" t="s">
        <v>2719</v>
      </c>
      <c r="B3417" s="155">
        <v>10060692</v>
      </c>
      <c r="C3417" s="139" t="s">
        <v>18671</v>
      </c>
      <c r="D3417" s="140" t="s">
        <v>7243</v>
      </c>
      <c r="E3417" s="140" t="s">
        <v>8341</v>
      </c>
      <c r="F3417" s="152">
        <v>84818099</v>
      </c>
    </row>
    <row r="3418" spans="1:6" x14ac:dyDescent="0.3">
      <c r="A3418" s="138" t="s">
        <v>510</v>
      </c>
      <c r="B3418" s="154">
        <v>10079803</v>
      </c>
      <c r="C3418" s="137" t="s">
        <v>17673</v>
      </c>
      <c r="D3418" s="138" t="s">
        <v>21071</v>
      </c>
      <c r="E3418" s="138" t="s">
        <v>10328</v>
      </c>
      <c r="F3418" s="153">
        <v>84813091</v>
      </c>
    </row>
    <row r="3419" spans="1:6" x14ac:dyDescent="0.3">
      <c r="A3419" s="140" t="s">
        <v>19534</v>
      </c>
      <c r="B3419" s="155">
        <v>10064182</v>
      </c>
      <c r="C3419" s="139" t="s">
        <v>13574</v>
      </c>
      <c r="D3419" s="140" t="s">
        <v>7243</v>
      </c>
      <c r="E3419" s="140" t="s">
        <v>18076</v>
      </c>
      <c r="F3419" s="152">
        <v>84818085</v>
      </c>
    </row>
    <row r="3420" spans="1:6" x14ac:dyDescent="0.3">
      <c r="A3420" s="138" t="s">
        <v>20330</v>
      </c>
      <c r="B3420" s="154">
        <v>10061806</v>
      </c>
      <c r="C3420" s="137" t="s">
        <v>11408</v>
      </c>
      <c r="D3420" s="138" t="s">
        <v>7243</v>
      </c>
      <c r="E3420" s="138" t="s">
        <v>21189</v>
      </c>
      <c r="F3420" s="153">
        <v>84818059</v>
      </c>
    </row>
    <row r="3421" spans="1:6" x14ac:dyDescent="0.3">
      <c r="A3421" s="140" t="s">
        <v>2721</v>
      </c>
      <c r="B3421" s="155">
        <v>10060693</v>
      </c>
      <c r="C3421" s="139" t="s">
        <v>12314</v>
      </c>
      <c r="D3421" s="140" t="s">
        <v>7243</v>
      </c>
      <c r="E3421" s="140" t="s">
        <v>8343</v>
      </c>
      <c r="F3421" s="152">
        <v>84818099</v>
      </c>
    </row>
    <row r="3422" spans="1:6" x14ac:dyDescent="0.3">
      <c r="A3422" s="138" t="s">
        <v>537</v>
      </c>
      <c r="B3422" s="154">
        <v>10079804</v>
      </c>
      <c r="C3422" s="137" t="s">
        <v>12076</v>
      </c>
      <c r="D3422" s="138" t="s">
        <v>21071</v>
      </c>
      <c r="E3422" s="138" t="s">
        <v>10190</v>
      </c>
      <c r="F3422" s="153">
        <v>84813091</v>
      </c>
    </row>
    <row r="3423" spans="1:6" x14ac:dyDescent="0.3">
      <c r="A3423" s="140" t="s">
        <v>3906</v>
      </c>
      <c r="B3423" s="155">
        <v>10064183</v>
      </c>
      <c r="C3423" s="139" t="s">
        <v>25169</v>
      </c>
      <c r="D3423" s="140" t="s">
        <v>7243</v>
      </c>
      <c r="E3423" s="140" t="s">
        <v>24605</v>
      </c>
      <c r="F3423" s="152">
        <v>84818085</v>
      </c>
    </row>
    <row r="3424" spans="1:6" x14ac:dyDescent="0.3">
      <c r="A3424" s="138" t="s">
        <v>6311</v>
      </c>
      <c r="B3424" s="154">
        <v>10061807</v>
      </c>
      <c r="C3424" s="137" t="s">
        <v>20953</v>
      </c>
      <c r="D3424" s="138" t="s">
        <v>7243</v>
      </c>
      <c r="E3424" s="138" t="s">
        <v>9733</v>
      </c>
      <c r="F3424" s="153">
        <v>84818059</v>
      </c>
    </row>
    <row r="3425" spans="1:6" x14ac:dyDescent="0.3">
      <c r="A3425" s="140" t="s">
        <v>2723</v>
      </c>
      <c r="B3425" s="155">
        <v>10060694</v>
      </c>
      <c r="C3425" s="139" t="s">
        <v>19200</v>
      </c>
      <c r="D3425" s="140" t="s">
        <v>7243</v>
      </c>
      <c r="E3425" s="140" t="s">
        <v>8345</v>
      </c>
      <c r="F3425" s="152">
        <v>84818099</v>
      </c>
    </row>
    <row r="3426" spans="1:6" x14ac:dyDescent="0.3">
      <c r="A3426" s="138" t="s">
        <v>842</v>
      </c>
      <c r="B3426" s="154">
        <v>10079805</v>
      </c>
      <c r="C3426" s="137" t="s">
        <v>11792</v>
      </c>
      <c r="D3426" s="138" t="s">
        <v>19904</v>
      </c>
      <c r="E3426" s="138" t="s">
        <v>10377</v>
      </c>
      <c r="F3426" s="153">
        <v>84813091</v>
      </c>
    </row>
    <row r="3427" spans="1:6" x14ac:dyDescent="0.3">
      <c r="A3427" s="140" t="s">
        <v>16439</v>
      </c>
      <c r="B3427" s="155">
        <v>10064184</v>
      </c>
      <c r="C3427" s="139" t="s">
        <v>17954</v>
      </c>
      <c r="D3427" s="140" t="s">
        <v>7243</v>
      </c>
      <c r="E3427" s="140" t="s">
        <v>22216</v>
      </c>
      <c r="F3427" s="152">
        <v>84813091</v>
      </c>
    </row>
    <row r="3428" spans="1:6" x14ac:dyDescent="0.3">
      <c r="A3428" s="138" t="s">
        <v>14734</v>
      </c>
      <c r="B3428" s="154">
        <v>10061808</v>
      </c>
      <c r="C3428" s="137" t="s">
        <v>17215</v>
      </c>
      <c r="D3428" s="138" t="s">
        <v>7243</v>
      </c>
      <c r="E3428" s="138" t="s">
        <v>22463</v>
      </c>
      <c r="F3428" s="153">
        <v>84818059</v>
      </c>
    </row>
    <row r="3429" spans="1:6" x14ac:dyDescent="0.3">
      <c r="A3429" s="140" t="s">
        <v>2727</v>
      </c>
      <c r="B3429" s="155">
        <v>10060695</v>
      </c>
      <c r="C3429" s="139" t="s">
        <v>11199</v>
      </c>
      <c r="D3429" s="140" t="s">
        <v>7243</v>
      </c>
      <c r="E3429" s="140" t="s">
        <v>8347</v>
      </c>
      <c r="F3429" s="152">
        <v>84818099</v>
      </c>
    </row>
    <row r="3430" spans="1:6" x14ac:dyDescent="0.3">
      <c r="A3430" s="138" t="s">
        <v>844</v>
      </c>
      <c r="B3430" s="154">
        <v>10079806</v>
      </c>
      <c r="C3430" s="137" t="s">
        <v>12801</v>
      </c>
      <c r="D3430" s="138" t="s">
        <v>19904</v>
      </c>
      <c r="E3430" s="138" t="s">
        <v>10356</v>
      </c>
      <c r="F3430" s="153">
        <v>84813091</v>
      </c>
    </row>
    <row r="3431" spans="1:6" x14ac:dyDescent="0.3">
      <c r="A3431" s="140" t="s">
        <v>5459</v>
      </c>
      <c r="B3431" s="155">
        <v>10064185</v>
      </c>
      <c r="C3431" s="139" t="s">
        <v>24731</v>
      </c>
      <c r="D3431" s="140" t="s">
        <v>24975</v>
      </c>
      <c r="E3431" s="140" t="s">
        <v>9503</v>
      </c>
      <c r="F3431" s="152">
        <v>84818085</v>
      </c>
    </row>
    <row r="3432" spans="1:6" x14ac:dyDescent="0.3">
      <c r="A3432" s="138" t="s">
        <v>6312</v>
      </c>
      <c r="B3432" s="154">
        <v>10061809</v>
      </c>
      <c r="C3432" s="137" t="s">
        <v>11728</v>
      </c>
      <c r="D3432" s="138" t="s">
        <v>7243</v>
      </c>
      <c r="E3432" s="138" t="s">
        <v>9735</v>
      </c>
      <c r="F3432" s="153">
        <v>84818059</v>
      </c>
    </row>
    <row r="3433" spans="1:6" x14ac:dyDescent="0.3">
      <c r="A3433" s="140" t="s">
        <v>2737</v>
      </c>
      <c r="B3433" s="155">
        <v>10060696</v>
      </c>
      <c r="C3433" s="139" t="s">
        <v>17522</v>
      </c>
      <c r="D3433" s="140" t="s">
        <v>7243</v>
      </c>
      <c r="E3433" s="140" t="s">
        <v>8349</v>
      </c>
      <c r="F3433" s="152">
        <v>84818099</v>
      </c>
    </row>
    <row r="3434" spans="1:6" x14ac:dyDescent="0.3">
      <c r="A3434" s="138" t="s">
        <v>1470</v>
      </c>
      <c r="B3434" s="154">
        <v>10079807</v>
      </c>
      <c r="C3434" s="137" t="s">
        <v>21682</v>
      </c>
      <c r="D3434" s="138" t="s">
        <v>11881</v>
      </c>
      <c r="E3434" s="138" t="s">
        <v>10389</v>
      </c>
      <c r="F3434" s="153">
        <v>84813091</v>
      </c>
    </row>
    <row r="3435" spans="1:6" x14ac:dyDescent="0.3">
      <c r="A3435" s="140" t="s">
        <v>5460</v>
      </c>
      <c r="B3435" s="155">
        <v>10064187</v>
      </c>
      <c r="C3435" s="139" t="s">
        <v>23134</v>
      </c>
      <c r="D3435" s="140" t="s">
        <v>24975</v>
      </c>
      <c r="E3435" s="140" t="s">
        <v>9504</v>
      </c>
      <c r="F3435" s="152">
        <v>84818085</v>
      </c>
    </row>
    <row r="3436" spans="1:6" x14ac:dyDescent="0.3">
      <c r="A3436" s="138" t="s">
        <v>14971</v>
      </c>
      <c r="B3436" s="154">
        <v>10061810</v>
      </c>
      <c r="C3436" s="137" t="s">
        <v>16398</v>
      </c>
      <c r="D3436" s="138" t="s">
        <v>7243</v>
      </c>
      <c r="E3436" s="138" t="s">
        <v>15932</v>
      </c>
      <c r="F3436" s="153">
        <v>84818059</v>
      </c>
    </row>
    <row r="3437" spans="1:6" x14ac:dyDescent="0.3">
      <c r="A3437" s="140" t="s">
        <v>2741</v>
      </c>
      <c r="B3437" s="155">
        <v>10060697</v>
      </c>
      <c r="C3437" s="139" t="s">
        <v>16362</v>
      </c>
      <c r="D3437" s="140" t="s">
        <v>7243</v>
      </c>
      <c r="E3437" s="140" t="s">
        <v>8350</v>
      </c>
      <c r="F3437" s="152">
        <v>84818099</v>
      </c>
    </row>
    <row r="3438" spans="1:6" x14ac:dyDescent="0.3">
      <c r="A3438" s="138" t="s">
        <v>1474</v>
      </c>
      <c r="B3438" s="154">
        <v>10079808</v>
      </c>
      <c r="C3438" s="137" t="s">
        <v>15462</v>
      </c>
      <c r="D3438" s="138" t="s">
        <v>11881</v>
      </c>
      <c r="E3438" s="138" t="s">
        <v>10187</v>
      </c>
      <c r="F3438" s="153">
        <v>84813091</v>
      </c>
    </row>
    <row r="3439" spans="1:6" x14ac:dyDescent="0.3">
      <c r="A3439" s="140" t="s">
        <v>12428</v>
      </c>
      <c r="B3439" s="155">
        <v>10064189</v>
      </c>
      <c r="C3439" s="139" t="s">
        <v>13574</v>
      </c>
      <c r="D3439" s="140" t="s">
        <v>7243</v>
      </c>
      <c r="E3439" s="140" t="s">
        <v>12559</v>
      </c>
      <c r="F3439" s="152">
        <v>84818085</v>
      </c>
    </row>
    <row r="3440" spans="1:6" x14ac:dyDescent="0.3">
      <c r="A3440" s="138" t="s">
        <v>22201</v>
      </c>
      <c r="B3440" s="154">
        <v>10061811</v>
      </c>
      <c r="C3440" s="137" t="s">
        <v>16398</v>
      </c>
      <c r="D3440" s="138" t="s">
        <v>7243</v>
      </c>
      <c r="E3440" s="138" t="s">
        <v>19249</v>
      </c>
      <c r="F3440" s="153">
        <v>84818059</v>
      </c>
    </row>
    <row r="3441" spans="1:6" x14ac:dyDescent="0.3">
      <c r="A3441" s="140" t="s">
        <v>2742</v>
      </c>
      <c r="B3441" s="155">
        <v>10060698</v>
      </c>
      <c r="C3441" s="139" t="s">
        <v>19452</v>
      </c>
      <c r="D3441" s="140" t="s">
        <v>7243</v>
      </c>
      <c r="E3441" s="140" t="s">
        <v>8351</v>
      </c>
      <c r="F3441" s="152">
        <v>84818099</v>
      </c>
    </row>
    <row r="3442" spans="1:6" x14ac:dyDescent="0.3">
      <c r="A3442" s="138" t="s">
        <v>2145</v>
      </c>
      <c r="B3442" s="154">
        <v>10079809</v>
      </c>
      <c r="C3442" s="137" t="s">
        <v>12289</v>
      </c>
      <c r="D3442" s="138" t="s">
        <v>19847</v>
      </c>
      <c r="E3442" s="138" t="s">
        <v>10213</v>
      </c>
      <c r="F3442" s="153">
        <v>84818099</v>
      </c>
    </row>
    <row r="3443" spans="1:6" x14ac:dyDescent="0.3">
      <c r="A3443" s="140" t="s">
        <v>14210</v>
      </c>
      <c r="B3443" s="155">
        <v>10064190</v>
      </c>
      <c r="C3443" s="139" t="s">
        <v>20913</v>
      </c>
      <c r="D3443" s="140" t="s">
        <v>7243</v>
      </c>
      <c r="E3443" s="140" t="s">
        <v>17132</v>
      </c>
      <c r="F3443" s="152">
        <v>84813091</v>
      </c>
    </row>
    <row r="3444" spans="1:6" x14ac:dyDescent="0.3">
      <c r="A3444" s="138" t="s">
        <v>18924</v>
      </c>
      <c r="B3444" s="154">
        <v>10061812</v>
      </c>
      <c r="C3444" s="137" t="s">
        <v>19738</v>
      </c>
      <c r="D3444" s="138" t="s">
        <v>7243</v>
      </c>
      <c r="E3444" s="138" t="s">
        <v>12583</v>
      </c>
      <c r="F3444" s="153">
        <v>84818059</v>
      </c>
    </row>
    <row r="3445" spans="1:6" x14ac:dyDescent="0.3">
      <c r="A3445" s="140" t="s">
        <v>2746</v>
      </c>
      <c r="B3445" s="155">
        <v>10060699</v>
      </c>
      <c r="C3445" s="139" t="s">
        <v>15220</v>
      </c>
      <c r="D3445" s="140" t="s">
        <v>7243</v>
      </c>
      <c r="E3445" s="140" t="s">
        <v>10327</v>
      </c>
      <c r="F3445" s="152">
        <v>84818099</v>
      </c>
    </row>
    <row r="3446" spans="1:6" x14ac:dyDescent="0.3">
      <c r="A3446" s="138" t="s">
        <v>2153</v>
      </c>
      <c r="B3446" s="154">
        <v>10079810</v>
      </c>
      <c r="C3446" s="137" t="s">
        <v>13162</v>
      </c>
      <c r="D3446" s="138" t="s">
        <v>19100</v>
      </c>
      <c r="E3446" s="138" t="s">
        <v>10292</v>
      </c>
      <c r="F3446" s="153">
        <v>84818099</v>
      </c>
    </row>
    <row r="3447" spans="1:6" x14ac:dyDescent="0.3">
      <c r="A3447" s="140" t="s">
        <v>5461</v>
      </c>
      <c r="B3447" s="155">
        <v>10064191</v>
      </c>
      <c r="C3447" s="139" t="s">
        <v>24252</v>
      </c>
      <c r="D3447" s="140" t="s">
        <v>24975</v>
      </c>
      <c r="E3447" s="140" t="s">
        <v>9505</v>
      </c>
      <c r="F3447" s="152">
        <v>84818085</v>
      </c>
    </row>
    <row r="3448" spans="1:6" x14ac:dyDescent="0.3">
      <c r="A3448" s="138" t="s">
        <v>6313</v>
      </c>
      <c r="B3448" s="154">
        <v>10061813</v>
      </c>
      <c r="C3448" s="137" t="s">
        <v>13204</v>
      </c>
      <c r="D3448" s="138" t="s">
        <v>7243</v>
      </c>
      <c r="E3448" s="138" t="s">
        <v>9737</v>
      </c>
      <c r="F3448" s="153">
        <v>84818059</v>
      </c>
    </row>
    <row r="3449" spans="1:6" x14ac:dyDescent="0.3">
      <c r="A3449" s="140" t="s">
        <v>2747</v>
      </c>
      <c r="B3449" s="155">
        <v>10060700</v>
      </c>
      <c r="C3449" s="139" t="s">
        <v>20999</v>
      </c>
      <c r="D3449" s="140" t="s">
        <v>7243</v>
      </c>
      <c r="E3449" s="140" t="s">
        <v>8352</v>
      </c>
      <c r="F3449" s="152">
        <v>84818099</v>
      </c>
    </row>
    <row r="3450" spans="1:6" x14ac:dyDescent="0.3">
      <c r="A3450" s="138" t="s">
        <v>2155</v>
      </c>
      <c r="B3450" s="154">
        <v>10079811</v>
      </c>
      <c r="C3450" s="137" t="s">
        <v>15974</v>
      </c>
      <c r="D3450" s="138" t="s">
        <v>11793</v>
      </c>
      <c r="E3450" s="138" t="s">
        <v>10253</v>
      </c>
      <c r="F3450" s="153">
        <v>84818099</v>
      </c>
    </row>
    <row r="3451" spans="1:6" x14ac:dyDescent="0.3">
      <c r="A3451" s="140" t="s">
        <v>18939</v>
      </c>
      <c r="B3451" s="155">
        <v>10064192</v>
      </c>
      <c r="C3451" s="139" t="s">
        <v>20176</v>
      </c>
      <c r="D3451" s="140" t="s">
        <v>7243</v>
      </c>
      <c r="E3451" s="140" t="s">
        <v>14936</v>
      </c>
      <c r="F3451" s="152">
        <v>84813091</v>
      </c>
    </row>
    <row r="3452" spans="1:6" x14ac:dyDescent="0.3">
      <c r="A3452" s="138" t="s">
        <v>18822</v>
      </c>
      <c r="B3452" s="154">
        <v>10061814</v>
      </c>
      <c r="C3452" s="137" t="s">
        <v>20367</v>
      </c>
      <c r="D3452" s="138" t="s">
        <v>7243</v>
      </c>
      <c r="E3452" s="138" t="s">
        <v>15571</v>
      </c>
      <c r="F3452" s="153">
        <v>84818059</v>
      </c>
    </row>
    <row r="3453" spans="1:6" x14ac:dyDescent="0.3">
      <c r="A3453" s="140" t="s">
        <v>2748</v>
      </c>
      <c r="B3453" s="155">
        <v>10060701</v>
      </c>
      <c r="C3453" s="139" t="s">
        <v>12904</v>
      </c>
      <c r="D3453" s="140" t="s">
        <v>7243</v>
      </c>
      <c r="E3453" s="140" t="s">
        <v>8353</v>
      </c>
      <c r="F3453" s="152">
        <v>84818099</v>
      </c>
    </row>
    <row r="3454" spans="1:6" x14ac:dyDescent="0.3">
      <c r="A3454" s="138" t="s">
        <v>6284</v>
      </c>
      <c r="B3454" s="154">
        <v>10079812</v>
      </c>
      <c r="C3454" s="137" t="s">
        <v>15606</v>
      </c>
      <c r="D3454" s="138" t="s">
        <v>22151</v>
      </c>
      <c r="E3454" s="138" t="s">
        <v>10404</v>
      </c>
      <c r="F3454" s="153">
        <v>84818059</v>
      </c>
    </row>
    <row r="3455" spans="1:6" x14ac:dyDescent="0.3">
      <c r="A3455" s="140" t="s">
        <v>5462</v>
      </c>
      <c r="B3455" s="155">
        <v>10064193</v>
      </c>
      <c r="C3455" s="139" t="s">
        <v>25515</v>
      </c>
      <c r="D3455" s="140" t="s">
        <v>24975</v>
      </c>
      <c r="E3455" s="140" t="s">
        <v>9506</v>
      </c>
      <c r="F3455" s="152">
        <v>84818085</v>
      </c>
    </row>
    <row r="3456" spans="1:6" x14ac:dyDescent="0.3">
      <c r="A3456" s="138" t="s">
        <v>6314</v>
      </c>
      <c r="B3456" s="154">
        <v>10061815</v>
      </c>
      <c r="C3456" s="137" t="s">
        <v>18955</v>
      </c>
      <c r="D3456" s="138" t="s">
        <v>7243</v>
      </c>
      <c r="E3456" s="138" t="s">
        <v>9739</v>
      </c>
      <c r="F3456" s="153">
        <v>84818059</v>
      </c>
    </row>
    <row r="3457" spans="1:6" x14ac:dyDescent="0.3">
      <c r="A3457" s="140" t="s">
        <v>2708</v>
      </c>
      <c r="B3457" s="155">
        <v>10060702</v>
      </c>
      <c r="C3457" s="139" t="s">
        <v>20064</v>
      </c>
      <c r="D3457" s="140" t="s">
        <v>7243</v>
      </c>
      <c r="E3457" s="140" t="s">
        <v>8331</v>
      </c>
      <c r="F3457" s="152">
        <v>84818099</v>
      </c>
    </row>
    <row r="3458" spans="1:6" x14ac:dyDescent="0.3">
      <c r="A3458" s="138" t="s">
        <v>6290</v>
      </c>
      <c r="B3458" s="154">
        <v>10079813</v>
      </c>
      <c r="C3458" s="137" t="s">
        <v>21010</v>
      </c>
      <c r="D3458" s="138" t="s">
        <v>22151</v>
      </c>
      <c r="E3458" s="138" t="s">
        <v>10316</v>
      </c>
      <c r="F3458" s="153">
        <v>84818059</v>
      </c>
    </row>
    <row r="3459" spans="1:6" x14ac:dyDescent="0.3">
      <c r="A3459" s="140" t="s">
        <v>18070</v>
      </c>
      <c r="B3459" s="155">
        <v>10064195</v>
      </c>
      <c r="C3459" s="139" t="s">
        <v>20176</v>
      </c>
      <c r="D3459" s="140" t="s">
        <v>7243</v>
      </c>
      <c r="E3459" s="140" t="s">
        <v>12307</v>
      </c>
      <c r="F3459" s="152">
        <v>84818085</v>
      </c>
    </row>
    <row r="3460" spans="1:6" x14ac:dyDescent="0.3">
      <c r="A3460" s="138" t="s">
        <v>18485</v>
      </c>
      <c r="B3460" s="154">
        <v>10061816</v>
      </c>
      <c r="C3460" s="137" t="s">
        <v>11641</v>
      </c>
      <c r="D3460" s="138" t="s">
        <v>7243</v>
      </c>
      <c r="E3460" s="138" t="s">
        <v>17740</v>
      </c>
      <c r="F3460" s="153">
        <v>84818059</v>
      </c>
    </row>
    <row r="3461" spans="1:6" x14ac:dyDescent="0.3">
      <c r="A3461" s="140" t="s">
        <v>2709</v>
      </c>
      <c r="B3461" s="155">
        <v>10060703</v>
      </c>
      <c r="C3461" s="139" t="s">
        <v>19229</v>
      </c>
      <c r="D3461" s="140" t="s">
        <v>7243</v>
      </c>
      <c r="E3461" s="140" t="s">
        <v>8332</v>
      </c>
      <c r="F3461" s="152">
        <v>84818099</v>
      </c>
    </row>
    <row r="3462" spans="1:6" x14ac:dyDescent="0.3">
      <c r="A3462" s="138" t="s">
        <v>6292</v>
      </c>
      <c r="B3462" s="154">
        <v>10079814</v>
      </c>
      <c r="C3462" s="137" t="s">
        <v>13878</v>
      </c>
      <c r="D3462" s="138" t="s">
        <v>22151</v>
      </c>
      <c r="E3462" s="138" t="s">
        <v>10236</v>
      </c>
      <c r="F3462" s="153">
        <v>84818059</v>
      </c>
    </row>
    <row r="3463" spans="1:6" x14ac:dyDescent="0.3">
      <c r="A3463" s="140" t="s">
        <v>11346</v>
      </c>
      <c r="B3463" s="155">
        <v>10064196</v>
      </c>
      <c r="C3463" s="139" t="s">
        <v>21445</v>
      </c>
      <c r="D3463" s="140" t="s">
        <v>7243</v>
      </c>
      <c r="E3463" s="140" t="s">
        <v>17142</v>
      </c>
      <c r="F3463" s="152">
        <v>84813091</v>
      </c>
    </row>
    <row r="3464" spans="1:6" x14ac:dyDescent="0.3">
      <c r="A3464" s="138" t="s">
        <v>6315</v>
      </c>
      <c r="B3464" s="154">
        <v>10061817</v>
      </c>
      <c r="C3464" s="137" t="s">
        <v>20453</v>
      </c>
      <c r="D3464" s="138" t="s">
        <v>7243</v>
      </c>
      <c r="E3464" s="138" t="s">
        <v>9741</v>
      </c>
      <c r="F3464" s="153">
        <v>84818059</v>
      </c>
    </row>
    <row r="3465" spans="1:6" x14ac:dyDescent="0.3">
      <c r="A3465" s="140" t="s">
        <v>2695</v>
      </c>
      <c r="B3465" s="155">
        <v>10060704</v>
      </c>
      <c r="C3465" s="139" t="s">
        <v>11826</v>
      </c>
      <c r="D3465" s="140" t="s">
        <v>7243</v>
      </c>
      <c r="E3465" s="140" t="s">
        <v>8325</v>
      </c>
      <c r="F3465" s="152">
        <v>84818099</v>
      </c>
    </row>
    <row r="3466" spans="1:6" x14ac:dyDescent="0.3">
      <c r="A3466" s="138" t="s">
        <v>6293</v>
      </c>
      <c r="B3466" s="154">
        <v>10079815</v>
      </c>
      <c r="C3466" s="137" t="s">
        <v>15046</v>
      </c>
      <c r="D3466" s="138" t="s">
        <v>22151</v>
      </c>
      <c r="E3466" s="138" t="s">
        <v>10244</v>
      </c>
      <c r="F3466" s="153">
        <v>84818059</v>
      </c>
    </row>
    <row r="3467" spans="1:6" x14ac:dyDescent="0.3">
      <c r="A3467" s="140" t="s">
        <v>22249</v>
      </c>
      <c r="B3467" s="155">
        <v>10064197</v>
      </c>
      <c r="C3467" s="139" t="s">
        <v>21445</v>
      </c>
      <c r="D3467" s="140" t="s">
        <v>7243</v>
      </c>
      <c r="E3467" s="140" t="s">
        <v>17961</v>
      </c>
      <c r="F3467" s="152">
        <v>84818085</v>
      </c>
    </row>
    <row r="3468" spans="1:6" x14ac:dyDescent="0.3">
      <c r="A3468" s="138" t="s">
        <v>16352</v>
      </c>
      <c r="B3468" s="154">
        <v>10061818</v>
      </c>
      <c r="C3468" s="137" t="s">
        <v>20940</v>
      </c>
      <c r="D3468" s="138" t="s">
        <v>7243</v>
      </c>
      <c r="E3468" s="138" t="s">
        <v>17934</v>
      </c>
      <c r="F3468" s="153">
        <v>84813091</v>
      </c>
    </row>
    <row r="3469" spans="1:6" x14ac:dyDescent="0.3">
      <c r="A3469" s="140" t="s">
        <v>2697</v>
      </c>
      <c r="B3469" s="155">
        <v>10060705</v>
      </c>
      <c r="C3469" s="139" t="s">
        <v>14526</v>
      </c>
      <c r="D3469" s="140" t="s">
        <v>7243</v>
      </c>
      <c r="E3469" s="140" t="s">
        <v>8326</v>
      </c>
      <c r="F3469" s="152">
        <v>84818099</v>
      </c>
    </row>
    <row r="3470" spans="1:6" x14ac:dyDescent="0.3">
      <c r="A3470" s="138" t="s">
        <v>6294</v>
      </c>
      <c r="B3470" s="154">
        <v>10079816</v>
      </c>
      <c r="C3470" s="137" t="s">
        <v>11897</v>
      </c>
      <c r="D3470" s="138" t="s">
        <v>22151</v>
      </c>
      <c r="E3470" s="138" t="s">
        <v>10355</v>
      </c>
      <c r="F3470" s="153">
        <v>84818059</v>
      </c>
    </row>
    <row r="3471" spans="1:6" x14ac:dyDescent="0.3">
      <c r="A3471" s="140" t="s">
        <v>14636</v>
      </c>
      <c r="B3471" s="155">
        <v>10064198</v>
      </c>
      <c r="C3471" s="139" t="s">
        <v>21445</v>
      </c>
      <c r="D3471" s="140" t="s">
        <v>7243</v>
      </c>
      <c r="E3471" s="140" t="s">
        <v>18471</v>
      </c>
      <c r="F3471" s="152">
        <v>84813091</v>
      </c>
    </row>
    <row r="3472" spans="1:6" x14ac:dyDescent="0.3">
      <c r="A3472" s="138" t="s">
        <v>6338</v>
      </c>
      <c r="B3472" s="154">
        <v>10061819</v>
      </c>
      <c r="C3472" s="137" t="s">
        <v>22338</v>
      </c>
      <c r="D3472" s="138" t="s">
        <v>7243</v>
      </c>
      <c r="E3472" s="138" t="s">
        <v>9743</v>
      </c>
      <c r="F3472" s="153">
        <v>84818059</v>
      </c>
    </row>
    <row r="3473" spans="1:6" x14ac:dyDescent="0.3">
      <c r="A3473" s="140" t="s">
        <v>2699</v>
      </c>
      <c r="B3473" s="155">
        <v>10060706</v>
      </c>
      <c r="C3473" s="139" t="s">
        <v>17337</v>
      </c>
      <c r="D3473" s="140" t="s">
        <v>7243</v>
      </c>
      <c r="E3473" s="140" t="s">
        <v>8327</v>
      </c>
      <c r="F3473" s="152">
        <v>84818099</v>
      </c>
    </row>
    <row r="3474" spans="1:6" x14ac:dyDescent="0.3">
      <c r="A3474" s="138" t="s">
        <v>2896</v>
      </c>
      <c r="B3474" s="154">
        <v>10079817</v>
      </c>
      <c r="C3474" s="137" t="s">
        <v>20236</v>
      </c>
      <c r="D3474" s="138" t="s">
        <v>20481</v>
      </c>
      <c r="E3474" s="138" t="s">
        <v>10285</v>
      </c>
      <c r="F3474" s="153">
        <v>84813099</v>
      </c>
    </row>
    <row r="3475" spans="1:6" x14ac:dyDescent="0.3">
      <c r="A3475" s="140" t="s">
        <v>5463</v>
      </c>
      <c r="B3475" s="155">
        <v>10064199</v>
      </c>
      <c r="C3475" s="139" t="s">
        <v>25785</v>
      </c>
      <c r="D3475" s="140" t="s">
        <v>24975</v>
      </c>
      <c r="E3475" s="140" t="s">
        <v>9507</v>
      </c>
      <c r="F3475" s="152">
        <v>84818085</v>
      </c>
    </row>
    <row r="3476" spans="1:6" x14ac:dyDescent="0.3">
      <c r="A3476" s="138" t="s">
        <v>314</v>
      </c>
      <c r="B3476" s="154">
        <v>10061820</v>
      </c>
      <c r="C3476" s="137" t="s">
        <v>17990</v>
      </c>
      <c r="D3476" s="138" t="s">
        <v>7243</v>
      </c>
      <c r="E3476" s="138" t="s">
        <v>7063</v>
      </c>
      <c r="F3476" s="153">
        <v>84813091</v>
      </c>
    </row>
    <row r="3477" spans="1:6" x14ac:dyDescent="0.3">
      <c r="A3477" s="140" t="s">
        <v>2701</v>
      </c>
      <c r="B3477" s="155">
        <v>10060707</v>
      </c>
      <c r="C3477" s="139" t="s">
        <v>20728</v>
      </c>
      <c r="D3477" s="140" t="s">
        <v>7243</v>
      </c>
      <c r="E3477" s="140" t="s">
        <v>8328</v>
      </c>
      <c r="F3477" s="152">
        <v>84818099</v>
      </c>
    </row>
    <row r="3478" spans="1:6" x14ac:dyDescent="0.3">
      <c r="A3478" s="138" t="s">
        <v>2937</v>
      </c>
      <c r="B3478" s="154">
        <v>10079818</v>
      </c>
      <c r="C3478" s="137" t="s">
        <v>15313</v>
      </c>
      <c r="D3478" s="138" t="s">
        <v>20481</v>
      </c>
      <c r="E3478" s="138" t="s">
        <v>10364</v>
      </c>
      <c r="F3478" s="153">
        <v>84813091</v>
      </c>
    </row>
    <row r="3479" spans="1:6" x14ac:dyDescent="0.3">
      <c r="A3479" s="140" t="s">
        <v>11271</v>
      </c>
      <c r="B3479" s="155">
        <v>10064201</v>
      </c>
      <c r="C3479" s="139" t="s">
        <v>15883</v>
      </c>
      <c r="D3479" s="140" t="s">
        <v>7243</v>
      </c>
      <c r="E3479" s="140" t="s">
        <v>20818</v>
      </c>
      <c r="F3479" s="152">
        <v>84818085</v>
      </c>
    </row>
    <row r="3480" spans="1:6" x14ac:dyDescent="0.3">
      <c r="A3480" s="138" t="s">
        <v>6229</v>
      </c>
      <c r="B3480" s="154">
        <v>10061821</v>
      </c>
      <c r="C3480" s="137" t="s">
        <v>12498</v>
      </c>
      <c r="D3480" s="138" t="s">
        <v>7243</v>
      </c>
      <c r="E3480" s="138" t="s">
        <v>9746</v>
      </c>
      <c r="F3480" s="153">
        <v>84818059</v>
      </c>
    </row>
    <row r="3481" spans="1:6" x14ac:dyDescent="0.3">
      <c r="A3481" s="140" t="s">
        <v>2702</v>
      </c>
      <c r="B3481" s="155">
        <v>10060708</v>
      </c>
      <c r="C3481" s="139" t="s">
        <v>14181</v>
      </c>
      <c r="D3481" s="140" t="s">
        <v>7243</v>
      </c>
      <c r="E3481" s="140" t="s">
        <v>8329</v>
      </c>
      <c r="F3481" s="152">
        <v>84818099</v>
      </c>
    </row>
    <row r="3482" spans="1:6" x14ac:dyDescent="0.3">
      <c r="A3482" s="138" t="s">
        <v>4523</v>
      </c>
      <c r="B3482" s="154">
        <v>10079819</v>
      </c>
      <c r="C3482" s="137" t="s">
        <v>23660</v>
      </c>
      <c r="D3482" s="138" t="s">
        <v>24524</v>
      </c>
      <c r="E3482" s="138" t="s">
        <v>10303</v>
      </c>
      <c r="F3482" s="153">
        <v>84813091</v>
      </c>
    </row>
    <row r="3483" spans="1:6" x14ac:dyDescent="0.3">
      <c r="A3483" s="140" t="s">
        <v>5464</v>
      </c>
      <c r="B3483" s="155">
        <v>10064202</v>
      </c>
      <c r="C3483" s="139" t="s">
        <v>24624</v>
      </c>
      <c r="D3483" s="140" t="s">
        <v>24975</v>
      </c>
      <c r="E3483" s="140" t="s">
        <v>9508</v>
      </c>
      <c r="F3483" s="152">
        <v>84818085</v>
      </c>
    </row>
    <row r="3484" spans="1:6" x14ac:dyDescent="0.3">
      <c r="A3484" s="138" t="s">
        <v>6230</v>
      </c>
      <c r="B3484" s="154">
        <v>10061822</v>
      </c>
      <c r="C3484" s="137" t="s">
        <v>22364</v>
      </c>
      <c r="D3484" s="138" t="s">
        <v>7243</v>
      </c>
      <c r="E3484" s="138" t="s">
        <v>9748</v>
      </c>
      <c r="F3484" s="153">
        <v>84818059</v>
      </c>
    </row>
    <row r="3485" spans="1:6" x14ac:dyDescent="0.3">
      <c r="A3485" s="140" t="s">
        <v>2262</v>
      </c>
      <c r="B3485" s="155">
        <v>10060709</v>
      </c>
      <c r="C3485" s="139" t="s">
        <v>18053</v>
      </c>
      <c r="D3485" s="140" t="s">
        <v>7243</v>
      </c>
      <c r="E3485" s="140" t="s">
        <v>8104</v>
      </c>
      <c r="F3485" s="152">
        <v>84818099</v>
      </c>
    </row>
    <row r="3486" spans="1:6" x14ac:dyDescent="0.3">
      <c r="A3486" s="138" t="s">
        <v>4536</v>
      </c>
      <c r="B3486" s="154">
        <v>10079820</v>
      </c>
      <c r="C3486" s="137" t="s">
        <v>23880</v>
      </c>
      <c r="D3486" s="138" t="s">
        <v>24524</v>
      </c>
      <c r="E3486" s="138" t="s">
        <v>10275</v>
      </c>
      <c r="F3486" s="153">
        <v>84818085</v>
      </c>
    </row>
    <row r="3487" spans="1:6" x14ac:dyDescent="0.3">
      <c r="A3487" s="140" t="s">
        <v>5485</v>
      </c>
      <c r="B3487" s="155">
        <v>10064203</v>
      </c>
      <c r="C3487" s="139" t="s">
        <v>17452</v>
      </c>
      <c r="D3487" s="140" t="s">
        <v>7243</v>
      </c>
      <c r="E3487" s="140" t="s">
        <v>9518</v>
      </c>
      <c r="F3487" s="152">
        <v>84818085</v>
      </c>
    </row>
    <row r="3488" spans="1:6" x14ac:dyDescent="0.3">
      <c r="A3488" s="138" t="s">
        <v>6231</v>
      </c>
      <c r="B3488" s="154">
        <v>10061823</v>
      </c>
      <c r="C3488" s="137" t="s">
        <v>12245</v>
      </c>
      <c r="D3488" s="138" t="s">
        <v>7243</v>
      </c>
      <c r="E3488" s="138" t="s">
        <v>9750</v>
      </c>
      <c r="F3488" s="153">
        <v>84818059</v>
      </c>
    </row>
    <row r="3489" spans="1:6" x14ac:dyDescent="0.3">
      <c r="A3489" s="140" t="s">
        <v>2264</v>
      </c>
      <c r="B3489" s="155">
        <v>10060710</v>
      </c>
      <c r="C3489" s="139" t="s">
        <v>21024</v>
      </c>
      <c r="D3489" s="140" t="s">
        <v>7243</v>
      </c>
      <c r="E3489" s="140" t="s">
        <v>8105</v>
      </c>
      <c r="F3489" s="152">
        <v>84818099</v>
      </c>
    </row>
    <row r="3490" spans="1:6" x14ac:dyDescent="0.3">
      <c r="A3490" s="138" t="s">
        <v>4541</v>
      </c>
      <c r="B3490" s="154">
        <v>10079821</v>
      </c>
      <c r="C3490" s="137" t="s">
        <v>24317</v>
      </c>
      <c r="D3490" s="138" t="s">
        <v>24524</v>
      </c>
      <c r="E3490" s="138" t="s">
        <v>10261</v>
      </c>
      <c r="F3490" s="153">
        <v>84813091</v>
      </c>
    </row>
    <row r="3491" spans="1:6" x14ac:dyDescent="0.3">
      <c r="A3491" s="140" t="s">
        <v>13220</v>
      </c>
      <c r="B3491" s="155">
        <v>10064204</v>
      </c>
      <c r="C3491" s="139" t="s">
        <v>15675</v>
      </c>
      <c r="D3491" s="140" t="s">
        <v>7243</v>
      </c>
      <c r="E3491" s="140" t="s">
        <v>20171</v>
      </c>
      <c r="F3491" s="152">
        <v>84813091</v>
      </c>
    </row>
    <row r="3492" spans="1:6" x14ac:dyDescent="0.3">
      <c r="A3492" s="138" t="s">
        <v>6232</v>
      </c>
      <c r="B3492" s="154">
        <v>10061824</v>
      </c>
      <c r="C3492" s="137" t="s">
        <v>18871</v>
      </c>
      <c r="D3492" s="138" t="s">
        <v>7243</v>
      </c>
      <c r="E3492" s="138" t="s">
        <v>9752</v>
      </c>
      <c r="F3492" s="153">
        <v>84818059</v>
      </c>
    </row>
    <row r="3493" spans="1:6" x14ac:dyDescent="0.3">
      <c r="A3493" s="140" t="s">
        <v>2266</v>
      </c>
      <c r="B3493" s="155">
        <v>10060711</v>
      </c>
      <c r="C3493" s="139" t="s">
        <v>11333</v>
      </c>
      <c r="D3493" s="140" t="s">
        <v>7243</v>
      </c>
      <c r="E3493" s="140" t="s">
        <v>8106</v>
      </c>
      <c r="F3493" s="152">
        <v>84818099</v>
      </c>
    </row>
    <row r="3494" spans="1:6" x14ac:dyDescent="0.3">
      <c r="A3494" s="138" t="s">
        <v>4592</v>
      </c>
      <c r="B3494" s="154">
        <v>10079822</v>
      </c>
      <c r="C3494" s="137" t="s">
        <v>25776</v>
      </c>
      <c r="D3494" s="138" t="s">
        <v>24524</v>
      </c>
      <c r="E3494" s="138" t="s">
        <v>10235</v>
      </c>
      <c r="F3494" s="153">
        <v>84818085</v>
      </c>
    </row>
    <row r="3495" spans="1:6" x14ac:dyDescent="0.3">
      <c r="A3495" s="140" t="s">
        <v>12613</v>
      </c>
      <c r="B3495" s="155">
        <v>10064205</v>
      </c>
      <c r="C3495" s="139" t="s">
        <v>14299</v>
      </c>
      <c r="D3495" s="140" t="s">
        <v>7243</v>
      </c>
      <c r="E3495" s="140" t="s">
        <v>18478</v>
      </c>
      <c r="F3495" s="152">
        <v>84813091</v>
      </c>
    </row>
    <row r="3496" spans="1:6" x14ac:dyDescent="0.3">
      <c r="A3496" s="138" t="s">
        <v>6233</v>
      </c>
      <c r="B3496" s="154">
        <v>10061825</v>
      </c>
      <c r="C3496" s="137" t="s">
        <v>21712</v>
      </c>
      <c r="D3496" s="138" t="s">
        <v>7243</v>
      </c>
      <c r="E3496" s="138" t="s">
        <v>9754</v>
      </c>
      <c r="F3496" s="153">
        <v>84818059</v>
      </c>
    </row>
    <row r="3497" spans="1:6" x14ac:dyDescent="0.3">
      <c r="A3497" s="140" t="s">
        <v>2268</v>
      </c>
      <c r="B3497" s="155">
        <v>10060712</v>
      </c>
      <c r="C3497" s="139" t="s">
        <v>16393</v>
      </c>
      <c r="D3497" s="140" t="s">
        <v>7243</v>
      </c>
      <c r="E3497" s="140" t="s">
        <v>8107</v>
      </c>
      <c r="F3497" s="152">
        <v>84818099</v>
      </c>
    </row>
    <row r="3498" spans="1:6" x14ac:dyDescent="0.3">
      <c r="A3498" s="138" t="s">
        <v>4599</v>
      </c>
      <c r="B3498" s="154">
        <v>10079823</v>
      </c>
      <c r="C3498" s="137" t="s">
        <v>25640</v>
      </c>
      <c r="D3498" s="138" t="s">
        <v>24524</v>
      </c>
      <c r="E3498" s="138" t="s">
        <v>10350</v>
      </c>
      <c r="F3498" s="153">
        <v>84818085</v>
      </c>
    </row>
    <row r="3499" spans="1:6" x14ac:dyDescent="0.3">
      <c r="A3499" s="140" t="s">
        <v>5465</v>
      </c>
      <c r="B3499" s="155">
        <v>10064206</v>
      </c>
      <c r="C3499" s="139" t="s">
        <v>24065</v>
      </c>
      <c r="D3499" s="140" t="s">
        <v>24975</v>
      </c>
      <c r="E3499" s="140" t="s">
        <v>9509</v>
      </c>
      <c r="F3499" s="152">
        <v>84818085</v>
      </c>
    </row>
    <row r="3500" spans="1:6" x14ac:dyDescent="0.3">
      <c r="A3500" s="138" t="s">
        <v>6234</v>
      </c>
      <c r="B3500" s="154">
        <v>10061826</v>
      </c>
      <c r="C3500" s="137" t="s">
        <v>17141</v>
      </c>
      <c r="D3500" s="138" t="s">
        <v>7243</v>
      </c>
      <c r="E3500" s="138" t="s">
        <v>9756</v>
      </c>
      <c r="F3500" s="153">
        <v>84818059</v>
      </c>
    </row>
    <row r="3501" spans="1:6" x14ac:dyDescent="0.3">
      <c r="A3501" s="140" t="s">
        <v>2270</v>
      </c>
      <c r="B3501" s="155">
        <v>10060713</v>
      </c>
      <c r="C3501" s="139" t="s">
        <v>19046</v>
      </c>
      <c r="D3501" s="140" t="s">
        <v>7243</v>
      </c>
      <c r="E3501" s="140" t="s">
        <v>8108</v>
      </c>
      <c r="F3501" s="152">
        <v>84818099</v>
      </c>
    </row>
    <row r="3502" spans="1:6" x14ac:dyDescent="0.3">
      <c r="A3502" s="138" t="s">
        <v>4601</v>
      </c>
      <c r="B3502" s="154">
        <v>10079824</v>
      </c>
      <c r="C3502" s="137" t="s">
        <v>16547</v>
      </c>
      <c r="D3502" s="138" t="s">
        <v>20689</v>
      </c>
      <c r="E3502" s="138" t="s">
        <v>10215</v>
      </c>
      <c r="F3502" s="153">
        <v>84818085</v>
      </c>
    </row>
    <row r="3503" spans="1:6" x14ac:dyDescent="0.3">
      <c r="A3503" s="140" t="s">
        <v>14182</v>
      </c>
      <c r="B3503" s="155">
        <v>10064207</v>
      </c>
      <c r="C3503" s="139" t="s">
        <v>14299</v>
      </c>
      <c r="D3503" s="140" t="s">
        <v>7243</v>
      </c>
      <c r="E3503" s="140" t="s">
        <v>19842</v>
      </c>
      <c r="F3503" s="152">
        <v>84818085</v>
      </c>
    </row>
    <row r="3504" spans="1:6" x14ac:dyDescent="0.3">
      <c r="A3504" s="138" t="s">
        <v>16335</v>
      </c>
      <c r="B3504" s="154">
        <v>10061827</v>
      </c>
      <c r="C3504" s="137" t="s">
        <v>17141</v>
      </c>
      <c r="D3504" s="138" t="s">
        <v>7243</v>
      </c>
      <c r="E3504" s="138" t="s">
        <v>13751</v>
      </c>
      <c r="F3504" s="153">
        <v>84818059</v>
      </c>
    </row>
    <row r="3505" spans="1:6" x14ac:dyDescent="0.3">
      <c r="A3505" s="140" t="s">
        <v>2272</v>
      </c>
      <c r="B3505" s="155">
        <v>10060714</v>
      </c>
      <c r="C3505" s="139" t="s">
        <v>21024</v>
      </c>
      <c r="D3505" s="140" t="s">
        <v>7243</v>
      </c>
      <c r="E3505" s="140" t="s">
        <v>8109</v>
      </c>
      <c r="F3505" s="152">
        <v>84818099</v>
      </c>
    </row>
    <row r="3506" spans="1:6" x14ac:dyDescent="0.3">
      <c r="A3506" s="138" t="s">
        <v>4548</v>
      </c>
      <c r="B3506" s="154">
        <v>10079825</v>
      </c>
      <c r="C3506" s="137" t="s">
        <v>24951</v>
      </c>
      <c r="D3506" s="138" t="s">
        <v>25428</v>
      </c>
      <c r="E3506" s="138" t="s">
        <v>10289</v>
      </c>
      <c r="F3506" s="153">
        <v>84818085</v>
      </c>
    </row>
    <row r="3507" spans="1:6" x14ac:dyDescent="0.3">
      <c r="A3507" s="140" t="s">
        <v>11198</v>
      </c>
      <c r="B3507" s="155">
        <v>10064208</v>
      </c>
      <c r="C3507" s="139" t="s">
        <v>16911</v>
      </c>
      <c r="D3507" s="140" t="s">
        <v>7243</v>
      </c>
      <c r="E3507" s="140" t="s">
        <v>20819</v>
      </c>
      <c r="F3507" s="152">
        <v>84813091</v>
      </c>
    </row>
    <row r="3508" spans="1:6" x14ac:dyDescent="0.3">
      <c r="A3508" s="138" t="s">
        <v>16916</v>
      </c>
      <c r="B3508" s="154">
        <v>10061828</v>
      </c>
      <c r="C3508" s="137" t="s">
        <v>14847</v>
      </c>
      <c r="D3508" s="138" t="s">
        <v>7243</v>
      </c>
      <c r="E3508" s="138" t="s">
        <v>16389</v>
      </c>
      <c r="F3508" s="153">
        <v>84818099</v>
      </c>
    </row>
    <row r="3509" spans="1:6" x14ac:dyDescent="0.3">
      <c r="A3509" s="140" t="s">
        <v>2274</v>
      </c>
      <c r="B3509" s="155">
        <v>10060715</v>
      </c>
      <c r="C3509" s="139" t="s">
        <v>16393</v>
      </c>
      <c r="D3509" s="140" t="s">
        <v>7243</v>
      </c>
      <c r="E3509" s="140" t="s">
        <v>8110</v>
      </c>
      <c r="F3509" s="152">
        <v>84818099</v>
      </c>
    </row>
    <row r="3510" spans="1:6" x14ac:dyDescent="0.3">
      <c r="A3510" s="138" t="s">
        <v>4550</v>
      </c>
      <c r="B3510" s="154">
        <v>10079826</v>
      </c>
      <c r="C3510" s="137" t="s">
        <v>20176</v>
      </c>
      <c r="D3510" s="138" t="s">
        <v>20689</v>
      </c>
      <c r="E3510" s="138" t="s">
        <v>10291</v>
      </c>
      <c r="F3510" s="153">
        <v>84818085</v>
      </c>
    </row>
    <row r="3511" spans="1:6" x14ac:dyDescent="0.3">
      <c r="A3511" s="140" t="s">
        <v>18280</v>
      </c>
      <c r="B3511" s="155">
        <v>10064209</v>
      </c>
      <c r="C3511" s="139" t="s">
        <v>20949</v>
      </c>
      <c r="D3511" s="140" t="s">
        <v>7243</v>
      </c>
      <c r="E3511" s="140" t="s">
        <v>13622</v>
      </c>
      <c r="F3511" s="152">
        <v>84813091</v>
      </c>
    </row>
    <row r="3512" spans="1:6" x14ac:dyDescent="0.3">
      <c r="A3512" s="138" t="s">
        <v>18708</v>
      </c>
      <c r="B3512" s="154">
        <v>10061829</v>
      </c>
      <c r="C3512" s="137" t="s">
        <v>15699</v>
      </c>
      <c r="D3512" s="138" t="s">
        <v>7243</v>
      </c>
      <c r="E3512" s="138" t="s">
        <v>14190</v>
      </c>
      <c r="F3512" s="153">
        <v>84818099</v>
      </c>
    </row>
    <row r="3513" spans="1:6" x14ac:dyDescent="0.3">
      <c r="A3513" s="140" t="s">
        <v>2276</v>
      </c>
      <c r="B3513" s="155">
        <v>10060716</v>
      </c>
      <c r="C3513" s="139" t="s">
        <v>20067</v>
      </c>
      <c r="D3513" s="140" t="s">
        <v>7243</v>
      </c>
      <c r="E3513" s="140" t="s">
        <v>8111</v>
      </c>
      <c r="F3513" s="152">
        <v>84818099</v>
      </c>
    </row>
    <row r="3514" spans="1:6" x14ac:dyDescent="0.3">
      <c r="A3514" s="138" t="s">
        <v>4555</v>
      </c>
      <c r="B3514" s="154">
        <v>10079827</v>
      </c>
      <c r="C3514" s="137" t="s">
        <v>25654</v>
      </c>
      <c r="D3514" s="138" t="s">
        <v>24975</v>
      </c>
      <c r="E3514" s="138" t="s">
        <v>10335</v>
      </c>
      <c r="F3514" s="153">
        <v>84818085</v>
      </c>
    </row>
    <row r="3515" spans="1:6" x14ac:dyDescent="0.3">
      <c r="A3515" s="140" t="s">
        <v>5466</v>
      </c>
      <c r="B3515" s="155">
        <v>10064211</v>
      </c>
      <c r="C3515" s="139" t="s">
        <v>24240</v>
      </c>
      <c r="D3515" s="140" t="s">
        <v>24975</v>
      </c>
      <c r="E3515" s="140" t="s">
        <v>20077</v>
      </c>
      <c r="F3515" s="152">
        <v>84818085</v>
      </c>
    </row>
    <row r="3516" spans="1:6" x14ac:dyDescent="0.3">
      <c r="A3516" s="138" t="s">
        <v>19195</v>
      </c>
      <c r="B3516" s="154">
        <v>10061830</v>
      </c>
      <c r="C3516" s="137" t="s">
        <v>17249</v>
      </c>
      <c r="D3516" s="138" t="s">
        <v>7243</v>
      </c>
      <c r="E3516" s="138" t="s">
        <v>17435</v>
      </c>
      <c r="F3516" s="153">
        <v>84818099</v>
      </c>
    </row>
    <row r="3517" spans="1:6" x14ac:dyDescent="0.3">
      <c r="A3517" s="140" t="s">
        <v>2278</v>
      </c>
      <c r="B3517" s="155">
        <v>10060717</v>
      </c>
      <c r="C3517" s="139" t="s">
        <v>21024</v>
      </c>
      <c r="D3517" s="140" t="s">
        <v>7243</v>
      </c>
      <c r="E3517" s="140" t="s">
        <v>8112</v>
      </c>
      <c r="F3517" s="152">
        <v>84818099</v>
      </c>
    </row>
    <row r="3518" spans="1:6" x14ac:dyDescent="0.3">
      <c r="A3518" s="138" t="s">
        <v>4556</v>
      </c>
      <c r="B3518" s="154">
        <v>10079828</v>
      </c>
      <c r="C3518" s="137" t="s">
        <v>23322</v>
      </c>
      <c r="D3518" s="138" t="s">
        <v>25428</v>
      </c>
      <c r="E3518" s="138" t="s">
        <v>10247</v>
      </c>
      <c r="F3518" s="153">
        <v>84818085</v>
      </c>
    </row>
    <row r="3519" spans="1:6" x14ac:dyDescent="0.3">
      <c r="A3519" s="140" t="s">
        <v>20280</v>
      </c>
      <c r="B3519" s="155">
        <v>10064212</v>
      </c>
      <c r="C3519" s="139" t="s">
        <v>20025</v>
      </c>
      <c r="D3519" s="140" t="s">
        <v>13898</v>
      </c>
      <c r="E3519" s="140" t="s">
        <v>22335</v>
      </c>
      <c r="F3519" s="152">
        <v>84813091</v>
      </c>
    </row>
    <row r="3520" spans="1:6" x14ac:dyDescent="0.3">
      <c r="A3520" s="138" t="s">
        <v>14843</v>
      </c>
      <c r="B3520" s="154">
        <v>10061831</v>
      </c>
      <c r="C3520" s="137" t="s">
        <v>20568</v>
      </c>
      <c r="D3520" s="138" t="s">
        <v>7243</v>
      </c>
      <c r="E3520" s="138" t="s">
        <v>18387</v>
      </c>
      <c r="F3520" s="153">
        <v>84813091</v>
      </c>
    </row>
    <row r="3521" spans="1:6" x14ac:dyDescent="0.3">
      <c r="A3521" s="140" t="s">
        <v>17823</v>
      </c>
      <c r="B3521" s="155">
        <v>10060718</v>
      </c>
      <c r="C3521" s="139" t="s">
        <v>16664</v>
      </c>
      <c r="D3521" s="140" t="s">
        <v>7243</v>
      </c>
      <c r="E3521" s="140" t="s">
        <v>12505</v>
      </c>
      <c r="F3521" s="152">
        <v>84818099</v>
      </c>
    </row>
    <row r="3522" spans="1:6" x14ac:dyDescent="0.3">
      <c r="A3522" s="138" t="s">
        <v>4602</v>
      </c>
      <c r="B3522" s="154">
        <v>10079829</v>
      </c>
      <c r="C3522" s="137" t="s">
        <v>13040</v>
      </c>
      <c r="D3522" s="138" t="s">
        <v>20689</v>
      </c>
      <c r="E3522" s="138" t="s">
        <v>10286</v>
      </c>
      <c r="F3522" s="153">
        <v>84818085</v>
      </c>
    </row>
    <row r="3523" spans="1:6" x14ac:dyDescent="0.3">
      <c r="A3523" s="140" t="s">
        <v>12003</v>
      </c>
      <c r="B3523" s="155">
        <v>10064215</v>
      </c>
      <c r="C3523" s="139" t="s">
        <v>20917</v>
      </c>
      <c r="D3523" s="140" t="s">
        <v>7243</v>
      </c>
      <c r="E3523" s="140" t="s">
        <v>13273</v>
      </c>
      <c r="F3523" s="152">
        <v>84813091</v>
      </c>
    </row>
    <row r="3524" spans="1:6" x14ac:dyDescent="0.3">
      <c r="A3524" s="138" t="s">
        <v>13494</v>
      </c>
      <c r="B3524" s="154">
        <v>10061832</v>
      </c>
      <c r="C3524" s="137" t="s">
        <v>18277</v>
      </c>
      <c r="D3524" s="138" t="s">
        <v>7243</v>
      </c>
      <c r="E3524" s="138" t="s">
        <v>14911</v>
      </c>
      <c r="F3524" s="153">
        <v>84818099</v>
      </c>
    </row>
    <row r="3525" spans="1:6" x14ac:dyDescent="0.3">
      <c r="A3525" s="140" t="s">
        <v>20531</v>
      </c>
      <c r="B3525" s="155">
        <v>10060719</v>
      </c>
      <c r="C3525" s="139" t="s">
        <v>14539</v>
      </c>
      <c r="D3525" s="140" t="s">
        <v>7243</v>
      </c>
      <c r="E3525" s="140" t="s">
        <v>15403</v>
      </c>
      <c r="F3525" s="152">
        <v>84818099</v>
      </c>
    </row>
    <row r="3526" spans="1:6" x14ac:dyDescent="0.3">
      <c r="A3526" s="138" t="s">
        <v>4603</v>
      </c>
      <c r="B3526" s="154">
        <v>10079830</v>
      </c>
      <c r="C3526" s="137" t="s">
        <v>24592</v>
      </c>
      <c r="D3526" s="138" t="s">
        <v>25428</v>
      </c>
      <c r="E3526" s="138" t="s">
        <v>10288</v>
      </c>
      <c r="F3526" s="153">
        <v>84818085</v>
      </c>
    </row>
    <row r="3527" spans="1:6" x14ac:dyDescent="0.3">
      <c r="A3527" s="140" t="s">
        <v>5489</v>
      </c>
      <c r="B3527" s="155">
        <v>10064217</v>
      </c>
      <c r="C3527" s="139" t="s">
        <v>23652</v>
      </c>
      <c r="D3527" s="140" t="s">
        <v>25428</v>
      </c>
      <c r="E3527" s="140" t="s">
        <v>9520</v>
      </c>
      <c r="F3527" s="152">
        <v>84818085</v>
      </c>
    </row>
    <row r="3528" spans="1:6" x14ac:dyDescent="0.3">
      <c r="A3528" s="138" t="s">
        <v>14920</v>
      </c>
      <c r="B3528" s="154">
        <v>10061833</v>
      </c>
      <c r="C3528" s="137" t="s">
        <v>11407</v>
      </c>
      <c r="D3528" s="138" t="s">
        <v>7243</v>
      </c>
      <c r="E3528" s="138" t="s">
        <v>22060</v>
      </c>
      <c r="F3528" s="153">
        <v>84813091</v>
      </c>
    </row>
    <row r="3529" spans="1:6" x14ac:dyDescent="0.3">
      <c r="A3529" s="140" t="s">
        <v>15054</v>
      </c>
      <c r="B3529" s="155">
        <v>10060720</v>
      </c>
      <c r="C3529" s="139" t="s">
        <v>15536</v>
      </c>
      <c r="D3529" s="140" t="s">
        <v>7243</v>
      </c>
      <c r="E3529" s="140" t="s">
        <v>21666</v>
      </c>
      <c r="F3529" s="152">
        <v>84818099</v>
      </c>
    </row>
    <row r="3530" spans="1:6" x14ac:dyDescent="0.3">
      <c r="A3530" s="138" t="s">
        <v>4605</v>
      </c>
      <c r="B3530" s="154">
        <v>10079831</v>
      </c>
      <c r="C3530" s="137" t="s">
        <v>24447</v>
      </c>
      <c r="D3530" s="138" t="s">
        <v>25428</v>
      </c>
      <c r="E3530" s="138" t="s">
        <v>10251</v>
      </c>
      <c r="F3530" s="153">
        <v>84818085</v>
      </c>
    </row>
    <row r="3531" spans="1:6" x14ac:dyDescent="0.3">
      <c r="A3531" s="140" t="s">
        <v>22071</v>
      </c>
      <c r="B3531" s="155">
        <v>10064218</v>
      </c>
      <c r="C3531" s="139" t="s">
        <v>22403</v>
      </c>
      <c r="D3531" s="140" t="s">
        <v>7243</v>
      </c>
      <c r="E3531" s="140" t="s">
        <v>20361</v>
      </c>
      <c r="F3531" s="152">
        <v>84818085</v>
      </c>
    </row>
    <row r="3532" spans="1:6" x14ac:dyDescent="0.3">
      <c r="A3532" s="138" t="s">
        <v>10569</v>
      </c>
      <c r="B3532" s="154">
        <v>10061834</v>
      </c>
      <c r="C3532" s="137" t="s">
        <v>20415</v>
      </c>
      <c r="D3532" s="138" t="s">
        <v>7243</v>
      </c>
      <c r="E3532" s="138" t="s">
        <v>13003</v>
      </c>
      <c r="F3532" s="153">
        <v>84813091</v>
      </c>
    </row>
    <row r="3533" spans="1:6" x14ac:dyDescent="0.3">
      <c r="A3533" s="140" t="s">
        <v>13741</v>
      </c>
      <c r="B3533" s="155">
        <v>10060721</v>
      </c>
      <c r="C3533" s="139" t="s">
        <v>14386</v>
      </c>
      <c r="D3533" s="140" t="s">
        <v>7243</v>
      </c>
      <c r="E3533" s="140" t="s">
        <v>22768</v>
      </c>
      <c r="F3533" s="152">
        <v>84818099</v>
      </c>
    </row>
    <row r="3534" spans="1:6" x14ac:dyDescent="0.3">
      <c r="A3534" s="138" t="s">
        <v>4607</v>
      </c>
      <c r="B3534" s="154">
        <v>10079832</v>
      </c>
      <c r="C3534" s="137" t="s">
        <v>24842</v>
      </c>
      <c r="D3534" s="138" t="s">
        <v>25428</v>
      </c>
      <c r="E3534" s="138" t="s">
        <v>10301</v>
      </c>
      <c r="F3534" s="153">
        <v>84813091</v>
      </c>
    </row>
    <row r="3535" spans="1:6" x14ac:dyDescent="0.3">
      <c r="A3535" s="140" t="s">
        <v>4634</v>
      </c>
      <c r="B3535" s="155">
        <v>10064219</v>
      </c>
      <c r="C3535" s="139" t="s">
        <v>22403</v>
      </c>
      <c r="D3535" s="140" t="s">
        <v>7243</v>
      </c>
      <c r="E3535" s="140" t="s">
        <v>25444</v>
      </c>
      <c r="F3535" s="152">
        <v>84818085</v>
      </c>
    </row>
    <row r="3536" spans="1:6" x14ac:dyDescent="0.3">
      <c r="A3536" s="138" t="s">
        <v>10571</v>
      </c>
      <c r="B3536" s="154">
        <v>10061835</v>
      </c>
      <c r="C3536" s="137" t="s">
        <v>23597</v>
      </c>
      <c r="D3536" s="138" t="s">
        <v>7243</v>
      </c>
      <c r="E3536" s="138" t="s">
        <v>22459</v>
      </c>
      <c r="F3536" s="153">
        <v>84813091</v>
      </c>
    </row>
    <row r="3537" spans="1:6" x14ac:dyDescent="0.3">
      <c r="A3537" s="140" t="s">
        <v>17440</v>
      </c>
      <c r="B3537" s="155">
        <v>10060722</v>
      </c>
      <c r="C3537" s="139" t="s">
        <v>18619</v>
      </c>
      <c r="D3537" s="140" t="s">
        <v>7243</v>
      </c>
      <c r="E3537" s="140" t="s">
        <v>14208</v>
      </c>
      <c r="F3537" s="152">
        <v>84818081</v>
      </c>
    </row>
    <row r="3538" spans="1:6" x14ac:dyDescent="0.3">
      <c r="A3538" s="138" t="s">
        <v>4608</v>
      </c>
      <c r="B3538" s="154">
        <v>10079833</v>
      </c>
      <c r="C3538" s="137" t="s">
        <v>12830</v>
      </c>
      <c r="D3538" s="138" t="s">
        <v>20689</v>
      </c>
      <c r="E3538" s="138" t="s">
        <v>10376</v>
      </c>
      <c r="F3538" s="153">
        <v>84818085</v>
      </c>
    </row>
    <row r="3539" spans="1:6" x14ac:dyDescent="0.3">
      <c r="A3539" s="140" t="s">
        <v>4636</v>
      </c>
      <c r="B3539" s="155">
        <v>10064220</v>
      </c>
      <c r="C3539" s="139" t="s">
        <v>11549</v>
      </c>
      <c r="D3539" s="140" t="s">
        <v>7243</v>
      </c>
      <c r="E3539" s="140" t="s">
        <v>25243</v>
      </c>
      <c r="F3539" s="152">
        <v>84818085</v>
      </c>
    </row>
    <row r="3540" spans="1:6" x14ac:dyDescent="0.3">
      <c r="A3540" s="138" t="s">
        <v>10573</v>
      </c>
      <c r="B3540" s="154">
        <v>10061836</v>
      </c>
      <c r="C3540" s="137" t="s">
        <v>12574</v>
      </c>
      <c r="D3540" s="138" t="s">
        <v>7243</v>
      </c>
      <c r="E3540" s="138" t="s">
        <v>11955</v>
      </c>
      <c r="F3540" s="153">
        <v>84818081</v>
      </c>
    </row>
    <row r="3541" spans="1:6" x14ac:dyDescent="0.3">
      <c r="A3541" s="140" t="s">
        <v>22033</v>
      </c>
      <c r="B3541" s="155">
        <v>10060723</v>
      </c>
      <c r="C3541" s="139" t="s">
        <v>20937</v>
      </c>
      <c r="D3541" s="140" t="s">
        <v>7243</v>
      </c>
      <c r="E3541" s="140" t="s">
        <v>16013</v>
      </c>
      <c r="F3541" s="152">
        <v>84818099</v>
      </c>
    </row>
    <row r="3542" spans="1:6" x14ac:dyDescent="0.3">
      <c r="A3542" s="138" t="s">
        <v>4610</v>
      </c>
      <c r="B3542" s="154">
        <v>10079834</v>
      </c>
      <c r="C3542" s="137" t="s">
        <v>24702</v>
      </c>
      <c r="D3542" s="138" t="s">
        <v>25428</v>
      </c>
      <c r="E3542" s="138" t="s">
        <v>10276</v>
      </c>
      <c r="F3542" s="153">
        <v>84818085</v>
      </c>
    </row>
    <row r="3543" spans="1:6" x14ac:dyDescent="0.3">
      <c r="A3543" s="140" t="s">
        <v>12544</v>
      </c>
      <c r="B3543" s="155">
        <v>10064221</v>
      </c>
      <c r="C3543" s="139" t="s">
        <v>20514</v>
      </c>
      <c r="D3543" s="140" t="s">
        <v>7243</v>
      </c>
      <c r="E3543" s="140" t="s">
        <v>18405</v>
      </c>
      <c r="F3543" s="152">
        <v>84813091</v>
      </c>
    </row>
    <row r="3544" spans="1:6" x14ac:dyDescent="0.3">
      <c r="A3544" s="138" t="s">
        <v>10588</v>
      </c>
      <c r="B3544" s="154">
        <v>10061837</v>
      </c>
      <c r="C3544" s="137" t="s">
        <v>17311</v>
      </c>
      <c r="D3544" s="138" t="s">
        <v>7243</v>
      </c>
      <c r="E3544" s="138" t="s">
        <v>21985</v>
      </c>
      <c r="F3544" s="153">
        <v>84813091</v>
      </c>
    </row>
    <row r="3545" spans="1:6" x14ac:dyDescent="0.3">
      <c r="A3545" s="140" t="s">
        <v>20814</v>
      </c>
      <c r="B3545" s="155">
        <v>10060724</v>
      </c>
      <c r="C3545" s="139" t="s">
        <v>18236</v>
      </c>
      <c r="D3545" s="140" t="s">
        <v>7243</v>
      </c>
      <c r="E3545" s="140" t="s">
        <v>18648</v>
      </c>
      <c r="F3545" s="152">
        <v>84818099</v>
      </c>
    </row>
    <row r="3546" spans="1:6" x14ac:dyDescent="0.3">
      <c r="A3546" s="138" t="s">
        <v>4611</v>
      </c>
      <c r="B3546" s="154">
        <v>10079835</v>
      </c>
      <c r="C3546" s="137" t="s">
        <v>25640</v>
      </c>
      <c r="D3546" s="138" t="s">
        <v>25428</v>
      </c>
      <c r="E3546" s="138" t="s">
        <v>10191</v>
      </c>
      <c r="F3546" s="153">
        <v>84818085</v>
      </c>
    </row>
    <row r="3547" spans="1:6" x14ac:dyDescent="0.3">
      <c r="A3547" s="140" t="s">
        <v>3837</v>
      </c>
      <c r="B3547" s="155">
        <v>10064222</v>
      </c>
      <c r="C3547" s="139" t="s">
        <v>20514</v>
      </c>
      <c r="D3547" s="140" t="s">
        <v>7243</v>
      </c>
      <c r="E3547" s="140" t="s">
        <v>9025</v>
      </c>
      <c r="F3547" s="152">
        <v>84818085</v>
      </c>
    </row>
    <row r="3548" spans="1:6" x14ac:dyDescent="0.3">
      <c r="A3548" s="138" t="s">
        <v>22113</v>
      </c>
      <c r="B3548" s="154">
        <v>10061838</v>
      </c>
      <c r="C3548" s="137" t="s">
        <v>19156</v>
      </c>
      <c r="D3548" s="138" t="s">
        <v>7243</v>
      </c>
      <c r="E3548" s="138" t="s">
        <v>12382</v>
      </c>
      <c r="F3548" s="153">
        <v>84813091</v>
      </c>
    </row>
    <row r="3549" spans="1:6" x14ac:dyDescent="0.3">
      <c r="A3549" s="140" t="s">
        <v>14680</v>
      </c>
      <c r="B3549" s="155">
        <v>10060725</v>
      </c>
      <c r="C3549" s="139" t="s">
        <v>20817</v>
      </c>
      <c r="D3549" s="140" t="s">
        <v>7243</v>
      </c>
      <c r="E3549" s="140" t="s">
        <v>20092</v>
      </c>
      <c r="F3549" s="152">
        <v>84818099</v>
      </c>
    </row>
    <row r="3550" spans="1:6" x14ac:dyDescent="0.3">
      <c r="A3550" s="138" t="s">
        <v>4612</v>
      </c>
      <c r="B3550" s="154">
        <v>10079836</v>
      </c>
      <c r="C3550" s="137" t="s">
        <v>25546</v>
      </c>
      <c r="D3550" s="138" t="s">
        <v>25428</v>
      </c>
      <c r="E3550" s="138" t="s">
        <v>10357</v>
      </c>
      <c r="F3550" s="153">
        <v>84818085</v>
      </c>
    </row>
    <row r="3551" spans="1:6" x14ac:dyDescent="0.3">
      <c r="A3551" s="140" t="s">
        <v>21142</v>
      </c>
      <c r="B3551" s="155">
        <v>10064223</v>
      </c>
      <c r="C3551" s="139" t="s">
        <v>17100</v>
      </c>
      <c r="D3551" s="140" t="s">
        <v>7243</v>
      </c>
      <c r="E3551" s="140" t="s">
        <v>16926</v>
      </c>
      <c r="F3551" s="152">
        <v>84813091</v>
      </c>
    </row>
    <row r="3552" spans="1:6" x14ac:dyDescent="0.3">
      <c r="A3552" s="138" t="s">
        <v>10590</v>
      </c>
      <c r="B3552" s="154">
        <v>10061839</v>
      </c>
      <c r="C3552" s="137" t="s">
        <v>11354</v>
      </c>
      <c r="D3552" s="138" t="s">
        <v>7243</v>
      </c>
      <c r="E3552" s="138" t="s">
        <v>20755</v>
      </c>
      <c r="F3552" s="153">
        <v>84813091</v>
      </c>
    </row>
    <row r="3553" spans="1:6" x14ac:dyDescent="0.3">
      <c r="A3553" s="140" t="s">
        <v>17284</v>
      </c>
      <c r="B3553" s="155">
        <v>10060726</v>
      </c>
      <c r="C3553" s="139" t="s">
        <v>18096</v>
      </c>
      <c r="D3553" s="140" t="s">
        <v>7243</v>
      </c>
      <c r="E3553" s="140" t="s">
        <v>15625</v>
      </c>
      <c r="F3553" s="152">
        <v>84818099</v>
      </c>
    </row>
    <row r="3554" spans="1:6" x14ac:dyDescent="0.3">
      <c r="A3554" s="138" t="s">
        <v>4613</v>
      </c>
      <c r="B3554" s="154">
        <v>10079837</v>
      </c>
      <c r="C3554" s="137" t="s">
        <v>19885</v>
      </c>
      <c r="D3554" s="138" t="s">
        <v>20689</v>
      </c>
      <c r="E3554" s="138" t="s">
        <v>10391</v>
      </c>
      <c r="F3554" s="153">
        <v>84818085</v>
      </c>
    </row>
    <row r="3555" spans="1:6" x14ac:dyDescent="0.3">
      <c r="A3555" s="140" t="s">
        <v>22169</v>
      </c>
      <c r="B3555" s="155">
        <v>10064224</v>
      </c>
      <c r="C3555" s="139" t="s">
        <v>17100</v>
      </c>
      <c r="D3555" s="140" t="s">
        <v>7243</v>
      </c>
      <c r="E3555" s="140" t="s">
        <v>13690</v>
      </c>
      <c r="F3555" s="152">
        <v>84813091</v>
      </c>
    </row>
    <row r="3556" spans="1:6" x14ac:dyDescent="0.3">
      <c r="A3556" s="138" t="s">
        <v>11575</v>
      </c>
      <c r="B3556" s="154">
        <v>10061840</v>
      </c>
      <c r="C3556" s="137" t="s">
        <v>19156</v>
      </c>
      <c r="D3556" s="138" t="s">
        <v>7243</v>
      </c>
      <c r="E3556" s="138" t="s">
        <v>13980</v>
      </c>
      <c r="F3556" s="153">
        <v>84813091</v>
      </c>
    </row>
    <row r="3557" spans="1:6" x14ac:dyDescent="0.3">
      <c r="A3557" s="140" t="s">
        <v>20360</v>
      </c>
      <c r="B3557" s="155">
        <v>10060727</v>
      </c>
      <c r="C3557" s="139" t="s">
        <v>15124</v>
      </c>
      <c r="D3557" s="140" t="s">
        <v>7243</v>
      </c>
      <c r="E3557" s="140" t="s">
        <v>15104</v>
      </c>
      <c r="F3557" s="152">
        <v>84818099</v>
      </c>
    </row>
    <row r="3558" spans="1:6" x14ac:dyDescent="0.3">
      <c r="A3558" s="138" t="s">
        <v>5468</v>
      </c>
      <c r="B3558" s="154">
        <v>10079838</v>
      </c>
      <c r="C3558" s="137" t="s">
        <v>24012</v>
      </c>
      <c r="D3558" s="138" t="s">
        <v>24975</v>
      </c>
      <c r="E3558" s="138" t="s">
        <v>10345</v>
      </c>
      <c r="F3558" s="153">
        <v>84818085</v>
      </c>
    </row>
    <row r="3559" spans="1:6" x14ac:dyDescent="0.3">
      <c r="A3559" s="140" t="s">
        <v>3838</v>
      </c>
      <c r="B3559" s="155">
        <v>10064225</v>
      </c>
      <c r="C3559" s="139" t="s">
        <v>24592</v>
      </c>
      <c r="D3559" s="140" t="s">
        <v>23014</v>
      </c>
      <c r="E3559" s="140" t="s">
        <v>9026</v>
      </c>
      <c r="F3559" s="152">
        <v>84818085</v>
      </c>
    </row>
    <row r="3560" spans="1:6" x14ac:dyDescent="0.3">
      <c r="A3560" s="138" t="s">
        <v>10577</v>
      </c>
      <c r="B3560" s="154">
        <v>10061841</v>
      </c>
      <c r="C3560" s="137" t="s">
        <v>14201</v>
      </c>
      <c r="D3560" s="138" t="s">
        <v>14707</v>
      </c>
      <c r="E3560" s="138" t="s">
        <v>21083</v>
      </c>
      <c r="F3560" s="153">
        <v>84813091</v>
      </c>
    </row>
    <row r="3561" spans="1:6" x14ac:dyDescent="0.3">
      <c r="A3561" s="140" t="s">
        <v>15318</v>
      </c>
      <c r="B3561" s="155">
        <v>10060728</v>
      </c>
      <c r="C3561" s="139" t="s">
        <v>16410</v>
      </c>
      <c r="D3561" s="140" t="s">
        <v>7243</v>
      </c>
      <c r="E3561" s="140" t="s">
        <v>15380</v>
      </c>
      <c r="F3561" s="152">
        <v>84818099</v>
      </c>
    </row>
    <row r="3562" spans="1:6" x14ac:dyDescent="0.3">
      <c r="A3562" s="138" t="s">
        <v>5469</v>
      </c>
      <c r="B3562" s="154">
        <v>10079839</v>
      </c>
      <c r="C3562" s="137" t="s">
        <v>25190</v>
      </c>
      <c r="D3562" s="138" t="s">
        <v>24975</v>
      </c>
      <c r="E3562" s="138" t="s">
        <v>10298</v>
      </c>
      <c r="F3562" s="153">
        <v>84818085</v>
      </c>
    </row>
    <row r="3563" spans="1:6" x14ac:dyDescent="0.3">
      <c r="A3563" s="140" t="s">
        <v>18393</v>
      </c>
      <c r="B3563" s="155">
        <v>10064226</v>
      </c>
      <c r="C3563" s="139" t="s">
        <v>15585</v>
      </c>
      <c r="D3563" s="140" t="s">
        <v>7243</v>
      </c>
      <c r="E3563" s="140" t="s">
        <v>13085</v>
      </c>
      <c r="F3563" s="152">
        <v>84813091</v>
      </c>
    </row>
    <row r="3564" spans="1:6" x14ac:dyDescent="0.3">
      <c r="A3564" s="138" t="s">
        <v>10592</v>
      </c>
      <c r="B3564" s="154">
        <v>10061842</v>
      </c>
      <c r="C3564" s="137" t="s">
        <v>17339</v>
      </c>
      <c r="D3564" s="138" t="s">
        <v>7243</v>
      </c>
      <c r="E3564" s="138" t="s">
        <v>14580</v>
      </c>
      <c r="F3564" s="153">
        <v>84813091</v>
      </c>
    </row>
    <row r="3565" spans="1:6" x14ac:dyDescent="0.3">
      <c r="A3565" s="140" t="s">
        <v>16034</v>
      </c>
      <c r="B3565" s="155">
        <v>10060729</v>
      </c>
      <c r="C3565" s="139" t="s">
        <v>20787</v>
      </c>
      <c r="D3565" s="140" t="s">
        <v>7243</v>
      </c>
      <c r="E3565" s="140" t="s">
        <v>21385</v>
      </c>
      <c r="F3565" s="152">
        <v>84818099</v>
      </c>
    </row>
    <row r="3566" spans="1:6" x14ac:dyDescent="0.3">
      <c r="A3566" s="138" t="s">
        <v>5479</v>
      </c>
      <c r="B3566" s="154">
        <v>10079840</v>
      </c>
      <c r="C3566" s="137" t="s">
        <v>25726</v>
      </c>
      <c r="D3566" s="138" t="s">
        <v>24975</v>
      </c>
      <c r="E3566" s="138" t="s">
        <v>10194</v>
      </c>
      <c r="F3566" s="153">
        <v>84818085</v>
      </c>
    </row>
    <row r="3567" spans="1:6" x14ac:dyDescent="0.3">
      <c r="A3567" s="140" t="s">
        <v>16642</v>
      </c>
      <c r="B3567" s="155">
        <v>10064227</v>
      </c>
      <c r="C3567" s="139" t="s">
        <v>15585</v>
      </c>
      <c r="D3567" s="140" t="s">
        <v>7243</v>
      </c>
      <c r="E3567" s="140" t="s">
        <v>17351</v>
      </c>
      <c r="F3567" s="152">
        <v>84813091</v>
      </c>
    </row>
    <row r="3568" spans="1:6" x14ac:dyDescent="0.3">
      <c r="A3568" s="138" t="s">
        <v>22518</v>
      </c>
      <c r="B3568" s="154">
        <v>10061843</v>
      </c>
      <c r="C3568" s="137" t="s">
        <v>17339</v>
      </c>
      <c r="D3568" s="138" t="s">
        <v>7243</v>
      </c>
      <c r="E3568" s="138" t="s">
        <v>16443</v>
      </c>
      <c r="F3568" s="153">
        <v>84813091</v>
      </c>
    </row>
    <row r="3569" spans="1:6" x14ac:dyDescent="0.3">
      <c r="A3569" s="140" t="s">
        <v>2310</v>
      </c>
      <c r="B3569" s="155">
        <v>10060730</v>
      </c>
      <c r="C3569" s="139" t="s">
        <v>20473</v>
      </c>
      <c r="D3569" s="140" t="s">
        <v>7243</v>
      </c>
      <c r="E3569" s="140" t="s">
        <v>8117</v>
      </c>
      <c r="F3569" s="152">
        <v>84811099</v>
      </c>
    </row>
    <row r="3570" spans="1:6" x14ac:dyDescent="0.3">
      <c r="A3570" s="138" t="s">
        <v>5529</v>
      </c>
      <c r="B3570" s="154">
        <v>10079841</v>
      </c>
      <c r="C3570" s="137" t="s">
        <v>25774</v>
      </c>
      <c r="D3570" s="138" t="s">
        <v>25010</v>
      </c>
      <c r="E3570" s="138" t="s">
        <v>10201</v>
      </c>
      <c r="F3570" s="153">
        <v>84813091</v>
      </c>
    </row>
    <row r="3571" spans="1:6" x14ac:dyDescent="0.3">
      <c r="A3571" s="140" t="s">
        <v>16340</v>
      </c>
      <c r="B3571" s="155">
        <v>10064228</v>
      </c>
      <c r="C3571" s="139" t="s">
        <v>15585</v>
      </c>
      <c r="D3571" s="140" t="s">
        <v>7243</v>
      </c>
      <c r="E3571" s="140" t="s">
        <v>15839</v>
      </c>
      <c r="F3571" s="152">
        <v>84813091</v>
      </c>
    </row>
    <row r="3572" spans="1:6" x14ac:dyDescent="0.3">
      <c r="A3572" s="138" t="s">
        <v>10579</v>
      </c>
      <c r="B3572" s="154">
        <v>10061844</v>
      </c>
      <c r="C3572" s="137" t="s">
        <v>17610</v>
      </c>
      <c r="D3572" s="138" t="s">
        <v>7243</v>
      </c>
      <c r="E3572" s="138" t="s">
        <v>16458</v>
      </c>
      <c r="F3572" s="153">
        <v>84813091</v>
      </c>
    </row>
    <row r="3573" spans="1:6" x14ac:dyDescent="0.3">
      <c r="A3573" s="140" t="s">
        <v>2312</v>
      </c>
      <c r="B3573" s="155">
        <v>10060731</v>
      </c>
      <c r="C3573" s="139" t="s">
        <v>25143</v>
      </c>
      <c r="D3573" s="140" t="s">
        <v>12609</v>
      </c>
      <c r="E3573" s="140" t="s">
        <v>8119</v>
      </c>
      <c r="F3573" s="152">
        <v>84811099</v>
      </c>
    </row>
    <row r="3574" spans="1:6" x14ac:dyDescent="0.3">
      <c r="A3574" s="138" t="s">
        <v>5530</v>
      </c>
      <c r="B3574" s="154">
        <v>10079842</v>
      </c>
      <c r="C3574" s="137" t="s">
        <v>23536</v>
      </c>
      <c r="D3574" s="138" t="s">
        <v>25010</v>
      </c>
      <c r="E3574" s="138" t="s">
        <v>10273</v>
      </c>
      <c r="F3574" s="153">
        <v>84818085</v>
      </c>
    </row>
    <row r="3575" spans="1:6" x14ac:dyDescent="0.3">
      <c r="A3575" s="140" t="s">
        <v>3839</v>
      </c>
      <c r="B3575" s="155">
        <v>10064229</v>
      </c>
      <c r="C3575" s="139" t="s">
        <v>25776</v>
      </c>
      <c r="D3575" s="140" t="s">
        <v>23014</v>
      </c>
      <c r="E3575" s="140" t="s">
        <v>9027</v>
      </c>
      <c r="F3575" s="152">
        <v>84818085</v>
      </c>
    </row>
    <row r="3576" spans="1:6" x14ac:dyDescent="0.3">
      <c r="A3576" s="138" t="s">
        <v>10594</v>
      </c>
      <c r="B3576" s="154">
        <v>10061845</v>
      </c>
      <c r="C3576" s="137" t="s">
        <v>17610</v>
      </c>
      <c r="D3576" s="138" t="s">
        <v>7243</v>
      </c>
      <c r="E3576" s="138" t="s">
        <v>18533</v>
      </c>
      <c r="F3576" s="153">
        <v>84813091</v>
      </c>
    </row>
    <row r="3577" spans="1:6" x14ac:dyDescent="0.3">
      <c r="A3577" s="140" t="s">
        <v>2314</v>
      </c>
      <c r="B3577" s="155">
        <v>10060732</v>
      </c>
      <c r="C3577" s="139" t="s">
        <v>14246</v>
      </c>
      <c r="D3577" s="140" t="s">
        <v>7243</v>
      </c>
      <c r="E3577" s="140" t="s">
        <v>8121</v>
      </c>
      <c r="F3577" s="152">
        <v>84811099</v>
      </c>
    </row>
    <row r="3578" spans="1:6" x14ac:dyDescent="0.3">
      <c r="A3578" s="138" t="s">
        <v>5539</v>
      </c>
      <c r="B3578" s="154">
        <v>10079843</v>
      </c>
      <c r="C3578" s="137" t="s">
        <v>23306</v>
      </c>
      <c r="D3578" s="138" t="s">
        <v>25010</v>
      </c>
      <c r="E3578" s="138" t="s">
        <v>10245</v>
      </c>
      <c r="F3578" s="153">
        <v>84818085</v>
      </c>
    </row>
    <row r="3579" spans="1:6" x14ac:dyDescent="0.3">
      <c r="A3579" s="140" t="s">
        <v>18810</v>
      </c>
      <c r="B3579" s="155">
        <v>10064230</v>
      </c>
      <c r="C3579" s="139" t="s">
        <v>20913</v>
      </c>
      <c r="D3579" s="140" t="s">
        <v>7243</v>
      </c>
      <c r="E3579" s="140" t="s">
        <v>21834</v>
      </c>
      <c r="F3579" s="152">
        <v>84813091</v>
      </c>
    </row>
    <row r="3580" spans="1:6" x14ac:dyDescent="0.3">
      <c r="A3580" s="138" t="s">
        <v>21500</v>
      </c>
      <c r="B3580" s="154">
        <v>10061846</v>
      </c>
      <c r="C3580" s="137" t="s">
        <v>19986</v>
      </c>
      <c r="D3580" s="138" t="s">
        <v>7243</v>
      </c>
      <c r="E3580" s="138" t="s">
        <v>16946</v>
      </c>
      <c r="F3580" s="153">
        <v>84813091</v>
      </c>
    </row>
    <row r="3581" spans="1:6" x14ac:dyDescent="0.3">
      <c r="A3581" s="140" t="s">
        <v>2316</v>
      </c>
      <c r="B3581" s="155">
        <v>10060733</v>
      </c>
      <c r="C3581" s="139" t="s">
        <v>13452</v>
      </c>
      <c r="D3581" s="140" t="s">
        <v>7243</v>
      </c>
      <c r="E3581" s="140" t="s">
        <v>8123</v>
      </c>
      <c r="F3581" s="152">
        <v>84811099</v>
      </c>
    </row>
    <row r="3582" spans="1:6" x14ac:dyDescent="0.3">
      <c r="A3582" s="138" t="s">
        <v>5540</v>
      </c>
      <c r="B3582" s="154">
        <v>10079844</v>
      </c>
      <c r="C3582" s="137" t="s">
        <v>24241</v>
      </c>
      <c r="D3582" s="138" t="s">
        <v>25010</v>
      </c>
      <c r="E3582" s="138" t="s">
        <v>10306</v>
      </c>
      <c r="F3582" s="153">
        <v>84818085</v>
      </c>
    </row>
    <row r="3583" spans="1:6" x14ac:dyDescent="0.3">
      <c r="A3583" s="140" t="s">
        <v>16805</v>
      </c>
      <c r="B3583" s="155">
        <v>10064231</v>
      </c>
      <c r="C3583" s="139" t="s">
        <v>20913</v>
      </c>
      <c r="D3583" s="140" t="s">
        <v>7243</v>
      </c>
      <c r="E3583" s="140" t="s">
        <v>19679</v>
      </c>
      <c r="F3583" s="152">
        <v>84813091</v>
      </c>
    </row>
    <row r="3584" spans="1:6" x14ac:dyDescent="0.3">
      <c r="A3584" s="138" t="s">
        <v>10581</v>
      </c>
      <c r="B3584" s="154">
        <v>10061847</v>
      </c>
      <c r="C3584" s="137" t="s">
        <v>20835</v>
      </c>
      <c r="D3584" s="138" t="s">
        <v>7243</v>
      </c>
      <c r="E3584" s="138" t="s">
        <v>16929</v>
      </c>
      <c r="F3584" s="153">
        <v>84813091</v>
      </c>
    </row>
    <row r="3585" spans="1:6" x14ac:dyDescent="0.3">
      <c r="A3585" s="140" t="s">
        <v>2318</v>
      </c>
      <c r="B3585" s="155">
        <v>10060734</v>
      </c>
      <c r="C3585" s="139" t="s">
        <v>14702</v>
      </c>
      <c r="D3585" s="140" t="s">
        <v>7243</v>
      </c>
      <c r="E3585" s="140" t="s">
        <v>8125</v>
      </c>
      <c r="F3585" s="152">
        <v>84811099</v>
      </c>
    </row>
    <row r="3586" spans="1:6" x14ac:dyDescent="0.3">
      <c r="A3586" s="138" t="s">
        <v>5541</v>
      </c>
      <c r="B3586" s="154">
        <v>10079845</v>
      </c>
      <c r="C3586" s="137" t="s">
        <v>23270</v>
      </c>
      <c r="D3586" s="138" t="s">
        <v>24524</v>
      </c>
      <c r="E3586" s="138" t="s">
        <v>10381</v>
      </c>
      <c r="F3586" s="153">
        <v>84813091</v>
      </c>
    </row>
    <row r="3587" spans="1:6" x14ac:dyDescent="0.3">
      <c r="A3587" s="140" t="s">
        <v>3840</v>
      </c>
      <c r="B3587" s="155">
        <v>10064232</v>
      </c>
      <c r="C3587" s="139" t="s">
        <v>24447</v>
      </c>
      <c r="D3587" s="140" t="s">
        <v>23014</v>
      </c>
      <c r="E3587" s="140" t="s">
        <v>9028</v>
      </c>
      <c r="F3587" s="152">
        <v>84818085</v>
      </c>
    </row>
    <row r="3588" spans="1:6" x14ac:dyDescent="0.3">
      <c r="A3588" s="138" t="s">
        <v>10583</v>
      </c>
      <c r="B3588" s="154">
        <v>10061848</v>
      </c>
      <c r="C3588" s="137" t="s">
        <v>22251</v>
      </c>
      <c r="D3588" s="138" t="s">
        <v>7243</v>
      </c>
      <c r="E3588" s="138" t="s">
        <v>21300</v>
      </c>
      <c r="F3588" s="153">
        <v>84813091</v>
      </c>
    </row>
    <row r="3589" spans="1:6" x14ac:dyDescent="0.3">
      <c r="A3589" s="140" t="s">
        <v>2320</v>
      </c>
      <c r="B3589" s="155">
        <v>10060735</v>
      </c>
      <c r="C3589" s="139" t="s">
        <v>19768</v>
      </c>
      <c r="D3589" s="140" t="s">
        <v>7243</v>
      </c>
      <c r="E3589" s="140" t="s">
        <v>8127</v>
      </c>
      <c r="F3589" s="152">
        <v>84811099</v>
      </c>
    </row>
    <row r="3590" spans="1:6" x14ac:dyDescent="0.3">
      <c r="A3590" s="138" t="s">
        <v>5542</v>
      </c>
      <c r="B3590" s="154">
        <v>10079846</v>
      </c>
      <c r="C3590" s="137" t="s">
        <v>25774</v>
      </c>
      <c r="D3590" s="138" t="s">
        <v>24524</v>
      </c>
      <c r="E3590" s="138" t="s">
        <v>10325</v>
      </c>
      <c r="F3590" s="153">
        <v>84813091</v>
      </c>
    </row>
    <row r="3591" spans="1:6" x14ac:dyDescent="0.3">
      <c r="A3591" s="140" t="s">
        <v>19489</v>
      </c>
      <c r="B3591" s="155">
        <v>10064233</v>
      </c>
      <c r="C3591" s="139" t="s">
        <v>20176</v>
      </c>
      <c r="D3591" s="140" t="s">
        <v>7243</v>
      </c>
      <c r="E3591" s="140" t="s">
        <v>20807</v>
      </c>
      <c r="F3591" s="152">
        <v>84813091</v>
      </c>
    </row>
    <row r="3592" spans="1:6" x14ac:dyDescent="0.3">
      <c r="A3592" s="138" t="s">
        <v>10597</v>
      </c>
      <c r="B3592" s="154">
        <v>10061849</v>
      </c>
      <c r="C3592" s="137" t="s">
        <v>22251</v>
      </c>
      <c r="D3592" s="138" t="s">
        <v>7243</v>
      </c>
      <c r="E3592" s="138" t="s">
        <v>21073</v>
      </c>
      <c r="F3592" s="153">
        <v>84813091</v>
      </c>
    </row>
    <row r="3593" spans="1:6" x14ac:dyDescent="0.3">
      <c r="A3593" s="140" t="s">
        <v>2322</v>
      </c>
      <c r="B3593" s="155">
        <v>10060736</v>
      </c>
      <c r="C3593" s="139" t="s">
        <v>14555</v>
      </c>
      <c r="D3593" s="140" t="s">
        <v>7243</v>
      </c>
      <c r="E3593" s="140" t="s">
        <v>8129</v>
      </c>
      <c r="F3593" s="152">
        <v>84811099</v>
      </c>
    </row>
    <row r="3594" spans="1:6" x14ac:dyDescent="0.3">
      <c r="A3594" s="138" t="s">
        <v>5543</v>
      </c>
      <c r="B3594" s="154">
        <v>10079847</v>
      </c>
      <c r="C3594" s="137" t="s">
        <v>23536</v>
      </c>
      <c r="D3594" s="138" t="s">
        <v>24524</v>
      </c>
      <c r="E3594" s="138" t="s">
        <v>10229</v>
      </c>
      <c r="F3594" s="153">
        <v>84813091</v>
      </c>
    </row>
    <row r="3595" spans="1:6" x14ac:dyDescent="0.3">
      <c r="A3595" s="140" t="s">
        <v>17860</v>
      </c>
      <c r="B3595" s="155">
        <v>10064234</v>
      </c>
      <c r="C3595" s="139" t="s">
        <v>20176</v>
      </c>
      <c r="D3595" s="140" t="s">
        <v>7243</v>
      </c>
      <c r="E3595" s="140" t="s">
        <v>18923</v>
      </c>
      <c r="F3595" s="152">
        <v>84813091</v>
      </c>
    </row>
    <row r="3596" spans="1:6" x14ac:dyDescent="0.3">
      <c r="A3596" s="138" t="s">
        <v>21045</v>
      </c>
      <c r="B3596" s="154">
        <v>10061850</v>
      </c>
      <c r="C3596" s="137" t="s">
        <v>21945</v>
      </c>
      <c r="D3596" s="138" t="s">
        <v>7243</v>
      </c>
      <c r="E3596" s="138" t="s">
        <v>11662</v>
      </c>
      <c r="F3596" s="153">
        <v>84813091</v>
      </c>
    </row>
    <row r="3597" spans="1:6" x14ac:dyDescent="0.3">
      <c r="A3597" s="140" t="s">
        <v>2324</v>
      </c>
      <c r="B3597" s="155">
        <v>10060737</v>
      </c>
      <c r="C3597" s="139" t="s">
        <v>19768</v>
      </c>
      <c r="D3597" s="140" t="s">
        <v>7243</v>
      </c>
      <c r="E3597" s="140" t="s">
        <v>8131</v>
      </c>
      <c r="F3597" s="152">
        <v>84811099</v>
      </c>
    </row>
    <row r="3598" spans="1:6" x14ac:dyDescent="0.3">
      <c r="A3598" s="138" t="s">
        <v>5546</v>
      </c>
      <c r="B3598" s="154">
        <v>10079848</v>
      </c>
      <c r="C3598" s="137" t="s">
        <v>24241</v>
      </c>
      <c r="D3598" s="138" t="s">
        <v>24524</v>
      </c>
      <c r="E3598" s="138" t="s">
        <v>10186</v>
      </c>
      <c r="F3598" s="153">
        <v>84813091</v>
      </c>
    </row>
    <row r="3599" spans="1:6" x14ac:dyDescent="0.3">
      <c r="A3599" s="140" t="s">
        <v>3841</v>
      </c>
      <c r="B3599" s="155">
        <v>10064235</v>
      </c>
      <c r="C3599" s="139" t="s">
        <v>24778</v>
      </c>
      <c r="D3599" s="140" t="s">
        <v>23014</v>
      </c>
      <c r="E3599" s="140" t="s">
        <v>9029</v>
      </c>
      <c r="F3599" s="152">
        <v>84818085</v>
      </c>
    </row>
    <row r="3600" spans="1:6" x14ac:dyDescent="0.3">
      <c r="A3600" s="138" t="s">
        <v>13714</v>
      </c>
      <c r="B3600" s="154">
        <v>10061851</v>
      </c>
      <c r="C3600" s="137" t="s">
        <v>17636</v>
      </c>
      <c r="D3600" s="138" t="s">
        <v>7243</v>
      </c>
      <c r="E3600" s="138" t="s">
        <v>11732</v>
      </c>
      <c r="F3600" s="153">
        <v>84813091</v>
      </c>
    </row>
    <row r="3601" spans="1:6" x14ac:dyDescent="0.3">
      <c r="A3601" s="140" t="s">
        <v>2326</v>
      </c>
      <c r="B3601" s="155">
        <v>10060738</v>
      </c>
      <c r="C3601" s="139" t="s">
        <v>19768</v>
      </c>
      <c r="D3601" s="140" t="s">
        <v>7243</v>
      </c>
      <c r="E3601" s="140" t="s">
        <v>8133</v>
      </c>
      <c r="F3601" s="152">
        <v>84811099</v>
      </c>
    </row>
    <row r="3602" spans="1:6" x14ac:dyDescent="0.3">
      <c r="A3602" s="138" t="s">
        <v>6288</v>
      </c>
      <c r="B3602" s="154">
        <v>10079849</v>
      </c>
      <c r="C3602" s="137" t="s">
        <v>19640</v>
      </c>
      <c r="D3602" s="138" t="s">
        <v>22151</v>
      </c>
      <c r="E3602" s="138" t="s">
        <v>10189</v>
      </c>
      <c r="F3602" s="153">
        <v>84818059</v>
      </c>
    </row>
    <row r="3603" spans="1:6" x14ac:dyDescent="0.3">
      <c r="A3603" s="140" t="s">
        <v>12105</v>
      </c>
      <c r="B3603" s="155">
        <v>10064236</v>
      </c>
      <c r="C3603" s="139" t="s">
        <v>15883</v>
      </c>
      <c r="D3603" s="140" t="s">
        <v>7243</v>
      </c>
      <c r="E3603" s="140" t="s">
        <v>16479</v>
      </c>
      <c r="F3603" s="152">
        <v>84813091</v>
      </c>
    </row>
    <row r="3604" spans="1:6" x14ac:dyDescent="0.3">
      <c r="A3604" s="138" t="s">
        <v>10664</v>
      </c>
      <c r="B3604" s="154">
        <v>10061852</v>
      </c>
      <c r="C3604" s="137" t="s">
        <v>13164</v>
      </c>
      <c r="D3604" s="138" t="s">
        <v>7243</v>
      </c>
      <c r="E3604" s="138" t="s">
        <v>16257</v>
      </c>
      <c r="F3604" s="153">
        <v>84813091</v>
      </c>
    </row>
    <row r="3605" spans="1:6" x14ac:dyDescent="0.3">
      <c r="A3605" s="140" t="s">
        <v>2370</v>
      </c>
      <c r="B3605" s="155">
        <v>10060739</v>
      </c>
      <c r="C3605" s="139" t="s">
        <v>20174</v>
      </c>
      <c r="D3605" s="140" t="s">
        <v>7243</v>
      </c>
      <c r="E3605" s="140" t="s">
        <v>8155</v>
      </c>
      <c r="F3605" s="152">
        <v>84811099</v>
      </c>
    </row>
    <row r="3606" spans="1:6" x14ac:dyDescent="0.3">
      <c r="A3606" s="138" t="s">
        <v>10617</v>
      </c>
      <c r="B3606" s="154">
        <v>10079861</v>
      </c>
      <c r="C3606" s="137" t="s">
        <v>22704</v>
      </c>
      <c r="D3606" s="138" t="s">
        <v>7243</v>
      </c>
      <c r="E3606" s="138" t="s">
        <v>12071</v>
      </c>
      <c r="F3606" s="153">
        <v>84818085</v>
      </c>
    </row>
    <row r="3607" spans="1:6" x14ac:dyDescent="0.3">
      <c r="A3607" s="140" t="s">
        <v>15987</v>
      </c>
      <c r="B3607" s="155">
        <v>10064237</v>
      </c>
      <c r="C3607" s="139" t="s">
        <v>15883</v>
      </c>
      <c r="D3607" s="140" t="s">
        <v>7243</v>
      </c>
      <c r="E3607" s="140" t="s">
        <v>15816</v>
      </c>
      <c r="F3607" s="152">
        <v>84813091</v>
      </c>
    </row>
    <row r="3608" spans="1:6" x14ac:dyDescent="0.3">
      <c r="A3608" s="138" t="s">
        <v>10666</v>
      </c>
      <c r="B3608" s="154">
        <v>10061853</v>
      </c>
      <c r="C3608" s="137" t="s">
        <v>21198</v>
      </c>
      <c r="D3608" s="138" t="s">
        <v>7243</v>
      </c>
      <c r="E3608" s="138" t="s">
        <v>16765</v>
      </c>
      <c r="F3608" s="153">
        <v>84813091</v>
      </c>
    </row>
    <row r="3609" spans="1:6" x14ac:dyDescent="0.3">
      <c r="A3609" s="140" t="s">
        <v>2374</v>
      </c>
      <c r="B3609" s="155">
        <v>10060740</v>
      </c>
      <c r="C3609" s="139" t="s">
        <v>20174</v>
      </c>
      <c r="D3609" s="140" t="s">
        <v>7243</v>
      </c>
      <c r="E3609" s="140" t="s">
        <v>8156</v>
      </c>
      <c r="F3609" s="152">
        <v>84811099</v>
      </c>
    </row>
    <row r="3610" spans="1:6" x14ac:dyDescent="0.3">
      <c r="A3610" s="138" t="s">
        <v>21523</v>
      </c>
      <c r="B3610" s="154">
        <v>10079865</v>
      </c>
      <c r="C3610" s="137" t="s">
        <v>12013</v>
      </c>
      <c r="D3610" s="138" t="s">
        <v>13617</v>
      </c>
      <c r="E3610" s="138" t="s">
        <v>13589</v>
      </c>
      <c r="F3610" s="153">
        <v>84818085</v>
      </c>
    </row>
    <row r="3611" spans="1:6" x14ac:dyDescent="0.3">
      <c r="A3611" s="140" t="s">
        <v>3842</v>
      </c>
      <c r="B3611" s="155">
        <v>10064238</v>
      </c>
      <c r="C3611" s="139" t="s">
        <v>24842</v>
      </c>
      <c r="D3611" s="140" t="s">
        <v>23014</v>
      </c>
      <c r="E3611" s="140" t="s">
        <v>9030</v>
      </c>
      <c r="F3611" s="152">
        <v>84818085</v>
      </c>
    </row>
    <row r="3612" spans="1:6" x14ac:dyDescent="0.3">
      <c r="A3612" s="138" t="s">
        <v>10668</v>
      </c>
      <c r="B3612" s="154">
        <v>10061854</v>
      </c>
      <c r="C3612" s="137" t="s">
        <v>12943</v>
      </c>
      <c r="D3612" s="138" t="s">
        <v>7243</v>
      </c>
      <c r="E3612" s="138" t="s">
        <v>17724</v>
      </c>
      <c r="F3612" s="153">
        <v>84813091</v>
      </c>
    </row>
    <row r="3613" spans="1:6" x14ac:dyDescent="0.3">
      <c r="A3613" s="140" t="s">
        <v>2376</v>
      </c>
      <c r="B3613" s="155">
        <v>10060741</v>
      </c>
      <c r="C3613" s="139" t="s">
        <v>15050</v>
      </c>
      <c r="D3613" s="140" t="s">
        <v>7243</v>
      </c>
      <c r="E3613" s="140" t="s">
        <v>8157</v>
      </c>
      <c r="F3613" s="152">
        <v>84811099</v>
      </c>
    </row>
    <row r="3614" spans="1:6" x14ac:dyDescent="0.3">
      <c r="A3614" s="138" t="s">
        <v>21318</v>
      </c>
      <c r="B3614" s="154">
        <v>10079876</v>
      </c>
      <c r="C3614" s="137" t="s">
        <v>12653</v>
      </c>
      <c r="D3614" s="138" t="s">
        <v>16123</v>
      </c>
      <c r="E3614" s="138" t="s">
        <v>14112</v>
      </c>
      <c r="F3614" s="153">
        <v>84818085</v>
      </c>
    </row>
    <row r="3615" spans="1:6" x14ac:dyDescent="0.3">
      <c r="A3615" s="140" t="s">
        <v>3843</v>
      </c>
      <c r="B3615" s="155">
        <v>10064239</v>
      </c>
      <c r="C3615" s="139" t="s">
        <v>24902</v>
      </c>
      <c r="D3615" s="140" t="s">
        <v>23014</v>
      </c>
      <c r="E3615" s="140" t="s">
        <v>9031</v>
      </c>
      <c r="F3615" s="152">
        <v>84818085</v>
      </c>
    </row>
    <row r="3616" spans="1:6" x14ac:dyDescent="0.3">
      <c r="A3616" s="138" t="s">
        <v>17675</v>
      </c>
      <c r="B3616" s="154">
        <v>10061855</v>
      </c>
      <c r="C3616" s="137" t="s">
        <v>12943</v>
      </c>
      <c r="D3616" s="138" t="s">
        <v>7243</v>
      </c>
      <c r="E3616" s="138" t="s">
        <v>12102</v>
      </c>
      <c r="F3616" s="153">
        <v>84813091</v>
      </c>
    </row>
    <row r="3617" spans="1:6" x14ac:dyDescent="0.3">
      <c r="A3617" s="140" t="s">
        <v>2332</v>
      </c>
      <c r="B3617" s="155">
        <v>10060742</v>
      </c>
      <c r="C3617" s="139" t="s">
        <v>12609</v>
      </c>
      <c r="D3617" s="140" t="s">
        <v>7243</v>
      </c>
      <c r="E3617" s="140" t="s">
        <v>8136</v>
      </c>
      <c r="F3617" s="152">
        <v>84811099</v>
      </c>
    </row>
    <row r="3618" spans="1:6" x14ac:dyDescent="0.3">
      <c r="A3618" s="138" t="s">
        <v>18022</v>
      </c>
      <c r="B3618" s="154">
        <v>10079877</v>
      </c>
      <c r="C3618" s="137" t="s">
        <v>14336</v>
      </c>
      <c r="D3618" s="138" t="s">
        <v>20039</v>
      </c>
      <c r="E3618" s="138" t="s">
        <v>18632</v>
      </c>
      <c r="F3618" s="153">
        <v>84818085</v>
      </c>
    </row>
    <row r="3619" spans="1:6" x14ac:dyDescent="0.3">
      <c r="A3619" s="140" t="s">
        <v>3844</v>
      </c>
      <c r="B3619" s="155">
        <v>10064240</v>
      </c>
      <c r="C3619" s="139" t="s">
        <v>23100</v>
      </c>
      <c r="D3619" s="140" t="s">
        <v>23014</v>
      </c>
      <c r="E3619" s="140" t="s">
        <v>9032</v>
      </c>
      <c r="F3619" s="152">
        <v>84818085</v>
      </c>
    </row>
    <row r="3620" spans="1:6" x14ac:dyDescent="0.3">
      <c r="A3620" s="138" t="s">
        <v>13513</v>
      </c>
      <c r="B3620" s="154">
        <v>10061856</v>
      </c>
      <c r="C3620" s="137" t="s">
        <v>21792</v>
      </c>
      <c r="D3620" s="138" t="s">
        <v>7243</v>
      </c>
      <c r="E3620" s="138" t="s">
        <v>22520</v>
      </c>
      <c r="F3620" s="153">
        <v>84813091</v>
      </c>
    </row>
    <row r="3621" spans="1:6" x14ac:dyDescent="0.3">
      <c r="A3621" s="140" t="s">
        <v>2336</v>
      </c>
      <c r="B3621" s="155">
        <v>10060743</v>
      </c>
      <c r="C3621" s="139" t="s">
        <v>11872</v>
      </c>
      <c r="D3621" s="140" t="s">
        <v>7243</v>
      </c>
      <c r="E3621" s="140" t="s">
        <v>8137</v>
      </c>
      <c r="F3621" s="152">
        <v>84811099</v>
      </c>
    </row>
    <row r="3622" spans="1:6" x14ac:dyDescent="0.3">
      <c r="A3622" s="138" t="s">
        <v>6548</v>
      </c>
      <c r="B3622" s="154">
        <v>10079885</v>
      </c>
      <c r="C3622" s="137" t="s">
        <v>21006</v>
      </c>
      <c r="D3622" s="138" t="s">
        <v>21138</v>
      </c>
      <c r="E3622" s="138" t="s">
        <v>10197</v>
      </c>
      <c r="F3622" s="153">
        <v>84813091</v>
      </c>
    </row>
    <row r="3623" spans="1:6" x14ac:dyDescent="0.3">
      <c r="A3623" s="140" t="s">
        <v>3845</v>
      </c>
      <c r="B3623" s="155">
        <v>10064241</v>
      </c>
      <c r="C3623" s="139" t="s">
        <v>15760</v>
      </c>
      <c r="D3623" s="140" t="s">
        <v>7243</v>
      </c>
      <c r="E3623" s="140" t="s">
        <v>25383</v>
      </c>
      <c r="F3623" s="152">
        <v>84818085</v>
      </c>
    </row>
    <row r="3624" spans="1:6" x14ac:dyDescent="0.3">
      <c r="A3624" s="138" t="s">
        <v>10670</v>
      </c>
      <c r="B3624" s="154">
        <v>10061857</v>
      </c>
      <c r="C3624" s="137" t="s">
        <v>12775</v>
      </c>
      <c r="D3624" s="138" t="s">
        <v>7243</v>
      </c>
      <c r="E3624" s="138" t="s">
        <v>13431</v>
      </c>
      <c r="F3624" s="153">
        <v>84813091</v>
      </c>
    </row>
    <row r="3625" spans="1:6" x14ac:dyDescent="0.3">
      <c r="A3625" s="140" t="s">
        <v>2338</v>
      </c>
      <c r="B3625" s="155">
        <v>10060744</v>
      </c>
      <c r="C3625" s="139" t="s">
        <v>20838</v>
      </c>
      <c r="D3625" s="140" t="s">
        <v>7243</v>
      </c>
      <c r="E3625" s="140" t="s">
        <v>8138</v>
      </c>
      <c r="F3625" s="152">
        <v>84811099</v>
      </c>
    </row>
    <row r="3626" spans="1:6" x14ac:dyDescent="0.3">
      <c r="A3626" s="138" t="s">
        <v>6551</v>
      </c>
      <c r="B3626" s="154">
        <v>10079886</v>
      </c>
      <c r="C3626" s="137" t="s">
        <v>19018</v>
      </c>
      <c r="D3626" s="138" t="s">
        <v>21138</v>
      </c>
      <c r="E3626" s="138" t="s">
        <v>10231</v>
      </c>
      <c r="F3626" s="153">
        <v>84813091</v>
      </c>
    </row>
    <row r="3627" spans="1:6" x14ac:dyDescent="0.3">
      <c r="A3627" s="140" t="s">
        <v>3846</v>
      </c>
      <c r="B3627" s="155">
        <v>10064242</v>
      </c>
      <c r="C3627" s="139" t="s">
        <v>17017</v>
      </c>
      <c r="D3627" s="140" t="s">
        <v>7243</v>
      </c>
      <c r="E3627" s="140" t="s">
        <v>23529</v>
      </c>
      <c r="F3627" s="152">
        <v>84818085</v>
      </c>
    </row>
    <row r="3628" spans="1:6" x14ac:dyDescent="0.3">
      <c r="A3628" s="138" t="s">
        <v>10672</v>
      </c>
      <c r="B3628" s="154">
        <v>10061858</v>
      </c>
      <c r="C3628" s="137" t="s">
        <v>13767</v>
      </c>
      <c r="D3628" s="138" t="s">
        <v>7243</v>
      </c>
      <c r="E3628" s="138" t="s">
        <v>12510</v>
      </c>
      <c r="F3628" s="153">
        <v>84813091</v>
      </c>
    </row>
    <row r="3629" spans="1:6" x14ac:dyDescent="0.3">
      <c r="A3629" s="140" t="s">
        <v>2348</v>
      </c>
      <c r="B3629" s="155">
        <v>10060745</v>
      </c>
      <c r="C3629" s="139" t="s">
        <v>16835</v>
      </c>
      <c r="D3629" s="140" t="s">
        <v>7243</v>
      </c>
      <c r="E3629" s="140" t="s">
        <v>8141</v>
      </c>
      <c r="F3629" s="152">
        <v>84811099</v>
      </c>
    </row>
    <row r="3630" spans="1:6" x14ac:dyDescent="0.3">
      <c r="A3630" s="138" t="s">
        <v>2362</v>
      </c>
      <c r="B3630" s="154">
        <v>10079887</v>
      </c>
      <c r="C3630" s="137" t="s">
        <v>19069</v>
      </c>
      <c r="D3630" s="138" t="s">
        <v>21804</v>
      </c>
      <c r="E3630" s="138" t="s">
        <v>10384</v>
      </c>
      <c r="F3630" s="153">
        <v>84813091</v>
      </c>
    </row>
    <row r="3631" spans="1:6" x14ac:dyDescent="0.3">
      <c r="A3631" s="140" t="s">
        <v>3851</v>
      </c>
      <c r="B3631" s="155">
        <v>10064243</v>
      </c>
      <c r="C3631" s="139" t="s">
        <v>24592</v>
      </c>
      <c r="D3631" s="140" t="s">
        <v>23817</v>
      </c>
      <c r="E3631" s="140" t="s">
        <v>9033</v>
      </c>
      <c r="F3631" s="152">
        <v>84818085</v>
      </c>
    </row>
    <row r="3632" spans="1:6" x14ac:dyDescent="0.3">
      <c r="A3632" s="138" t="s">
        <v>10674</v>
      </c>
      <c r="B3632" s="154">
        <v>10061859</v>
      </c>
      <c r="C3632" s="137" t="s">
        <v>15261</v>
      </c>
      <c r="D3632" s="138" t="s">
        <v>7243</v>
      </c>
      <c r="E3632" s="138" t="s">
        <v>20416</v>
      </c>
      <c r="F3632" s="153">
        <v>84813091</v>
      </c>
    </row>
    <row r="3633" spans="1:6" x14ac:dyDescent="0.3">
      <c r="A3633" s="140" t="s">
        <v>2350</v>
      </c>
      <c r="B3633" s="155">
        <v>10060746</v>
      </c>
      <c r="C3633" s="139" t="s">
        <v>19768</v>
      </c>
      <c r="D3633" s="140" t="s">
        <v>7243</v>
      </c>
      <c r="E3633" s="140" t="s">
        <v>8143</v>
      </c>
      <c r="F3633" s="152">
        <v>84811099</v>
      </c>
    </row>
    <row r="3634" spans="1:6" x14ac:dyDescent="0.3">
      <c r="A3634" s="138" t="s">
        <v>17927</v>
      </c>
      <c r="B3634" s="154">
        <v>10079888</v>
      </c>
      <c r="C3634" s="137" t="s">
        <v>22771</v>
      </c>
      <c r="D3634" s="138" t="s">
        <v>21138</v>
      </c>
      <c r="E3634" s="138" t="s">
        <v>12410</v>
      </c>
      <c r="F3634" s="153">
        <v>84818085</v>
      </c>
    </row>
    <row r="3635" spans="1:6" x14ac:dyDescent="0.3">
      <c r="A3635" s="140" t="s">
        <v>3852</v>
      </c>
      <c r="B3635" s="155">
        <v>10064244</v>
      </c>
      <c r="C3635" s="139" t="s">
        <v>24592</v>
      </c>
      <c r="D3635" s="140" t="s">
        <v>23817</v>
      </c>
      <c r="E3635" s="140" t="s">
        <v>9034</v>
      </c>
      <c r="F3635" s="152">
        <v>84818085</v>
      </c>
    </row>
    <row r="3636" spans="1:6" x14ac:dyDescent="0.3">
      <c r="A3636" s="138" t="s">
        <v>11917</v>
      </c>
      <c r="B3636" s="154">
        <v>10061860</v>
      </c>
      <c r="C3636" s="137" t="s">
        <v>14357</v>
      </c>
      <c r="D3636" s="138" t="s">
        <v>7243</v>
      </c>
      <c r="E3636" s="138" t="s">
        <v>15906</v>
      </c>
      <c r="F3636" s="153">
        <v>84813091</v>
      </c>
    </row>
    <row r="3637" spans="1:6" x14ac:dyDescent="0.3">
      <c r="A3637" s="140" t="s">
        <v>2352</v>
      </c>
      <c r="B3637" s="155">
        <v>10060747</v>
      </c>
      <c r="C3637" s="139" t="s">
        <v>12609</v>
      </c>
      <c r="D3637" s="140" t="s">
        <v>7243</v>
      </c>
      <c r="E3637" s="140" t="s">
        <v>8145</v>
      </c>
      <c r="F3637" s="152">
        <v>84811099</v>
      </c>
    </row>
    <row r="3638" spans="1:6" x14ac:dyDescent="0.3">
      <c r="A3638" s="138" t="s">
        <v>11782</v>
      </c>
      <c r="B3638" s="154">
        <v>10079890</v>
      </c>
      <c r="C3638" s="137" t="s">
        <v>12013</v>
      </c>
      <c r="D3638" s="138" t="s">
        <v>16123</v>
      </c>
      <c r="E3638" s="138" t="s">
        <v>14075</v>
      </c>
      <c r="F3638" s="153">
        <v>84818085</v>
      </c>
    </row>
    <row r="3639" spans="1:6" x14ac:dyDescent="0.3">
      <c r="A3639" s="140" t="s">
        <v>3853</v>
      </c>
      <c r="B3639" s="155">
        <v>10064245</v>
      </c>
      <c r="C3639" s="139" t="s">
        <v>25776</v>
      </c>
      <c r="D3639" s="140" t="s">
        <v>23817</v>
      </c>
      <c r="E3639" s="140" t="s">
        <v>9035</v>
      </c>
      <c r="F3639" s="152">
        <v>84818085</v>
      </c>
    </row>
    <row r="3640" spans="1:6" x14ac:dyDescent="0.3">
      <c r="A3640" s="138" t="s">
        <v>10680</v>
      </c>
      <c r="B3640" s="154">
        <v>10061861</v>
      </c>
      <c r="C3640" s="137" t="s">
        <v>16219</v>
      </c>
      <c r="D3640" s="138" t="s">
        <v>7243</v>
      </c>
      <c r="E3640" s="138" t="s">
        <v>14028</v>
      </c>
      <c r="F3640" s="153">
        <v>84813091</v>
      </c>
    </row>
    <row r="3641" spans="1:6" x14ac:dyDescent="0.3">
      <c r="A3641" s="140" t="s">
        <v>2354</v>
      </c>
      <c r="B3641" s="155">
        <v>10060748</v>
      </c>
      <c r="C3641" s="139" t="s">
        <v>21736</v>
      </c>
      <c r="D3641" s="140" t="s">
        <v>7243</v>
      </c>
      <c r="E3641" s="140" t="s">
        <v>8147</v>
      </c>
      <c r="F3641" s="152">
        <v>84811099</v>
      </c>
    </row>
    <row r="3642" spans="1:6" x14ac:dyDescent="0.3">
      <c r="A3642" s="138" t="s">
        <v>22319</v>
      </c>
      <c r="B3642" s="154">
        <v>10079901</v>
      </c>
      <c r="C3642" s="137" t="s">
        <v>22006</v>
      </c>
      <c r="D3642" s="138" t="s">
        <v>7243</v>
      </c>
      <c r="E3642" s="138" t="s">
        <v>15540</v>
      </c>
      <c r="F3642" s="153">
        <v>84818085</v>
      </c>
    </row>
    <row r="3643" spans="1:6" x14ac:dyDescent="0.3">
      <c r="A3643" s="140" t="s">
        <v>3854</v>
      </c>
      <c r="B3643" s="155">
        <v>10064246</v>
      </c>
      <c r="C3643" s="139" t="s">
        <v>24447</v>
      </c>
      <c r="D3643" s="140" t="s">
        <v>23817</v>
      </c>
      <c r="E3643" s="140" t="s">
        <v>9037</v>
      </c>
      <c r="F3643" s="152">
        <v>84818085</v>
      </c>
    </row>
    <row r="3644" spans="1:6" x14ac:dyDescent="0.3">
      <c r="A3644" s="138" t="s">
        <v>10683</v>
      </c>
      <c r="B3644" s="154">
        <v>10061862</v>
      </c>
      <c r="C3644" s="137" t="s">
        <v>20274</v>
      </c>
      <c r="D3644" s="138" t="s">
        <v>7243</v>
      </c>
      <c r="E3644" s="138" t="s">
        <v>16861</v>
      </c>
      <c r="F3644" s="153">
        <v>84813091</v>
      </c>
    </row>
    <row r="3645" spans="1:6" x14ac:dyDescent="0.3">
      <c r="A3645" s="140" t="s">
        <v>2356</v>
      </c>
      <c r="B3645" s="155">
        <v>10060749</v>
      </c>
      <c r="C3645" s="139" t="s">
        <v>19768</v>
      </c>
      <c r="D3645" s="140" t="s">
        <v>7243</v>
      </c>
      <c r="E3645" s="140" t="s">
        <v>8149</v>
      </c>
      <c r="F3645" s="152">
        <v>84811099</v>
      </c>
    </row>
    <row r="3646" spans="1:6" x14ac:dyDescent="0.3">
      <c r="A3646" s="138" t="s">
        <v>17271</v>
      </c>
      <c r="B3646" s="154">
        <v>10079908</v>
      </c>
      <c r="C3646" s="137" t="s">
        <v>14299</v>
      </c>
      <c r="D3646" s="138" t="s">
        <v>16070</v>
      </c>
      <c r="E3646" s="138" t="s">
        <v>15836</v>
      </c>
      <c r="F3646" s="153">
        <v>84818085</v>
      </c>
    </row>
    <row r="3647" spans="1:6" x14ac:dyDescent="0.3">
      <c r="A3647" s="140" t="s">
        <v>3855</v>
      </c>
      <c r="B3647" s="155">
        <v>10064247</v>
      </c>
      <c r="C3647" s="139" t="s">
        <v>24778</v>
      </c>
      <c r="D3647" s="140" t="s">
        <v>23817</v>
      </c>
      <c r="E3647" s="140" t="s">
        <v>9039</v>
      </c>
      <c r="F3647" s="152">
        <v>84818085</v>
      </c>
    </row>
    <row r="3648" spans="1:6" x14ac:dyDescent="0.3">
      <c r="A3648" s="138" t="s">
        <v>10686</v>
      </c>
      <c r="B3648" s="154">
        <v>10061863</v>
      </c>
      <c r="C3648" s="137" t="s">
        <v>15291</v>
      </c>
      <c r="D3648" s="138" t="s">
        <v>7243</v>
      </c>
      <c r="E3648" s="138" t="s">
        <v>19295</v>
      </c>
      <c r="F3648" s="153">
        <v>84813091</v>
      </c>
    </row>
    <row r="3649" spans="1:6" x14ac:dyDescent="0.3">
      <c r="A3649" s="140" t="s">
        <v>2364</v>
      </c>
      <c r="B3649" s="155">
        <v>10060750</v>
      </c>
      <c r="C3649" s="139" t="s">
        <v>12609</v>
      </c>
      <c r="D3649" s="140" t="s">
        <v>7243</v>
      </c>
      <c r="E3649" s="140" t="s">
        <v>8152</v>
      </c>
      <c r="F3649" s="152">
        <v>84811099</v>
      </c>
    </row>
    <row r="3650" spans="1:6" x14ac:dyDescent="0.3">
      <c r="A3650" s="138" t="s">
        <v>14303</v>
      </c>
      <c r="B3650" s="154">
        <v>10079909</v>
      </c>
      <c r="C3650" s="137" t="s">
        <v>19369</v>
      </c>
      <c r="D3650" s="138" t="s">
        <v>19689</v>
      </c>
      <c r="E3650" s="138" t="s">
        <v>14452</v>
      </c>
      <c r="F3650" s="153">
        <v>84818085</v>
      </c>
    </row>
    <row r="3651" spans="1:6" x14ac:dyDescent="0.3">
      <c r="A3651" s="140" t="s">
        <v>16456</v>
      </c>
      <c r="B3651" s="155">
        <v>10064248</v>
      </c>
      <c r="C3651" s="139" t="s">
        <v>14775</v>
      </c>
      <c r="D3651" s="140" t="s">
        <v>7243</v>
      </c>
      <c r="E3651" s="140" t="s">
        <v>11431</v>
      </c>
      <c r="F3651" s="152">
        <v>84818085</v>
      </c>
    </row>
    <row r="3652" spans="1:6" x14ac:dyDescent="0.3">
      <c r="A3652" s="138" t="s">
        <v>10688</v>
      </c>
      <c r="B3652" s="154">
        <v>10061864</v>
      </c>
      <c r="C3652" s="137" t="s">
        <v>16541</v>
      </c>
      <c r="D3652" s="138" t="s">
        <v>7243</v>
      </c>
      <c r="E3652" s="138" t="s">
        <v>21601</v>
      </c>
      <c r="F3652" s="153">
        <v>84813091</v>
      </c>
    </row>
    <row r="3653" spans="1:6" x14ac:dyDescent="0.3">
      <c r="A3653" s="140" t="s">
        <v>2368</v>
      </c>
      <c r="B3653" s="155">
        <v>10060751</v>
      </c>
      <c r="C3653" s="139" t="s">
        <v>12262</v>
      </c>
      <c r="D3653" s="140" t="s">
        <v>7243</v>
      </c>
      <c r="E3653" s="140" t="s">
        <v>8153</v>
      </c>
      <c r="F3653" s="152">
        <v>84811099</v>
      </c>
    </row>
    <row r="3654" spans="1:6" x14ac:dyDescent="0.3">
      <c r="A3654" s="138" t="s">
        <v>21466</v>
      </c>
      <c r="B3654" s="154">
        <v>10079910</v>
      </c>
      <c r="C3654" s="137" t="s">
        <v>14597</v>
      </c>
      <c r="D3654" s="138" t="s">
        <v>11670</v>
      </c>
      <c r="E3654" s="138" t="s">
        <v>19509</v>
      </c>
      <c r="F3654" s="153">
        <v>84818059</v>
      </c>
    </row>
    <row r="3655" spans="1:6" x14ac:dyDescent="0.3">
      <c r="A3655" s="140" t="s">
        <v>3856</v>
      </c>
      <c r="B3655" s="155">
        <v>10064249</v>
      </c>
      <c r="C3655" s="139" t="s">
        <v>24842</v>
      </c>
      <c r="D3655" s="140" t="s">
        <v>23817</v>
      </c>
      <c r="E3655" s="140" t="s">
        <v>9040</v>
      </c>
      <c r="F3655" s="152">
        <v>84818085</v>
      </c>
    </row>
    <row r="3656" spans="1:6" x14ac:dyDescent="0.3">
      <c r="A3656" s="138" t="s">
        <v>12292</v>
      </c>
      <c r="B3656" s="154">
        <v>10061865</v>
      </c>
      <c r="C3656" s="137" t="s">
        <v>16541</v>
      </c>
      <c r="D3656" s="138" t="s">
        <v>7243</v>
      </c>
      <c r="E3656" s="138" t="s">
        <v>18513</v>
      </c>
      <c r="F3656" s="153">
        <v>84813091</v>
      </c>
    </row>
    <row r="3657" spans="1:6" x14ac:dyDescent="0.3">
      <c r="A3657" s="140" t="s">
        <v>2384</v>
      </c>
      <c r="B3657" s="155">
        <v>10060752</v>
      </c>
      <c r="C3657" s="139" t="s">
        <v>2385</v>
      </c>
      <c r="D3657" s="140" t="s">
        <v>7243</v>
      </c>
      <c r="E3657" s="140" t="s">
        <v>8158</v>
      </c>
      <c r="F3657" s="152">
        <v>84811099</v>
      </c>
    </row>
    <row r="3658" spans="1:6" x14ac:dyDescent="0.3">
      <c r="A3658" s="138" t="s">
        <v>13158</v>
      </c>
      <c r="B3658" s="154">
        <v>10079911</v>
      </c>
      <c r="C3658" s="137" t="s">
        <v>15071</v>
      </c>
      <c r="D3658" s="138" t="s">
        <v>17630</v>
      </c>
      <c r="E3658" s="138" t="s">
        <v>19752</v>
      </c>
      <c r="F3658" s="153">
        <v>84818099</v>
      </c>
    </row>
    <row r="3659" spans="1:6" x14ac:dyDescent="0.3">
      <c r="A3659" s="140" t="s">
        <v>20018</v>
      </c>
      <c r="B3659" s="155">
        <v>10064251</v>
      </c>
      <c r="C3659" s="139" t="s">
        <v>19303</v>
      </c>
      <c r="D3659" s="140" t="s">
        <v>7243</v>
      </c>
      <c r="E3659" s="140" t="s">
        <v>20576</v>
      </c>
      <c r="F3659" s="152">
        <v>84818085</v>
      </c>
    </row>
    <row r="3660" spans="1:6" x14ac:dyDescent="0.3">
      <c r="A3660" s="138" t="s">
        <v>18765</v>
      </c>
      <c r="B3660" s="154">
        <v>10061866</v>
      </c>
      <c r="C3660" s="137" t="s">
        <v>16541</v>
      </c>
      <c r="D3660" s="138" t="s">
        <v>7243</v>
      </c>
      <c r="E3660" s="138" t="s">
        <v>20919</v>
      </c>
      <c r="F3660" s="153">
        <v>84813091</v>
      </c>
    </row>
    <row r="3661" spans="1:6" x14ac:dyDescent="0.3">
      <c r="A3661" s="140" t="s">
        <v>2386</v>
      </c>
      <c r="B3661" s="155">
        <v>10060753</v>
      </c>
      <c r="C3661" s="139" t="s">
        <v>2387</v>
      </c>
      <c r="D3661" s="140" t="s">
        <v>7243</v>
      </c>
      <c r="E3661" s="140" t="s">
        <v>8159</v>
      </c>
      <c r="F3661" s="152">
        <v>84811099</v>
      </c>
    </row>
    <row r="3662" spans="1:6" x14ac:dyDescent="0.3">
      <c r="A3662" s="138" t="s">
        <v>5520</v>
      </c>
      <c r="B3662" s="154">
        <v>10079913</v>
      </c>
      <c r="C3662" s="137" t="s">
        <v>23810</v>
      </c>
      <c r="D3662" s="138" t="s">
        <v>23133</v>
      </c>
      <c r="E3662" s="138" t="s">
        <v>10195</v>
      </c>
      <c r="F3662" s="153">
        <v>84813091</v>
      </c>
    </row>
    <row r="3663" spans="1:6" x14ac:dyDescent="0.3">
      <c r="A3663" s="140" t="s">
        <v>4797</v>
      </c>
      <c r="B3663" s="155">
        <v>10064252</v>
      </c>
      <c r="C3663" s="139" t="s">
        <v>11178</v>
      </c>
      <c r="D3663" s="140" t="s">
        <v>7243</v>
      </c>
      <c r="E3663" s="140" t="s">
        <v>23273</v>
      </c>
      <c r="F3663" s="152">
        <v>84818085</v>
      </c>
    </row>
    <row r="3664" spans="1:6" x14ac:dyDescent="0.3">
      <c r="A3664" s="138" t="s">
        <v>14144</v>
      </c>
      <c r="B3664" s="154">
        <v>10061867</v>
      </c>
      <c r="C3664" s="137" t="s">
        <v>11727</v>
      </c>
      <c r="D3664" s="138" t="s">
        <v>7243</v>
      </c>
      <c r="E3664" s="138" t="s">
        <v>15734</v>
      </c>
      <c r="F3664" s="153">
        <v>84818099</v>
      </c>
    </row>
    <row r="3665" spans="1:6" x14ac:dyDescent="0.3">
      <c r="A3665" s="140" t="s">
        <v>2390</v>
      </c>
      <c r="B3665" s="155">
        <v>10060754</v>
      </c>
      <c r="C3665" s="139" t="s">
        <v>19044</v>
      </c>
      <c r="D3665" s="140" t="s">
        <v>7243</v>
      </c>
      <c r="E3665" s="140" t="s">
        <v>8160</v>
      </c>
      <c r="F3665" s="152">
        <v>84811099</v>
      </c>
    </row>
    <row r="3666" spans="1:6" x14ac:dyDescent="0.3">
      <c r="A3666" s="138" t="s">
        <v>13223</v>
      </c>
      <c r="B3666" s="154">
        <v>10079922</v>
      </c>
      <c r="C3666" s="137" t="s">
        <v>17571</v>
      </c>
      <c r="D3666" s="138" t="s">
        <v>19732</v>
      </c>
      <c r="E3666" s="138" t="s">
        <v>22277</v>
      </c>
      <c r="F3666" s="153">
        <v>84818085</v>
      </c>
    </row>
    <row r="3667" spans="1:6" x14ac:dyDescent="0.3">
      <c r="A3667" s="140" t="s">
        <v>12788</v>
      </c>
      <c r="B3667" s="155">
        <v>10064253</v>
      </c>
      <c r="C3667" s="139" t="s">
        <v>22403</v>
      </c>
      <c r="D3667" s="140" t="s">
        <v>7243</v>
      </c>
      <c r="E3667" s="140" t="s">
        <v>15865</v>
      </c>
      <c r="F3667" s="152">
        <v>84818085</v>
      </c>
    </row>
    <row r="3668" spans="1:6" x14ac:dyDescent="0.3">
      <c r="A3668" s="138" t="s">
        <v>20829</v>
      </c>
      <c r="B3668" s="154">
        <v>10061868</v>
      </c>
      <c r="C3668" s="137" t="s">
        <v>16038</v>
      </c>
      <c r="D3668" s="138" t="s">
        <v>7243</v>
      </c>
      <c r="E3668" s="138" t="s">
        <v>12982</v>
      </c>
      <c r="F3668" s="153">
        <v>84818099</v>
      </c>
    </row>
    <row r="3669" spans="1:6" x14ac:dyDescent="0.3">
      <c r="A3669" s="140" t="s">
        <v>2392</v>
      </c>
      <c r="B3669" s="155">
        <v>10060755</v>
      </c>
      <c r="C3669" s="139" t="s">
        <v>18984</v>
      </c>
      <c r="D3669" s="140" t="s">
        <v>7243</v>
      </c>
      <c r="E3669" s="140" t="s">
        <v>8161</v>
      </c>
      <c r="F3669" s="152">
        <v>84811099</v>
      </c>
    </row>
    <row r="3670" spans="1:6" x14ac:dyDescent="0.3">
      <c r="A3670" s="138" t="s">
        <v>1944</v>
      </c>
      <c r="B3670" s="154">
        <v>10079989</v>
      </c>
      <c r="C3670" s="137" t="s">
        <v>17601</v>
      </c>
      <c r="D3670" s="138" t="s">
        <v>22498</v>
      </c>
      <c r="E3670" s="138" t="s">
        <v>10329</v>
      </c>
      <c r="F3670" s="153">
        <v>84813091</v>
      </c>
    </row>
    <row r="3671" spans="1:6" x14ac:dyDescent="0.3">
      <c r="A3671" s="140" t="s">
        <v>4630</v>
      </c>
      <c r="B3671" s="155">
        <v>10064254</v>
      </c>
      <c r="C3671" s="139" t="s">
        <v>24107</v>
      </c>
      <c r="D3671" s="140" t="s">
        <v>24524</v>
      </c>
      <c r="E3671" s="140" t="s">
        <v>9406</v>
      </c>
      <c r="F3671" s="152">
        <v>84818085</v>
      </c>
    </row>
    <row r="3672" spans="1:6" x14ac:dyDescent="0.3">
      <c r="A3672" s="138" t="s">
        <v>12263</v>
      </c>
      <c r="B3672" s="154">
        <v>10061869</v>
      </c>
      <c r="C3672" s="137" t="s">
        <v>21230</v>
      </c>
      <c r="D3672" s="138" t="s">
        <v>7243</v>
      </c>
      <c r="E3672" s="138" t="s">
        <v>14132</v>
      </c>
      <c r="F3672" s="153">
        <v>84818099</v>
      </c>
    </row>
    <row r="3673" spans="1:6" x14ac:dyDescent="0.3">
      <c r="A3673" s="140" t="s">
        <v>2394</v>
      </c>
      <c r="B3673" s="155">
        <v>10060756</v>
      </c>
      <c r="C3673" s="139" t="s">
        <v>2395</v>
      </c>
      <c r="D3673" s="140" t="s">
        <v>7243</v>
      </c>
      <c r="E3673" s="140" t="s">
        <v>8162</v>
      </c>
      <c r="F3673" s="152">
        <v>84811099</v>
      </c>
    </row>
    <row r="3674" spans="1:6" x14ac:dyDescent="0.3">
      <c r="A3674" s="138" t="s">
        <v>1950</v>
      </c>
      <c r="B3674" s="154">
        <v>10079990</v>
      </c>
      <c r="C3674" s="137" t="s">
        <v>13874</v>
      </c>
      <c r="D3674" s="138" t="s">
        <v>22498</v>
      </c>
      <c r="E3674" s="138" t="s">
        <v>10318</v>
      </c>
      <c r="F3674" s="153">
        <v>84813091</v>
      </c>
    </row>
    <row r="3675" spans="1:6" x14ac:dyDescent="0.3">
      <c r="A3675" s="140" t="s">
        <v>18299</v>
      </c>
      <c r="B3675" s="155">
        <v>10064255</v>
      </c>
      <c r="C3675" s="139" t="s">
        <v>19648</v>
      </c>
      <c r="D3675" s="140" t="s">
        <v>7243</v>
      </c>
      <c r="E3675" s="140" t="s">
        <v>13887</v>
      </c>
      <c r="F3675" s="152">
        <v>84818085</v>
      </c>
    </row>
    <row r="3676" spans="1:6" x14ac:dyDescent="0.3">
      <c r="A3676" s="138" t="s">
        <v>21869</v>
      </c>
      <c r="B3676" s="154">
        <v>10061870</v>
      </c>
      <c r="C3676" s="137" t="s">
        <v>16570</v>
      </c>
      <c r="D3676" s="138" t="s">
        <v>7243</v>
      </c>
      <c r="E3676" s="138" t="s">
        <v>12329</v>
      </c>
      <c r="F3676" s="153">
        <v>84818099</v>
      </c>
    </row>
    <row r="3677" spans="1:6" x14ac:dyDescent="0.3">
      <c r="A3677" s="140" t="s">
        <v>2396</v>
      </c>
      <c r="B3677" s="155">
        <v>10060757</v>
      </c>
      <c r="C3677" s="139" t="s">
        <v>2397</v>
      </c>
      <c r="D3677" s="140" t="s">
        <v>7243</v>
      </c>
      <c r="E3677" s="140" t="s">
        <v>8163</v>
      </c>
      <c r="F3677" s="152">
        <v>84811099</v>
      </c>
    </row>
    <row r="3678" spans="1:6" x14ac:dyDescent="0.3">
      <c r="A3678" s="138" t="s">
        <v>20323</v>
      </c>
      <c r="B3678" s="154">
        <v>10079992</v>
      </c>
      <c r="C3678" s="137" t="s">
        <v>15710</v>
      </c>
      <c r="D3678" s="138" t="s">
        <v>16890</v>
      </c>
      <c r="E3678" s="138" t="s">
        <v>22645</v>
      </c>
      <c r="F3678" s="153">
        <v>84818085</v>
      </c>
    </row>
    <row r="3679" spans="1:6" x14ac:dyDescent="0.3">
      <c r="A3679" s="140" t="s">
        <v>16228</v>
      </c>
      <c r="B3679" s="155">
        <v>10064256</v>
      </c>
      <c r="C3679" s="139" t="s">
        <v>11549</v>
      </c>
      <c r="D3679" s="140" t="s">
        <v>7243</v>
      </c>
      <c r="E3679" s="140" t="s">
        <v>20592</v>
      </c>
      <c r="F3679" s="152">
        <v>84818085</v>
      </c>
    </row>
    <row r="3680" spans="1:6" x14ac:dyDescent="0.3">
      <c r="A3680" s="138" t="s">
        <v>20487</v>
      </c>
      <c r="B3680" s="154">
        <v>10061871</v>
      </c>
      <c r="C3680" s="137" t="s">
        <v>18327</v>
      </c>
      <c r="D3680" s="138" t="s">
        <v>7243</v>
      </c>
      <c r="E3680" s="138" t="s">
        <v>22107</v>
      </c>
      <c r="F3680" s="153">
        <v>84818099</v>
      </c>
    </row>
    <row r="3681" spans="1:6" x14ac:dyDescent="0.3">
      <c r="A3681" s="140" t="s">
        <v>2449</v>
      </c>
      <c r="B3681" s="155">
        <v>10060758</v>
      </c>
      <c r="C3681" s="139" t="s">
        <v>21064</v>
      </c>
      <c r="D3681" s="140" t="s">
        <v>7243</v>
      </c>
      <c r="E3681" s="140" t="s">
        <v>8184</v>
      </c>
      <c r="F3681" s="152">
        <v>84811099</v>
      </c>
    </row>
    <row r="3682" spans="1:6" x14ac:dyDescent="0.3">
      <c r="A3682" s="138" t="s">
        <v>15968</v>
      </c>
      <c r="B3682" s="154">
        <v>10080013</v>
      </c>
      <c r="C3682" s="137" t="s">
        <v>20913</v>
      </c>
      <c r="D3682" s="138" t="s">
        <v>11436</v>
      </c>
      <c r="E3682" s="138" t="s">
        <v>19343</v>
      </c>
      <c r="F3682" s="153">
        <v>84818085</v>
      </c>
    </row>
    <row r="3683" spans="1:6" x14ac:dyDescent="0.3">
      <c r="A3683" s="140" t="s">
        <v>4632</v>
      </c>
      <c r="B3683" s="155">
        <v>10064257</v>
      </c>
      <c r="C3683" s="139" t="s">
        <v>11549</v>
      </c>
      <c r="D3683" s="140" t="s">
        <v>7243</v>
      </c>
      <c r="E3683" s="140" t="s">
        <v>9407</v>
      </c>
      <c r="F3683" s="152">
        <v>84818085</v>
      </c>
    </row>
    <row r="3684" spans="1:6" x14ac:dyDescent="0.3">
      <c r="A3684" s="138" t="s">
        <v>18434</v>
      </c>
      <c r="B3684" s="154">
        <v>10061872</v>
      </c>
      <c r="C3684" s="137" t="s">
        <v>20670</v>
      </c>
      <c r="D3684" s="138" t="s">
        <v>7243</v>
      </c>
      <c r="E3684" s="138" t="s">
        <v>17001</v>
      </c>
      <c r="F3684" s="153">
        <v>84818099</v>
      </c>
    </row>
    <row r="3685" spans="1:6" x14ac:dyDescent="0.3">
      <c r="A3685" s="140" t="s">
        <v>2451</v>
      </c>
      <c r="B3685" s="155">
        <v>10060759</v>
      </c>
      <c r="C3685" s="139" t="s">
        <v>21483</v>
      </c>
      <c r="D3685" s="140" t="s">
        <v>7243</v>
      </c>
      <c r="E3685" s="140" t="s">
        <v>8186</v>
      </c>
      <c r="F3685" s="152">
        <v>84811099</v>
      </c>
    </row>
    <row r="3686" spans="1:6" x14ac:dyDescent="0.3">
      <c r="A3686" s="138" t="s">
        <v>19022</v>
      </c>
      <c r="B3686" s="154">
        <v>10080020</v>
      </c>
      <c r="C3686" s="137" t="s">
        <v>17465</v>
      </c>
      <c r="D3686" s="138" t="s">
        <v>12273</v>
      </c>
      <c r="E3686" s="138" t="s">
        <v>16202</v>
      </c>
      <c r="F3686" s="153">
        <v>84818085</v>
      </c>
    </row>
    <row r="3687" spans="1:6" x14ac:dyDescent="0.3">
      <c r="A3687" s="140" t="s">
        <v>23495</v>
      </c>
      <c r="B3687" s="155">
        <v>10064258</v>
      </c>
      <c r="C3687" s="139" t="s">
        <v>15388</v>
      </c>
      <c r="D3687" s="140" t="s">
        <v>7243</v>
      </c>
      <c r="E3687" s="140" t="s">
        <v>25821</v>
      </c>
      <c r="F3687" s="152">
        <v>84818085</v>
      </c>
    </row>
    <row r="3688" spans="1:6" x14ac:dyDescent="0.3">
      <c r="A3688" s="138" t="s">
        <v>20552</v>
      </c>
      <c r="B3688" s="154">
        <v>10061873</v>
      </c>
      <c r="C3688" s="137" t="s">
        <v>19138</v>
      </c>
      <c r="D3688" s="138" t="s">
        <v>7243</v>
      </c>
      <c r="E3688" s="138" t="s">
        <v>18376</v>
      </c>
      <c r="F3688" s="153">
        <v>84818099</v>
      </c>
    </row>
    <row r="3689" spans="1:6" x14ac:dyDescent="0.3">
      <c r="A3689" s="140" t="s">
        <v>2465</v>
      </c>
      <c r="B3689" s="155">
        <v>10060760</v>
      </c>
      <c r="C3689" s="139" t="s">
        <v>17125</v>
      </c>
      <c r="D3689" s="140" t="s">
        <v>7243</v>
      </c>
      <c r="E3689" s="140" t="s">
        <v>8192</v>
      </c>
      <c r="F3689" s="152">
        <v>84819000</v>
      </c>
    </row>
    <row r="3690" spans="1:6" x14ac:dyDescent="0.3">
      <c r="A3690" s="138" t="s">
        <v>19539</v>
      </c>
      <c r="B3690" s="154">
        <v>10080025</v>
      </c>
      <c r="C3690" s="137" t="s">
        <v>14013</v>
      </c>
      <c r="D3690" s="138" t="s">
        <v>7243</v>
      </c>
      <c r="E3690" s="138" t="s">
        <v>19237</v>
      </c>
      <c r="F3690" s="153">
        <v>84818059</v>
      </c>
    </row>
    <row r="3691" spans="1:6" x14ac:dyDescent="0.3">
      <c r="A3691" s="140" t="s">
        <v>23878</v>
      </c>
      <c r="B3691" s="155">
        <v>10064259</v>
      </c>
      <c r="C3691" s="139" t="s">
        <v>11549</v>
      </c>
      <c r="D3691" s="140" t="s">
        <v>7243</v>
      </c>
      <c r="E3691" s="140" t="s">
        <v>24474</v>
      </c>
      <c r="F3691" s="152">
        <v>84818085</v>
      </c>
    </row>
    <row r="3692" spans="1:6" x14ac:dyDescent="0.3">
      <c r="A3692" s="138" t="s">
        <v>20029</v>
      </c>
      <c r="B3692" s="154">
        <v>10061874</v>
      </c>
      <c r="C3692" s="137" t="s">
        <v>20690</v>
      </c>
      <c r="D3692" s="138" t="s">
        <v>7243</v>
      </c>
      <c r="E3692" s="138" t="s">
        <v>13702</v>
      </c>
      <c r="F3692" s="153">
        <v>84818099</v>
      </c>
    </row>
    <row r="3693" spans="1:6" x14ac:dyDescent="0.3">
      <c r="A3693" s="140" t="s">
        <v>2467</v>
      </c>
      <c r="B3693" s="155">
        <v>10060761</v>
      </c>
      <c r="C3693" s="139" t="s">
        <v>20045</v>
      </c>
      <c r="D3693" s="140" t="s">
        <v>7243</v>
      </c>
      <c r="E3693" s="140" t="s">
        <v>8193</v>
      </c>
      <c r="F3693" s="152">
        <v>84819000</v>
      </c>
    </row>
    <row r="3694" spans="1:6" x14ac:dyDescent="0.3">
      <c r="A3694" s="138" t="s">
        <v>4303</v>
      </c>
      <c r="B3694" s="154">
        <v>10080035</v>
      </c>
      <c r="C3694" s="137" t="s">
        <v>25563</v>
      </c>
      <c r="D3694" s="138" t="s">
        <v>24042</v>
      </c>
      <c r="E3694" s="138" t="s">
        <v>10268</v>
      </c>
      <c r="F3694" s="153">
        <v>84813091</v>
      </c>
    </row>
    <row r="3695" spans="1:6" x14ac:dyDescent="0.3">
      <c r="A3695" s="140" t="s">
        <v>21030</v>
      </c>
      <c r="B3695" s="155">
        <v>10064260</v>
      </c>
      <c r="C3695" s="139" t="s">
        <v>17854</v>
      </c>
      <c r="D3695" s="140" t="s">
        <v>7243</v>
      </c>
      <c r="E3695" s="140" t="s">
        <v>20735</v>
      </c>
      <c r="F3695" s="152">
        <v>84818085</v>
      </c>
    </row>
    <row r="3696" spans="1:6" x14ac:dyDescent="0.3">
      <c r="A3696" s="138" t="s">
        <v>6322</v>
      </c>
      <c r="B3696" s="154">
        <v>10061875</v>
      </c>
      <c r="C3696" s="137" t="s">
        <v>21971</v>
      </c>
      <c r="D3696" s="138" t="s">
        <v>7243</v>
      </c>
      <c r="E3696" s="138" t="s">
        <v>9742</v>
      </c>
      <c r="F3696" s="153">
        <v>84818059</v>
      </c>
    </row>
    <row r="3697" spans="1:6" x14ac:dyDescent="0.3">
      <c r="A3697" s="140" t="s">
        <v>2477</v>
      </c>
      <c r="B3697" s="155">
        <v>10060762</v>
      </c>
      <c r="C3697" s="139" t="s">
        <v>20841</v>
      </c>
      <c r="D3697" s="140" t="s">
        <v>7243</v>
      </c>
      <c r="E3697" s="140" t="s">
        <v>8199</v>
      </c>
      <c r="F3697" s="152">
        <v>84811099</v>
      </c>
    </row>
    <row r="3698" spans="1:6" x14ac:dyDescent="0.3">
      <c r="A3698" s="138" t="s">
        <v>20969</v>
      </c>
      <c r="B3698" s="154">
        <v>10080036</v>
      </c>
      <c r="C3698" s="137" t="s">
        <v>19056</v>
      </c>
      <c r="D3698" s="138" t="s">
        <v>7243</v>
      </c>
      <c r="E3698" s="138" t="s">
        <v>17907</v>
      </c>
      <c r="F3698" s="153">
        <v>84818085</v>
      </c>
    </row>
    <row r="3699" spans="1:6" x14ac:dyDescent="0.3">
      <c r="A3699" s="140" t="s">
        <v>4123</v>
      </c>
      <c r="B3699" s="155">
        <v>10064261</v>
      </c>
      <c r="C3699" s="139" t="s">
        <v>24951</v>
      </c>
      <c r="D3699" s="140" t="s">
        <v>25459</v>
      </c>
      <c r="E3699" s="140" t="s">
        <v>9137</v>
      </c>
      <c r="F3699" s="152">
        <v>84818085</v>
      </c>
    </row>
    <row r="3700" spans="1:6" x14ac:dyDescent="0.3">
      <c r="A3700" s="138" t="s">
        <v>19267</v>
      </c>
      <c r="B3700" s="154">
        <v>10061876</v>
      </c>
      <c r="C3700" s="137" t="s">
        <v>18039</v>
      </c>
      <c r="D3700" s="138" t="s">
        <v>7243</v>
      </c>
      <c r="E3700" s="138" t="s">
        <v>20285</v>
      </c>
      <c r="F3700" s="153">
        <v>84818059</v>
      </c>
    </row>
    <row r="3701" spans="1:6" x14ac:dyDescent="0.3">
      <c r="A3701" s="140" t="s">
        <v>2479</v>
      </c>
      <c r="B3701" s="155">
        <v>10060763</v>
      </c>
      <c r="C3701" s="139" t="s">
        <v>12746</v>
      </c>
      <c r="D3701" s="140" t="s">
        <v>7243</v>
      </c>
      <c r="E3701" s="140" t="s">
        <v>8200</v>
      </c>
      <c r="F3701" s="152">
        <v>84811099</v>
      </c>
    </row>
    <row r="3702" spans="1:6" x14ac:dyDescent="0.3">
      <c r="A3702" s="138" t="s">
        <v>17827</v>
      </c>
      <c r="B3702" s="154">
        <v>10080037</v>
      </c>
      <c r="C3702" s="137" t="s">
        <v>12450</v>
      </c>
      <c r="D3702" s="138" t="s">
        <v>7243</v>
      </c>
      <c r="E3702" s="138" t="s">
        <v>18001</v>
      </c>
      <c r="F3702" s="153">
        <v>84818085</v>
      </c>
    </row>
    <row r="3703" spans="1:6" x14ac:dyDescent="0.3">
      <c r="A3703" s="140" t="s">
        <v>5229</v>
      </c>
      <c r="B3703" s="155">
        <v>10064262</v>
      </c>
      <c r="C3703" s="139" t="s">
        <v>15585</v>
      </c>
      <c r="D3703" s="140" t="s">
        <v>7243</v>
      </c>
      <c r="E3703" s="140" t="s">
        <v>9454</v>
      </c>
      <c r="F3703" s="152">
        <v>84818085</v>
      </c>
    </row>
    <row r="3704" spans="1:6" x14ac:dyDescent="0.3">
      <c r="A3704" s="138" t="s">
        <v>12225</v>
      </c>
      <c r="B3704" s="154">
        <v>10061877</v>
      </c>
      <c r="C3704" s="137" t="s">
        <v>12637</v>
      </c>
      <c r="D3704" s="138" t="s">
        <v>7243</v>
      </c>
      <c r="E3704" s="138" t="s">
        <v>19796</v>
      </c>
      <c r="F3704" s="153">
        <v>84818085</v>
      </c>
    </row>
    <row r="3705" spans="1:6" x14ac:dyDescent="0.3">
      <c r="A3705" s="140" t="s">
        <v>2461</v>
      </c>
      <c r="B3705" s="155">
        <v>10060764</v>
      </c>
      <c r="C3705" s="139" t="s">
        <v>15864</v>
      </c>
      <c r="D3705" s="140" t="s">
        <v>7243</v>
      </c>
      <c r="E3705" s="140" t="s">
        <v>8189</v>
      </c>
      <c r="F3705" s="152">
        <v>84811099</v>
      </c>
    </row>
    <row r="3706" spans="1:6" x14ac:dyDescent="0.3">
      <c r="A3706" s="138" t="s">
        <v>22100</v>
      </c>
      <c r="B3706" s="154">
        <v>10080038</v>
      </c>
      <c r="C3706" s="137" t="s">
        <v>15642</v>
      </c>
      <c r="D3706" s="138" t="s">
        <v>16123</v>
      </c>
      <c r="E3706" s="138" t="s">
        <v>17619</v>
      </c>
      <c r="F3706" s="153">
        <v>84818085</v>
      </c>
    </row>
    <row r="3707" spans="1:6" x14ac:dyDescent="0.3">
      <c r="A3707" s="140" t="s">
        <v>21434</v>
      </c>
      <c r="B3707" s="155">
        <v>10064263</v>
      </c>
      <c r="C3707" s="139" t="s">
        <v>20913</v>
      </c>
      <c r="D3707" s="140" t="s">
        <v>7243</v>
      </c>
      <c r="E3707" s="140" t="s">
        <v>15184</v>
      </c>
      <c r="F3707" s="152">
        <v>84818085</v>
      </c>
    </row>
    <row r="3708" spans="1:6" x14ac:dyDescent="0.3">
      <c r="A3708" s="138" t="s">
        <v>18442</v>
      </c>
      <c r="B3708" s="154">
        <v>10061878</v>
      </c>
      <c r="C3708" s="137" t="s">
        <v>13683</v>
      </c>
      <c r="D3708" s="138" t="s">
        <v>7243</v>
      </c>
      <c r="E3708" s="138" t="s">
        <v>18809</v>
      </c>
      <c r="F3708" s="153">
        <v>84818085</v>
      </c>
    </row>
    <row r="3709" spans="1:6" x14ac:dyDescent="0.3">
      <c r="A3709" s="140" t="s">
        <v>2230</v>
      </c>
      <c r="B3709" s="155">
        <v>10060765</v>
      </c>
      <c r="C3709" s="139" t="s">
        <v>22351</v>
      </c>
      <c r="D3709" s="140" t="s">
        <v>7243</v>
      </c>
      <c r="E3709" s="140" t="s">
        <v>8101</v>
      </c>
      <c r="F3709" s="152">
        <v>84818099</v>
      </c>
    </row>
    <row r="3710" spans="1:6" x14ac:dyDescent="0.3">
      <c r="A3710" s="138" t="s">
        <v>18627</v>
      </c>
      <c r="B3710" s="154">
        <v>10080040</v>
      </c>
      <c r="C3710" s="137" t="s">
        <v>20407</v>
      </c>
      <c r="D3710" s="138" t="s">
        <v>19420</v>
      </c>
      <c r="E3710" s="138" t="s">
        <v>13261</v>
      </c>
      <c r="F3710" s="153">
        <v>84818099</v>
      </c>
    </row>
    <row r="3711" spans="1:6" x14ac:dyDescent="0.3">
      <c r="A3711" s="140" t="s">
        <v>4124</v>
      </c>
      <c r="B3711" s="155">
        <v>10064264</v>
      </c>
      <c r="C3711" s="139" t="s">
        <v>23744</v>
      </c>
      <c r="D3711" s="140" t="s">
        <v>25459</v>
      </c>
      <c r="E3711" s="140" t="s">
        <v>9138</v>
      </c>
      <c r="F3711" s="152">
        <v>84818085</v>
      </c>
    </row>
    <row r="3712" spans="1:6" x14ac:dyDescent="0.3">
      <c r="A3712" s="138" t="s">
        <v>18693</v>
      </c>
      <c r="B3712" s="154">
        <v>10061882</v>
      </c>
      <c r="C3712" s="137" t="s">
        <v>18404</v>
      </c>
      <c r="D3712" s="138" t="s">
        <v>7243</v>
      </c>
      <c r="E3712" s="138" t="s">
        <v>21146</v>
      </c>
      <c r="F3712" s="153">
        <v>84818099</v>
      </c>
    </row>
    <row r="3713" spans="1:6" x14ac:dyDescent="0.3">
      <c r="A3713" s="140" t="s">
        <v>2216</v>
      </c>
      <c r="B3713" s="155">
        <v>10060766</v>
      </c>
      <c r="C3713" s="139" t="s">
        <v>18664</v>
      </c>
      <c r="D3713" s="140" t="s">
        <v>7243</v>
      </c>
      <c r="E3713" s="140" t="s">
        <v>8093</v>
      </c>
      <c r="F3713" s="152">
        <v>84818099</v>
      </c>
    </row>
    <row r="3714" spans="1:6" x14ac:dyDescent="0.3">
      <c r="A3714" s="138" t="s">
        <v>12068</v>
      </c>
      <c r="B3714" s="154">
        <v>10080056</v>
      </c>
      <c r="C3714" s="137" t="s">
        <v>19813</v>
      </c>
      <c r="D3714" s="138" t="s">
        <v>21247</v>
      </c>
      <c r="E3714" s="138" t="s">
        <v>22616</v>
      </c>
      <c r="F3714" s="153">
        <v>84813099</v>
      </c>
    </row>
    <row r="3715" spans="1:6" x14ac:dyDescent="0.3">
      <c r="A3715" s="140" t="s">
        <v>4125</v>
      </c>
      <c r="B3715" s="155">
        <v>10064265</v>
      </c>
      <c r="C3715" s="139" t="s">
        <v>24803</v>
      </c>
      <c r="D3715" s="140" t="s">
        <v>25459</v>
      </c>
      <c r="E3715" s="140" t="s">
        <v>9139</v>
      </c>
      <c r="F3715" s="152">
        <v>84818085</v>
      </c>
    </row>
    <row r="3716" spans="1:6" x14ac:dyDescent="0.3">
      <c r="A3716" s="138" t="s">
        <v>13421</v>
      </c>
      <c r="B3716" s="154">
        <v>10061883</v>
      </c>
      <c r="C3716" s="137" t="s">
        <v>20891</v>
      </c>
      <c r="D3716" s="138" t="s">
        <v>7243</v>
      </c>
      <c r="E3716" s="138" t="s">
        <v>12888</v>
      </c>
      <c r="F3716" s="153">
        <v>84818085</v>
      </c>
    </row>
    <row r="3717" spans="1:6" x14ac:dyDescent="0.3">
      <c r="A3717" s="140" t="s">
        <v>2226</v>
      </c>
      <c r="B3717" s="155">
        <v>10060767</v>
      </c>
      <c r="C3717" s="139" t="s">
        <v>14064</v>
      </c>
      <c r="D3717" s="140" t="s">
        <v>7243</v>
      </c>
      <c r="E3717" s="140" t="s">
        <v>8098</v>
      </c>
      <c r="F3717" s="152">
        <v>84818099</v>
      </c>
    </row>
    <row r="3718" spans="1:6" x14ac:dyDescent="0.3">
      <c r="A3718" s="138" t="s">
        <v>20644</v>
      </c>
      <c r="B3718" s="154">
        <v>10080057</v>
      </c>
      <c r="C3718" s="137" t="s">
        <v>19813</v>
      </c>
      <c r="D3718" s="138" t="s">
        <v>19968</v>
      </c>
      <c r="E3718" s="138" t="s">
        <v>12721</v>
      </c>
      <c r="F3718" s="153">
        <v>84818099</v>
      </c>
    </row>
    <row r="3719" spans="1:6" x14ac:dyDescent="0.3">
      <c r="A3719" s="140" t="s">
        <v>14948</v>
      </c>
      <c r="B3719" s="155">
        <v>10064267</v>
      </c>
      <c r="C3719" s="139" t="s">
        <v>15883</v>
      </c>
      <c r="D3719" s="140" t="s">
        <v>7243</v>
      </c>
      <c r="E3719" s="140" t="s">
        <v>14956</v>
      </c>
      <c r="F3719" s="152">
        <v>84818085</v>
      </c>
    </row>
    <row r="3720" spans="1:6" x14ac:dyDescent="0.3">
      <c r="A3720" s="138" t="s">
        <v>23478</v>
      </c>
      <c r="B3720" s="154">
        <v>10061884</v>
      </c>
      <c r="C3720" s="137" t="s">
        <v>23580</v>
      </c>
      <c r="D3720" s="138" t="s">
        <v>7243</v>
      </c>
      <c r="E3720" s="138" t="s">
        <v>23827</v>
      </c>
      <c r="F3720" s="153">
        <v>84813091</v>
      </c>
    </row>
    <row r="3721" spans="1:6" x14ac:dyDescent="0.3">
      <c r="A3721" s="140" t="s">
        <v>2220</v>
      </c>
      <c r="B3721" s="155">
        <v>10060768</v>
      </c>
      <c r="C3721" s="139" t="s">
        <v>11538</v>
      </c>
      <c r="D3721" s="140" t="s">
        <v>7243</v>
      </c>
      <c r="E3721" s="140" t="s">
        <v>8095</v>
      </c>
      <c r="F3721" s="152">
        <v>84818099</v>
      </c>
    </row>
    <row r="3722" spans="1:6" x14ac:dyDescent="0.3">
      <c r="A3722" s="138" t="s">
        <v>6454</v>
      </c>
      <c r="B3722" s="154">
        <v>10080060</v>
      </c>
      <c r="C3722" s="137" t="s">
        <v>17354</v>
      </c>
      <c r="D3722" s="138" t="s">
        <v>18504</v>
      </c>
      <c r="E3722" s="138" t="s">
        <v>10265</v>
      </c>
      <c r="F3722" s="153">
        <v>84818085</v>
      </c>
    </row>
    <row r="3723" spans="1:6" x14ac:dyDescent="0.3">
      <c r="A3723" s="140" t="s">
        <v>4126</v>
      </c>
      <c r="B3723" s="155">
        <v>10064268</v>
      </c>
      <c r="C3723" s="139" t="s">
        <v>25601</v>
      </c>
      <c r="D3723" s="140" t="s">
        <v>25459</v>
      </c>
      <c r="E3723" s="140" t="s">
        <v>9140</v>
      </c>
      <c r="F3723" s="152">
        <v>84818085</v>
      </c>
    </row>
    <row r="3724" spans="1:6" x14ac:dyDescent="0.3">
      <c r="A3724" s="138" t="s">
        <v>6277</v>
      </c>
      <c r="B3724" s="154">
        <v>10061885</v>
      </c>
      <c r="C3724" s="137" t="s">
        <v>17501</v>
      </c>
      <c r="D3724" s="138" t="s">
        <v>7243</v>
      </c>
      <c r="E3724" s="138" t="s">
        <v>9781</v>
      </c>
      <c r="F3724" s="153">
        <v>84818059</v>
      </c>
    </row>
    <row r="3725" spans="1:6" x14ac:dyDescent="0.3">
      <c r="A3725" s="140" t="s">
        <v>2228</v>
      </c>
      <c r="B3725" s="155">
        <v>10060769</v>
      </c>
      <c r="C3725" s="139" t="s">
        <v>20284</v>
      </c>
      <c r="D3725" s="140" t="s">
        <v>7243</v>
      </c>
      <c r="E3725" s="140" t="s">
        <v>8099</v>
      </c>
      <c r="F3725" s="152">
        <v>84818099</v>
      </c>
    </row>
    <row r="3726" spans="1:6" x14ac:dyDescent="0.3">
      <c r="A3726" s="138" t="s">
        <v>14950</v>
      </c>
      <c r="B3726" s="154">
        <v>10080063</v>
      </c>
      <c r="C3726" s="137" t="s">
        <v>20346</v>
      </c>
      <c r="D3726" s="138" t="s">
        <v>19261</v>
      </c>
      <c r="E3726" s="138" t="s">
        <v>12002</v>
      </c>
      <c r="F3726" s="153">
        <v>84813091</v>
      </c>
    </row>
    <row r="3727" spans="1:6" x14ac:dyDescent="0.3">
      <c r="A3727" s="140" t="s">
        <v>4127</v>
      </c>
      <c r="B3727" s="155">
        <v>10064269</v>
      </c>
      <c r="C3727" s="139" t="s">
        <v>24317</v>
      </c>
      <c r="D3727" s="140" t="s">
        <v>25459</v>
      </c>
      <c r="E3727" s="140" t="s">
        <v>9141</v>
      </c>
      <c r="F3727" s="152">
        <v>84818085</v>
      </c>
    </row>
    <row r="3728" spans="1:6" x14ac:dyDescent="0.3">
      <c r="A3728" s="138" t="s">
        <v>6278</v>
      </c>
      <c r="B3728" s="154">
        <v>10061886</v>
      </c>
      <c r="C3728" s="137" t="s">
        <v>15228</v>
      </c>
      <c r="D3728" s="138" t="s">
        <v>7243</v>
      </c>
      <c r="E3728" s="138" t="s">
        <v>9782</v>
      </c>
      <c r="F3728" s="153">
        <v>84818059</v>
      </c>
    </row>
    <row r="3729" spans="1:6" x14ac:dyDescent="0.3">
      <c r="A3729" s="140" t="s">
        <v>2252</v>
      </c>
      <c r="B3729" s="155">
        <v>10060770</v>
      </c>
      <c r="C3729" s="139" t="s">
        <v>16435</v>
      </c>
      <c r="D3729" s="140" t="s">
        <v>7243</v>
      </c>
      <c r="E3729" s="140" t="s">
        <v>8102</v>
      </c>
      <c r="F3729" s="152">
        <v>84818099</v>
      </c>
    </row>
    <row r="3730" spans="1:6" x14ac:dyDescent="0.3">
      <c r="A3730" s="138" t="s">
        <v>14532</v>
      </c>
      <c r="B3730" s="154">
        <v>10080064</v>
      </c>
      <c r="C3730" s="137" t="s">
        <v>20571</v>
      </c>
      <c r="D3730" s="138" t="s">
        <v>19261</v>
      </c>
      <c r="E3730" s="138" t="s">
        <v>19143</v>
      </c>
      <c r="F3730" s="153">
        <v>84813091</v>
      </c>
    </row>
    <row r="3731" spans="1:6" x14ac:dyDescent="0.3">
      <c r="A3731" s="140" t="s">
        <v>20749</v>
      </c>
      <c r="B3731" s="155">
        <v>10064270</v>
      </c>
      <c r="C3731" s="139" t="s">
        <v>14299</v>
      </c>
      <c r="D3731" s="140" t="s">
        <v>7243</v>
      </c>
      <c r="E3731" s="140" t="s">
        <v>13645</v>
      </c>
      <c r="F3731" s="152">
        <v>84818085</v>
      </c>
    </row>
    <row r="3732" spans="1:6" x14ac:dyDescent="0.3">
      <c r="A3732" s="138" t="s">
        <v>6280</v>
      </c>
      <c r="B3732" s="154">
        <v>10061887</v>
      </c>
      <c r="C3732" s="137" t="s">
        <v>18591</v>
      </c>
      <c r="D3732" s="138" t="s">
        <v>7243</v>
      </c>
      <c r="E3732" s="138" t="s">
        <v>9783</v>
      </c>
      <c r="F3732" s="153">
        <v>84818059</v>
      </c>
    </row>
    <row r="3733" spans="1:6" x14ac:dyDescent="0.3">
      <c r="A3733" s="140" t="s">
        <v>2560</v>
      </c>
      <c r="B3733" s="155">
        <v>10060773</v>
      </c>
      <c r="C3733" s="139" t="s">
        <v>12696</v>
      </c>
      <c r="D3733" s="140" t="s">
        <v>7243</v>
      </c>
      <c r="E3733" s="140" t="s">
        <v>8254</v>
      </c>
      <c r="F3733" s="152">
        <v>84813091</v>
      </c>
    </row>
    <row r="3734" spans="1:6" x14ac:dyDescent="0.3">
      <c r="A3734" s="138" t="s">
        <v>14941</v>
      </c>
      <c r="B3734" s="154">
        <v>10080087</v>
      </c>
      <c r="C3734" s="137" t="s">
        <v>12653</v>
      </c>
      <c r="D3734" s="138" t="s">
        <v>22148</v>
      </c>
      <c r="E3734" s="138" t="s">
        <v>18891</v>
      </c>
      <c r="F3734" s="153">
        <v>84818085</v>
      </c>
    </row>
    <row r="3735" spans="1:6" x14ac:dyDescent="0.3">
      <c r="A3735" s="140" t="s">
        <v>19617</v>
      </c>
      <c r="B3735" s="155">
        <v>10064271</v>
      </c>
      <c r="C3735" s="139" t="s">
        <v>21850</v>
      </c>
      <c r="D3735" s="140" t="s">
        <v>7243</v>
      </c>
      <c r="E3735" s="140" t="s">
        <v>15911</v>
      </c>
      <c r="F3735" s="152">
        <v>84818085</v>
      </c>
    </row>
    <row r="3736" spans="1:6" x14ac:dyDescent="0.3">
      <c r="A3736" s="138" t="s">
        <v>304</v>
      </c>
      <c r="B3736" s="154">
        <v>10061888</v>
      </c>
      <c r="C3736" s="137" t="s">
        <v>14099</v>
      </c>
      <c r="D3736" s="138" t="s">
        <v>7243</v>
      </c>
      <c r="E3736" s="138" t="s">
        <v>7053</v>
      </c>
      <c r="F3736" s="153">
        <v>84813091</v>
      </c>
    </row>
    <row r="3737" spans="1:6" x14ac:dyDescent="0.3">
      <c r="A3737" s="140" t="s">
        <v>2562</v>
      </c>
      <c r="B3737" s="155">
        <v>10060774</v>
      </c>
      <c r="C3737" s="139" t="s">
        <v>12696</v>
      </c>
      <c r="D3737" s="140" t="s">
        <v>7243</v>
      </c>
      <c r="E3737" s="140" t="s">
        <v>8256</v>
      </c>
      <c r="F3737" s="152">
        <v>84813091</v>
      </c>
    </row>
    <row r="3738" spans="1:6" x14ac:dyDescent="0.3">
      <c r="A3738" s="138" t="s">
        <v>17605</v>
      </c>
      <c r="B3738" s="154">
        <v>10080105</v>
      </c>
      <c r="C3738" s="137" t="s">
        <v>21693</v>
      </c>
      <c r="D3738" s="138" t="s">
        <v>7243</v>
      </c>
      <c r="E3738" s="138" t="s">
        <v>15568</v>
      </c>
      <c r="F3738" s="153">
        <v>84818085</v>
      </c>
    </row>
    <row r="3739" spans="1:6" x14ac:dyDescent="0.3">
      <c r="A3739" s="140" t="s">
        <v>24827</v>
      </c>
      <c r="B3739" s="155">
        <v>10064272</v>
      </c>
      <c r="C3739" s="139" t="s">
        <v>14457</v>
      </c>
      <c r="D3739" s="140" t="s">
        <v>7243</v>
      </c>
      <c r="E3739" s="140" t="s">
        <v>23401</v>
      </c>
      <c r="F3739" s="152">
        <v>84818085</v>
      </c>
    </row>
    <row r="3740" spans="1:6" x14ac:dyDescent="0.3">
      <c r="A3740" s="138" t="s">
        <v>40</v>
      </c>
      <c r="B3740" s="154">
        <v>10061889</v>
      </c>
      <c r="C3740" s="137" t="s">
        <v>12346</v>
      </c>
      <c r="D3740" s="138" t="s">
        <v>7243</v>
      </c>
      <c r="E3740" s="138" t="s">
        <v>6959</v>
      </c>
      <c r="F3740" s="153">
        <v>84813091</v>
      </c>
    </row>
    <row r="3741" spans="1:6" x14ac:dyDescent="0.3">
      <c r="A3741" s="140" t="s">
        <v>2564</v>
      </c>
      <c r="B3741" s="155">
        <v>10060775</v>
      </c>
      <c r="C3741" s="139" t="s">
        <v>12696</v>
      </c>
      <c r="D3741" s="140" t="s">
        <v>7243</v>
      </c>
      <c r="E3741" s="140" t="s">
        <v>8258</v>
      </c>
      <c r="F3741" s="152">
        <v>84813091</v>
      </c>
    </row>
    <row r="3742" spans="1:6" x14ac:dyDescent="0.3">
      <c r="A3742" s="138" t="s">
        <v>12210</v>
      </c>
      <c r="B3742" s="154">
        <v>10080115</v>
      </c>
      <c r="C3742" s="137" t="s">
        <v>14624</v>
      </c>
      <c r="D3742" s="138" t="s">
        <v>12708</v>
      </c>
      <c r="E3742" s="138" t="s">
        <v>21266</v>
      </c>
      <c r="F3742" s="153">
        <v>84818085</v>
      </c>
    </row>
    <row r="3743" spans="1:6" x14ac:dyDescent="0.3">
      <c r="A3743" s="140" t="s">
        <v>5476</v>
      </c>
      <c r="B3743" s="155">
        <v>10064273</v>
      </c>
      <c r="C3743" s="139" t="s">
        <v>25098</v>
      </c>
      <c r="D3743" s="140" t="s">
        <v>24975</v>
      </c>
      <c r="E3743" s="140" t="s">
        <v>9516</v>
      </c>
      <c r="F3743" s="152">
        <v>84818085</v>
      </c>
    </row>
    <row r="3744" spans="1:6" x14ac:dyDescent="0.3">
      <c r="A3744" s="138" t="s">
        <v>41</v>
      </c>
      <c r="B3744" s="154">
        <v>10061890</v>
      </c>
      <c r="C3744" s="137" t="s">
        <v>24003</v>
      </c>
      <c r="D3744" s="138" t="s">
        <v>7243</v>
      </c>
      <c r="E3744" s="138" t="s">
        <v>23252</v>
      </c>
      <c r="F3744" s="153">
        <v>84813091</v>
      </c>
    </row>
    <row r="3745" spans="1:6" x14ac:dyDescent="0.3">
      <c r="A3745" s="140" t="s">
        <v>2570</v>
      </c>
      <c r="B3745" s="155">
        <v>10060776</v>
      </c>
      <c r="C3745" s="139" t="s">
        <v>12696</v>
      </c>
      <c r="D3745" s="140" t="s">
        <v>7243</v>
      </c>
      <c r="E3745" s="140" t="s">
        <v>8261</v>
      </c>
      <c r="F3745" s="152">
        <v>84813091</v>
      </c>
    </row>
    <row r="3746" spans="1:6" x14ac:dyDescent="0.3">
      <c r="A3746" s="138" t="s">
        <v>20809</v>
      </c>
      <c r="B3746" s="154">
        <v>10080116</v>
      </c>
      <c r="C3746" s="137" t="s">
        <v>17011</v>
      </c>
      <c r="D3746" s="138" t="s">
        <v>13041</v>
      </c>
      <c r="E3746" s="138" t="s">
        <v>22254</v>
      </c>
      <c r="F3746" s="153">
        <v>84818085</v>
      </c>
    </row>
    <row r="3747" spans="1:6" x14ac:dyDescent="0.3">
      <c r="A3747" s="140" t="s">
        <v>11180</v>
      </c>
      <c r="B3747" s="155">
        <v>10064275</v>
      </c>
      <c r="C3747" s="139" t="s">
        <v>15950</v>
      </c>
      <c r="D3747" s="140" t="s">
        <v>7243</v>
      </c>
      <c r="E3747" s="140" t="s">
        <v>20378</v>
      </c>
      <c r="F3747" s="152">
        <v>84818085</v>
      </c>
    </row>
    <row r="3748" spans="1:6" x14ac:dyDescent="0.3">
      <c r="A3748" s="138" t="s">
        <v>42</v>
      </c>
      <c r="B3748" s="154">
        <v>10061891</v>
      </c>
      <c r="C3748" s="137" t="s">
        <v>11986</v>
      </c>
      <c r="D3748" s="138" t="s">
        <v>7243</v>
      </c>
      <c r="E3748" s="138" t="s">
        <v>6961</v>
      </c>
      <c r="F3748" s="153">
        <v>84813091</v>
      </c>
    </row>
    <row r="3749" spans="1:6" x14ac:dyDescent="0.3">
      <c r="A3749" s="140" t="s">
        <v>2546</v>
      </c>
      <c r="B3749" s="155">
        <v>10060777</v>
      </c>
      <c r="C3749" s="139" t="s">
        <v>11419</v>
      </c>
      <c r="D3749" s="140" t="s">
        <v>7243</v>
      </c>
      <c r="E3749" s="140" t="s">
        <v>8240</v>
      </c>
      <c r="F3749" s="152">
        <v>84818099</v>
      </c>
    </row>
    <row r="3750" spans="1:6" x14ac:dyDescent="0.3">
      <c r="A3750" s="138" t="s">
        <v>12486</v>
      </c>
      <c r="B3750" s="154">
        <v>10080117</v>
      </c>
      <c r="C3750" s="137" t="s">
        <v>14576</v>
      </c>
      <c r="D3750" s="138" t="s">
        <v>13041</v>
      </c>
      <c r="E3750" s="138" t="s">
        <v>12820</v>
      </c>
      <c r="F3750" s="153">
        <v>84818085</v>
      </c>
    </row>
    <row r="3751" spans="1:6" x14ac:dyDescent="0.3">
      <c r="A3751" s="140" t="s">
        <v>5477</v>
      </c>
      <c r="B3751" s="155">
        <v>10064276</v>
      </c>
      <c r="C3751" s="139" t="s">
        <v>25726</v>
      </c>
      <c r="D3751" s="140" t="s">
        <v>24975</v>
      </c>
      <c r="E3751" s="140" t="s">
        <v>10205</v>
      </c>
      <c r="F3751" s="152">
        <v>84818085</v>
      </c>
    </row>
    <row r="3752" spans="1:6" x14ac:dyDescent="0.3">
      <c r="A3752" s="138" t="s">
        <v>43</v>
      </c>
      <c r="B3752" s="154">
        <v>10061892</v>
      </c>
      <c r="C3752" s="137" t="s">
        <v>15373</v>
      </c>
      <c r="D3752" s="138" t="s">
        <v>7243</v>
      </c>
      <c r="E3752" s="138" t="s">
        <v>6963</v>
      </c>
      <c r="F3752" s="153">
        <v>84813091</v>
      </c>
    </row>
    <row r="3753" spans="1:6" x14ac:dyDescent="0.3">
      <c r="A3753" s="140" t="s">
        <v>2585</v>
      </c>
      <c r="B3753" s="155">
        <v>10060778</v>
      </c>
      <c r="C3753" s="139" t="s">
        <v>20302</v>
      </c>
      <c r="D3753" s="140" t="s">
        <v>7243</v>
      </c>
      <c r="E3753" s="140" t="s">
        <v>8276</v>
      </c>
      <c r="F3753" s="152">
        <v>84818099</v>
      </c>
    </row>
    <row r="3754" spans="1:6" x14ac:dyDescent="0.3">
      <c r="A3754" s="138" t="s">
        <v>20853</v>
      </c>
      <c r="B3754" s="154">
        <v>10080118</v>
      </c>
      <c r="C3754" s="137" t="s">
        <v>19777</v>
      </c>
      <c r="D3754" s="138" t="s">
        <v>13041</v>
      </c>
      <c r="E3754" s="138" t="s">
        <v>14027</v>
      </c>
      <c r="F3754" s="153">
        <v>84818085</v>
      </c>
    </row>
    <row r="3755" spans="1:6" x14ac:dyDescent="0.3">
      <c r="A3755" s="140" t="s">
        <v>5501</v>
      </c>
      <c r="B3755" s="155">
        <v>10064277</v>
      </c>
      <c r="C3755" s="139" t="s">
        <v>15950</v>
      </c>
      <c r="D3755" s="140" t="s">
        <v>7243</v>
      </c>
      <c r="E3755" s="140" t="s">
        <v>23746</v>
      </c>
      <c r="F3755" s="152">
        <v>84818085</v>
      </c>
    </row>
    <row r="3756" spans="1:6" x14ac:dyDescent="0.3">
      <c r="A3756" s="138" t="s">
        <v>44</v>
      </c>
      <c r="B3756" s="154">
        <v>10061893</v>
      </c>
      <c r="C3756" s="137" t="s">
        <v>21973</v>
      </c>
      <c r="D3756" s="138" t="s">
        <v>7243</v>
      </c>
      <c r="E3756" s="138" t="s">
        <v>6965</v>
      </c>
      <c r="F3756" s="153">
        <v>84813091</v>
      </c>
    </row>
    <row r="3757" spans="1:6" x14ac:dyDescent="0.3">
      <c r="A3757" s="140" t="s">
        <v>2552</v>
      </c>
      <c r="B3757" s="155">
        <v>10060779</v>
      </c>
      <c r="C3757" s="139" t="s">
        <v>14251</v>
      </c>
      <c r="D3757" s="140" t="s">
        <v>7243</v>
      </c>
      <c r="E3757" s="140" t="s">
        <v>8247</v>
      </c>
      <c r="F3757" s="152">
        <v>84818099</v>
      </c>
    </row>
    <row r="3758" spans="1:6" x14ac:dyDescent="0.3">
      <c r="A3758" s="138" t="s">
        <v>15852</v>
      </c>
      <c r="B3758" s="154">
        <v>10080119</v>
      </c>
      <c r="C3758" s="137" t="s">
        <v>16407</v>
      </c>
      <c r="D3758" s="138" t="s">
        <v>22063</v>
      </c>
      <c r="E3758" s="138" t="s">
        <v>19808</v>
      </c>
      <c r="F3758" s="153">
        <v>84818085</v>
      </c>
    </row>
    <row r="3759" spans="1:6" x14ac:dyDescent="0.3">
      <c r="A3759" s="140" t="s">
        <v>18674</v>
      </c>
      <c r="B3759" s="155">
        <v>10064279</v>
      </c>
      <c r="C3759" s="139" t="s">
        <v>19114</v>
      </c>
      <c r="D3759" s="140" t="s">
        <v>7243</v>
      </c>
      <c r="E3759" s="140" t="s">
        <v>13732</v>
      </c>
      <c r="F3759" s="152">
        <v>84818085</v>
      </c>
    </row>
    <row r="3760" spans="1:6" x14ac:dyDescent="0.3">
      <c r="A3760" s="138" t="s">
        <v>604</v>
      </c>
      <c r="B3760" s="154">
        <v>10061894</v>
      </c>
      <c r="C3760" s="137" t="s">
        <v>19023</v>
      </c>
      <c r="D3760" s="138" t="s">
        <v>7243</v>
      </c>
      <c r="E3760" s="138" t="s">
        <v>7206</v>
      </c>
      <c r="F3760" s="153">
        <v>84813091</v>
      </c>
    </row>
    <row r="3761" spans="1:6" x14ac:dyDescent="0.3">
      <c r="A3761" s="140" t="s">
        <v>2558</v>
      </c>
      <c r="B3761" s="155">
        <v>10060780</v>
      </c>
      <c r="C3761" s="139" t="s">
        <v>11419</v>
      </c>
      <c r="D3761" s="140" t="s">
        <v>7243</v>
      </c>
      <c r="E3761" s="140" t="s">
        <v>8252</v>
      </c>
      <c r="F3761" s="152">
        <v>84818099</v>
      </c>
    </row>
    <row r="3762" spans="1:6" x14ac:dyDescent="0.3">
      <c r="A3762" s="138" t="s">
        <v>16954</v>
      </c>
      <c r="B3762" s="154">
        <v>10080120</v>
      </c>
      <c r="C3762" s="137" t="s">
        <v>17613</v>
      </c>
      <c r="D3762" s="138" t="s">
        <v>22063</v>
      </c>
      <c r="E3762" s="138" t="s">
        <v>19285</v>
      </c>
      <c r="F3762" s="153">
        <v>84818085</v>
      </c>
    </row>
    <row r="3763" spans="1:6" x14ac:dyDescent="0.3">
      <c r="A3763" s="140" t="s">
        <v>5502</v>
      </c>
      <c r="B3763" s="155">
        <v>10064281</v>
      </c>
      <c r="C3763" s="139" t="s">
        <v>23480</v>
      </c>
      <c r="D3763" s="140" t="s">
        <v>25428</v>
      </c>
      <c r="E3763" s="140" t="s">
        <v>9521</v>
      </c>
      <c r="F3763" s="152">
        <v>84818085</v>
      </c>
    </row>
    <row r="3764" spans="1:6" x14ac:dyDescent="0.3">
      <c r="A3764" s="138" t="s">
        <v>636</v>
      </c>
      <c r="B3764" s="154">
        <v>10061895</v>
      </c>
      <c r="C3764" s="137" t="s">
        <v>13024</v>
      </c>
      <c r="D3764" s="138" t="s">
        <v>7243</v>
      </c>
      <c r="E3764" s="138" t="s">
        <v>7224</v>
      </c>
      <c r="F3764" s="153">
        <v>84813091</v>
      </c>
    </row>
    <row r="3765" spans="1:6" x14ac:dyDescent="0.3">
      <c r="A3765" s="140" t="s">
        <v>2572</v>
      </c>
      <c r="B3765" s="155">
        <v>10060781</v>
      </c>
      <c r="C3765" s="139" t="s">
        <v>13551</v>
      </c>
      <c r="D3765" s="140" t="s">
        <v>7243</v>
      </c>
      <c r="E3765" s="140" t="s">
        <v>8264</v>
      </c>
      <c r="F3765" s="152">
        <v>84818099</v>
      </c>
    </row>
    <row r="3766" spans="1:6" x14ac:dyDescent="0.3">
      <c r="A3766" s="138" t="s">
        <v>13156</v>
      </c>
      <c r="B3766" s="154">
        <v>10080121</v>
      </c>
      <c r="C3766" s="137" t="s">
        <v>12334</v>
      </c>
      <c r="D3766" s="138" t="s">
        <v>22063</v>
      </c>
      <c r="E3766" s="138" t="s">
        <v>11290</v>
      </c>
      <c r="F3766" s="153">
        <v>84818085</v>
      </c>
    </row>
    <row r="3767" spans="1:6" x14ac:dyDescent="0.3">
      <c r="A3767" s="140" t="s">
        <v>4209</v>
      </c>
      <c r="B3767" s="155">
        <v>10064282</v>
      </c>
      <c r="C3767" s="139" t="s">
        <v>23880</v>
      </c>
      <c r="D3767" s="140" t="s">
        <v>25010</v>
      </c>
      <c r="E3767" s="140" t="s">
        <v>9178</v>
      </c>
      <c r="F3767" s="152">
        <v>84818085</v>
      </c>
    </row>
    <row r="3768" spans="1:6" x14ac:dyDescent="0.3">
      <c r="A3768" s="138" t="s">
        <v>764</v>
      </c>
      <c r="B3768" s="154">
        <v>10061896</v>
      </c>
      <c r="C3768" s="137" t="s">
        <v>18052</v>
      </c>
      <c r="D3768" s="138" t="s">
        <v>7243</v>
      </c>
      <c r="E3768" s="138" t="s">
        <v>7261</v>
      </c>
      <c r="F3768" s="153">
        <v>84813091</v>
      </c>
    </row>
    <row r="3769" spans="1:6" x14ac:dyDescent="0.3">
      <c r="A3769" s="140" t="s">
        <v>2574</v>
      </c>
      <c r="B3769" s="155">
        <v>10060782</v>
      </c>
      <c r="C3769" s="139" t="s">
        <v>19299</v>
      </c>
      <c r="D3769" s="140" t="s">
        <v>7243</v>
      </c>
      <c r="E3769" s="140" t="s">
        <v>8267</v>
      </c>
      <c r="F3769" s="152">
        <v>84818099</v>
      </c>
    </row>
    <row r="3770" spans="1:6" x14ac:dyDescent="0.3">
      <c r="A3770" s="138" t="s">
        <v>13584</v>
      </c>
      <c r="B3770" s="154">
        <v>10080125</v>
      </c>
      <c r="C3770" s="137" t="s">
        <v>12083</v>
      </c>
      <c r="D3770" s="138" t="s">
        <v>15394</v>
      </c>
      <c r="E3770" s="138" t="s">
        <v>17709</v>
      </c>
      <c r="F3770" s="153">
        <v>84818099</v>
      </c>
    </row>
    <row r="3771" spans="1:6" x14ac:dyDescent="0.3">
      <c r="A3771" s="140" t="s">
        <v>4210</v>
      </c>
      <c r="B3771" s="155">
        <v>10064283</v>
      </c>
      <c r="C3771" s="139" t="s">
        <v>24951</v>
      </c>
      <c r="D3771" s="140" t="s">
        <v>25010</v>
      </c>
      <c r="E3771" s="140" t="s">
        <v>9179</v>
      </c>
      <c r="F3771" s="152">
        <v>84818085</v>
      </c>
    </row>
    <row r="3772" spans="1:6" x14ac:dyDescent="0.3">
      <c r="A3772" s="138" t="s">
        <v>606</v>
      </c>
      <c r="B3772" s="154">
        <v>10061897</v>
      </c>
      <c r="C3772" s="137" t="s">
        <v>23081</v>
      </c>
      <c r="D3772" s="138" t="s">
        <v>21387</v>
      </c>
      <c r="E3772" s="138" t="s">
        <v>7207</v>
      </c>
      <c r="F3772" s="153">
        <v>84813091</v>
      </c>
    </row>
    <row r="3773" spans="1:6" x14ac:dyDescent="0.3">
      <c r="A3773" s="140" t="s">
        <v>2576</v>
      </c>
      <c r="B3773" s="155">
        <v>10060783</v>
      </c>
      <c r="C3773" s="139" t="s">
        <v>21349</v>
      </c>
      <c r="D3773" s="140" t="s">
        <v>7243</v>
      </c>
      <c r="E3773" s="140" t="s">
        <v>8271</v>
      </c>
      <c r="F3773" s="152">
        <v>84818099</v>
      </c>
    </row>
    <row r="3774" spans="1:6" x14ac:dyDescent="0.3">
      <c r="A3774" s="138" t="s">
        <v>20372</v>
      </c>
      <c r="B3774" s="154">
        <v>10080132</v>
      </c>
      <c r="C3774" s="137" t="s">
        <v>17388</v>
      </c>
      <c r="D3774" s="138" t="s">
        <v>7243</v>
      </c>
      <c r="E3774" s="138" t="s">
        <v>19275</v>
      </c>
      <c r="F3774" s="153">
        <v>84818085</v>
      </c>
    </row>
    <row r="3775" spans="1:6" x14ac:dyDescent="0.3">
      <c r="A3775" s="140" t="s">
        <v>14514</v>
      </c>
      <c r="B3775" s="155">
        <v>10064285</v>
      </c>
      <c r="C3775" s="139" t="s">
        <v>20913</v>
      </c>
      <c r="D3775" s="140" t="s">
        <v>7243</v>
      </c>
      <c r="E3775" s="140" t="s">
        <v>17712</v>
      </c>
      <c r="F3775" s="152">
        <v>84818085</v>
      </c>
    </row>
    <row r="3776" spans="1:6" x14ac:dyDescent="0.3">
      <c r="A3776" s="138" t="s">
        <v>639</v>
      </c>
      <c r="B3776" s="154">
        <v>10061898</v>
      </c>
      <c r="C3776" s="137" t="s">
        <v>18576</v>
      </c>
      <c r="D3776" s="138" t="s">
        <v>7243</v>
      </c>
      <c r="E3776" s="138" t="s">
        <v>7226</v>
      </c>
      <c r="F3776" s="153">
        <v>84813091</v>
      </c>
    </row>
    <row r="3777" spans="1:6" x14ac:dyDescent="0.3">
      <c r="A3777" s="140" t="s">
        <v>2600</v>
      </c>
      <c r="B3777" s="155">
        <v>10060784</v>
      </c>
      <c r="C3777" s="139" t="s">
        <v>13083</v>
      </c>
      <c r="D3777" s="140" t="s">
        <v>7243</v>
      </c>
      <c r="E3777" s="140" t="s">
        <v>8277</v>
      </c>
      <c r="F3777" s="152">
        <v>84818099</v>
      </c>
    </row>
    <row r="3778" spans="1:6" x14ac:dyDescent="0.3">
      <c r="A3778" s="138" t="s">
        <v>109</v>
      </c>
      <c r="B3778" s="154">
        <v>10080136</v>
      </c>
      <c r="C3778" s="137" t="s">
        <v>11919</v>
      </c>
      <c r="D3778" s="138" t="s">
        <v>15394</v>
      </c>
      <c r="E3778" s="138" t="s">
        <v>10238</v>
      </c>
      <c r="F3778" s="153">
        <v>84818085</v>
      </c>
    </row>
    <row r="3779" spans="1:6" x14ac:dyDescent="0.3">
      <c r="A3779" s="140" t="s">
        <v>4212</v>
      </c>
      <c r="B3779" s="155">
        <v>10064286</v>
      </c>
      <c r="C3779" s="139" t="s">
        <v>24803</v>
      </c>
      <c r="D3779" s="140" t="s">
        <v>25010</v>
      </c>
      <c r="E3779" s="140" t="s">
        <v>9180</v>
      </c>
      <c r="F3779" s="152">
        <v>84818085</v>
      </c>
    </row>
    <row r="3780" spans="1:6" x14ac:dyDescent="0.3">
      <c r="A3780" s="138" t="s">
        <v>766</v>
      </c>
      <c r="B3780" s="154">
        <v>10061899</v>
      </c>
      <c r="C3780" s="137" t="s">
        <v>14364</v>
      </c>
      <c r="D3780" s="138" t="s">
        <v>7243</v>
      </c>
      <c r="E3780" s="138" t="s">
        <v>7262</v>
      </c>
      <c r="F3780" s="153">
        <v>84813091</v>
      </c>
    </row>
    <row r="3781" spans="1:6" x14ac:dyDescent="0.3">
      <c r="A3781" s="140" t="s">
        <v>2433</v>
      </c>
      <c r="B3781" s="155">
        <v>10060786</v>
      </c>
      <c r="C3781" s="139" t="s">
        <v>13653</v>
      </c>
      <c r="D3781" s="140" t="s">
        <v>7243</v>
      </c>
      <c r="E3781" s="140" t="s">
        <v>8176</v>
      </c>
      <c r="F3781" s="152">
        <v>74122000</v>
      </c>
    </row>
    <row r="3782" spans="1:6" x14ac:dyDescent="0.3">
      <c r="A3782" s="138" t="s">
        <v>114</v>
      </c>
      <c r="B3782" s="154">
        <v>10080137</v>
      </c>
      <c r="C3782" s="137" t="s">
        <v>17599</v>
      </c>
      <c r="D3782" s="138" t="s">
        <v>15394</v>
      </c>
      <c r="E3782" s="138" t="s">
        <v>10380</v>
      </c>
      <c r="F3782" s="153">
        <v>84818085</v>
      </c>
    </row>
    <row r="3783" spans="1:6" x14ac:dyDescent="0.3">
      <c r="A3783" s="140" t="s">
        <v>4213</v>
      </c>
      <c r="B3783" s="155">
        <v>10064287</v>
      </c>
      <c r="C3783" s="139" t="s">
        <v>25601</v>
      </c>
      <c r="D3783" s="140" t="s">
        <v>25010</v>
      </c>
      <c r="E3783" s="140" t="s">
        <v>9181</v>
      </c>
      <c r="F3783" s="152">
        <v>84818085</v>
      </c>
    </row>
    <row r="3784" spans="1:6" x14ac:dyDescent="0.3">
      <c r="A3784" s="138" t="s">
        <v>608</v>
      </c>
      <c r="B3784" s="154">
        <v>10061900</v>
      </c>
      <c r="C3784" s="137" t="s">
        <v>14002</v>
      </c>
      <c r="D3784" s="138" t="s">
        <v>7243</v>
      </c>
      <c r="E3784" s="138" t="s">
        <v>7208</v>
      </c>
      <c r="F3784" s="153">
        <v>84813091</v>
      </c>
    </row>
    <row r="3785" spans="1:6" x14ac:dyDescent="0.3">
      <c r="A3785" s="140" t="s">
        <v>2435</v>
      </c>
      <c r="B3785" s="155">
        <v>10060787</v>
      </c>
      <c r="C3785" s="139" t="s">
        <v>13653</v>
      </c>
      <c r="D3785" s="140" t="s">
        <v>7243</v>
      </c>
      <c r="E3785" s="140" t="s">
        <v>8177</v>
      </c>
      <c r="F3785" s="152">
        <v>74122000</v>
      </c>
    </row>
    <row r="3786" spans="1:6" x14ac:dyDescent="0.3">
      <c r="A3786" s="138" t="s">
        <v>12482</v>
      </c>
      <c r="B3786" s="154">
        <v>10080138</v>
      </c>
      <c r="C3786" s="137" t="s">
        <v>16502</v>
      </c>
      <c r="D3786" s="138" t="s">
        <v>7243</v>
      </c>
      <c r="E3786" s="138" t="s">
        <v>22838</v>
      </c>
      <c r="F3786" s="153">
        <v>84818099</v>
      </c>
    </row>
    <row r="3787" spans="1:6" x14ac:dyDescent="0.3">
      <c r="A3787" s="140" t="s">
        <v>4218</v>
      </c>
      <c r="B3787" s="155">
        <v>10064288</v>
      </c>
      <c r="C3787" s="139" t="s">
        <v>24951</v>
      </c>
      <c r="D3787" s="140" t="s">
        <v>24975</v>
      </c>
      <c r="E3787" s="140" t="s">
        <v>9183</v>
      </c>
      <c r="F3787" s="152">
        <v>84818085</v>
      </c>
    </row>
    <row r="3788" spans="1:6" x14ac:dyDescent="0.3">
      <c r="A3788" s="138" t="s">
        <v>642</v>
      </c>
      <c r="B3788" s="154">
        <v>10061901</v>
      </c>
      <c r="C3788" s="137" t="s">
        <v>12496</v>
      </c>
      <c r="D3788" s="138" t="s">
        <v>7243</v>
      </c>
      <c r="E3788" s="138" t="s">
        <v>7229</v>
      </c>
      <c r="F3788" s="153">
        <v>84813091</v>
      </c>
    </row>
    <row r="3789" spans="1:6" x14ac:dyDescent="0.3">
      <c r="A3789" s="140" t="s">
        <v>2437</v>
      </c>
      <c r="B3789" s="155">
        <v>10060788</v>
      </c>
      <c r="C3789" s="139" t="s">
        <v>13653</v>
      </c>
      <c r="D3789" s="140" t="s">
        <v>7243</v>
      </c>
      <c r="E3789" s="140" t="s">
        <v>8178</v>
      </c>
      <c r="F3789" s="152">
        <v>84818099</v>
      </c>
    </row>
    <row r="3790" spans="1:6" x14ac:dyDescent="0.3">
      <c r="A3790" s="138" t="s">
        <v>13782</v>
      </c>
      <c r="B3790" s="154">
        <v>10080150</v>
      </c>
      <c r="C3790" s="137" t="s">
        <v>18025</v>
      </c>
      <c r="D3790" s="138" t="s">
        <v>16938</v>
      </c>
      <c r="E3790" s="138" t="s">
        <v>18898</v>
      </c>
      <c r="F3790" s="153">
        <v>84818085</v>
      </c>
    </row>
    <row r="3791" spans="1:6" x14ac:dyDescent="0.3">
      <c r="A3791" s="140" t="s">
        <v>4219</v>
      </c>
      <c r="B3791" s="155">
        <v>10064289</v>
      </c>
      <c r="C3791" s="139" t="s">
        <v>23744</v>
      </c>
      <c r="D3791" s="140" t="s">
        <v>24975</v>
      </c>
      <c r="E3791" s="140" t="s">
        <v>9184</v>
      </c>
      <c r="F3791" s="152">
        <v>84818085</v>
      </c>
    </row>
    <row r="3792" spans="1:6" x14ac:dyDescent="0.3">
      <c r="A3792" s="138" t="s">
        <v>10463</v>
      </c>
      <c r="B3792" s="154">
        <v>10061902</v>
      </c>
      <c r="C3792" s="137" t="s">
        <v>14493</v>
      </c>
      <c r="D3792" s="138" t="s">
        <v>7243</v>
      </c>
      <c r="E3792" s="138" t="s">
        <v>10913</v>
      </c>
      <c r="F3792" s="153">
        <v>84813091</v>
      </c>
    </row>
    <row r="3793" spans="1:6" x14ac:dyDescent="0.3">
      <c r="A3793" s="140" t="s">
        <v>2441</v>
      </c>
      <c r="B3793" s="155">
        <v>10060789</v>
      </c>
      <c r="C3793" s="139" t="s">
        <v>13653</v>
      </c>
      <c r="D3793" s="140" t="s">
        <v>7243</v>
      </c>
      <c r="E3793" s="140" t="s">
        <v>8179</v>
      </c>
      <c r="F3793" s="152">
        <v>84818099</v>
      </c>
    </row>
    <row r="3794" spans="1:6" x14ac:dyDescent="0.3">
      <c r="A3794" s="138" t="s">
        <v>17317</v>
      </c>
      <c r="B3794" s="154">
        <v>10080155</v>
      </c>
      <c r="C3794" s="137" t="s">
        <v>19759</v>
      </c>
      <c r="D3794" s="138" t="s">
        <v>7243</v>
      </c>
      <c r="E3794" s="138" t="s">
        <v>17005</v>
      </c>
      <c r="F3794" s="153">
        <v>84818099</v>
      </c>
    </row>
    <row r="3795" spans="1:6" x14ac:dyDescent="0.3">
      <c r="A3795" s="140" t="s">
        <v>4220</v>
      </c>
      <c r="B3795" s="155">
        <v>10064290</v>
      </c>
      <c r="C3795" s="139" t="s">
        <v>24803</v>
      </c>
      <c r="D3795" s="140" t="s">
        <v>24975</v>
      </c>
      <c r="E3795" s="140" t="s">
        <v>9185</v>
      </c>
      <c r="F3795" s="152">
        <v>84818085</v>
      </c>
    </row>
    <row r="3796" spans="1:6" x14ac:dyDescent="0.3">
      <c r="A3796" s="138" t="s">
        <v>610</v>
      </c>
      <c r="B3796" s="154">
        <v>10061903</v>
      </c>
      <c r="C3796" s="137" t="s">
        <v>16124</v>
      </c>
      <c r="D3796" s="138" t="s">
        <v>7243</v>
      </c>
      <c r="E3796" s="138" t="s">
        <v>7209</v>
      </c>
      <c r="F3796" s="153">
        <v>84813091</v>
      </c>
    </row>
    <row r="3797" spans="1:6" x14ac:dyDescent="0.3">
      <c r="A3797" s="140" t="s">
        <v>2445</v>
      </c>
      <c r="B3797" s="155">
        <v>10060790</v>
      </c>
      <c r="C3797" s="139" t="s">
        <v>13653</v>
      </c>
      <c r="D3797" s="140" t="s">
        <v>7243</v>
      </c>
      <c r="E3797" s="140" t="s">
        <v>8180</v>
      </c>
      <c r="F3797" s="152">
        <v>84818099</v>
      </c>
    </row>
    <row r="3798" spans="1:6" x14ac:dyDescent="0.3">
      <c r="A3798" s="138" t="s">
        <v>20169</v>
      </c>
      <c r="B3798" s="154">
        <v>10080158</v>
      </c>
      <c r="C3798" s="137" t="s">
        <v>20087</v>
      </c>
      <c r="D3798" s="138" t="s">
        <v>20079</v>
      </c>
      <c r="E3798" s="138" t="s">
        <v>17570</v>
      </c>
      <c r="F3798" s="153">
        <v>84818085</v>
      </c>
    </row>
    <row r="3799" spans="1:6" x14ac:dyDescent="0.3">
      <c r="A3799" s="140" t="s">
        <v>4221</v>
      </c>
      <c r="B3799" s="155">
        <v>10064291</v>
      </c>
      <c r="C3799" s="139" t="s">
        <v>25601</v>
      </c>
      <c r="D3799" s="140" t="s">
        <v>24975</v>
      </c>
      <c r="E3799" s="140" t="s">
        <v>9186</v>
      </c>
      <c r="F3799" s="152">
        <v>84818085</v>
      </c>
    </row>
    <row r="3800" spans="1:6" x14ac:dyDescent="0.3">
      <c r="A3800" s="138" t="s">
        <v>644</v>
      </c>
      <c r="B3800" s="154">
        <v>10061904</v>
      </c>
      <c r="C3800" s="137" t="s">
        <v>16102</v>
      </c>
      <c r="D3800" s="138" t="s">
        <v>7243</v>
      </c>
      <c r="E3800" s="138" t="s">
        <v>7231</v>
      </c>
      <c r="F3800" s="153">
        <v>84813091</v>
      </c>
    </row>
    <row r="3801" spans="1:6" x14ac:dyDescent="0.3">
      <c r="A3801" s="140" t="s">
        <v>2447</v>
      </c>
      <c r="B3801" s="155">
        <v>10060791</v>
      </c>
      <c r="C3801" s="139" t="s">
        <v>13653</v>
      </c>
      <c r="D3801" s="140" t="s">
        <v>7243</v>
      </c>
      <c r="E3801" s="140" t="s">
        <v>8181</v>
      </c>
      <c r="F3801" s="152">
        <v>84818099</v>
      </c>
    </row>
    <row r="3802" spans="1:6" x14ac:dyDescent="0.3">
      <c r="A3802" s="138" t="s">
        <v>22168</v>
      </c>
      <c r="B3802" s="154">
        <v>10080161</v>
      </c>
      <c r="C3802" s="137" t="s">
        <v>13994</v>
      </c>
      <c r="D3802" s="138" t="s">
        <v>7243</v>
      </c>
      <c r="E3802" s="138" t="s">
        <v>19209</v>
      </c>
      <c r="F3802" s="153">
        <v>84818085</v>
      </c>
    </row>
    <row r="3803" spans="1:6" x14ac:dyDescent="0.3">
      <c r="A3803" s="140" t="s">
        <v>17227</v>
      </c>
      <c r="B3803" s="155">
        <v>10064292</v>
      </c>
      <c r="C3803" s="139" t="s">
        <v>15585</v>
      </c>
      <c r="D3803" s="140" t="s">
        <v>7243</v>
      </c>
      <c r="E3803" s="140" t="s">
        <v>12008</v>
      </c>
      <c r="F3803" s="152">
        <v>84818085</v>
      </c>
    </row>
    <row r="3804" spans="1:6" x14ac:dyDescent="0.3">
      <c r="A3804" s="138" t="s">
        <v>10465</v>
      </c>
      <c r="B3804" s="154">
        <v>10061905</v>
      </c>
      <c r="C3804" s="137" t="s">
        <v>20234</v>
      </c>
      <c r="D3804" s="138" t="s">
        <v>7243</v>
      </c>
      <c r="E3804" s="138" t="s">
        <v>10918</v>
      </c>
      <c r="F3804" s="153">
        <v>84813091</v>
      </c>
    </row>
    <row r="3805" spans="1:6" x14ac:dyDescent="0.3">
      <c r="A3805" s="140" t="s">
        <v>2500</v>
      </c>
      <c r="B3805" s="155">
        <v>10060792</v>
      </c>
      <c r="C3805" s="139" t="s">
        <v>15962</v>
      </c>
      <c r="D3805" s="140" t="s">
        <v>7243</v>
      </c>
      <c r="E3805" s="140" t="s">
        <v>8220</v>
      </c>
      <c r="F3805" s="152">
        <v>84811099</v>
      </c>
    </row>
    <row r="3806" spans="1:6" x14ac:dyDescent="0.3">
      <c r="A3806" s="138" t="s">
        <v>10613</v>
      </c>
      <c r="B3806" s="154">
        <v>10080163</v>
      </c>
      <c r="C3806" s="137" t="s">
        <v>12214</v>
      </c>
      <c r="D3806" s="138" t="s">
        <v>7243</v>
      </c>
      <c r="E3806" s="138" t="s">
        <v>14647</v>
      </c>
      <c r="F3806" s="153">
        <v>84818081</v>
      </c>
    </row>
    <row r="3807" spans="1:6" x14ac:dyDescent="0.3">
      <c r="A3807" s="140" t="s">
        <v>18840</v>
      </c>
      <c r="B3807" s="155">
        <v>10064293</v>
      </c>
      <c r="C3807" s="139" t="s">
        <v>15585</v>
      </c>
      <c r="D3807" s="140" t="s">
        <v>7243</v>
      </c>
      <c r="E3807" s="140" t="s">
        <v>12368</v>
      </c>
      <c r="F3807" s="152">
        <v>84813091</v>
      </c>
    </row>
    <row r="3808" spans="1:6" x14ac:dyDescent="0.3">
      <c r="A3808" s="138" t="s">
        <v>612</v>
      </c>
      <c r="B3808" s="154">
        <v>10061906</v>
      </c>
      <c r="C3808" s="137" t="s">
        <v>11374</v>
      </c>
      <c r="D3808" s="138" t="s">
        <v>7243</v>
      </c>
      <c r="E3808" s="138" t="s">
        <v>7210</v>
      </c>
      <c r="F3808" s="153">
        <v>84813091</v>
      </c>
    </row>
    <row r="3809" spans="1:6" x14ac:dyDescent="0.3">
      <c r="A3809" s="140" t="s">
        <v>2502</v>
      </c>
      <c r="B3809" s="155">
        <v>10060793</v>
      </c>
      <c r="C3809" s="139" t="s">
        <v>18144</v>
      </c>
      <c r="D3809" s="140" t="s">
        <v>7243</v>
      </c>
      <c r="E3809" s="140" t="s">
        <v>8222</v>
      </c>
      <c r="F3809" s="152">
        <v>84811099</v>
      </c>
    </row>
    <row r="3810" spans="1:6" x14ac:dyDescent="0.3">
      <c r="A3810" s="138" t="s">
        <v>11405</v>
      </c>
      <c r="B3810" s="154">
        <v>10080165</v>
      </c>
      <c r="C3810" s="137" t="s">
        <v>20226</v>
      </c>
      <c r="D3810" s="138" t="s">
        <v>7243</v>
      </c>
      <c r="E3810" s="138" t="s">
        <v>11169</v>
      </c>
      <c r="F3810" s="153">
        <v>84818085</v>
      </c>
    </row>
    <row r="3811" spans="1:6" x14ac:dyDescent="0.3">
      <c r="A3811" s="140" t="s">
        <v>5470</v>
      </c>
      <c r="B3811" s="155">
        <v>10064294</v>
      </c>
      <c r="C3811" s="139" t="s">
        <v>24074</v>
      </c>
      <c r="D3811" s="140" t="s">
        <v>24975</v>
      </c>
      <c r="E3811" s="140" t="s">
        <v>9510</v>
      </c>
      <c r="F3811" s="152">
        <v>84818085</v>
      </c>
    </row>
    <row r="3812" spans="1:6" x14ac:dyDescent="0.3">
      <c r="A3812" s="138" t="s">
        <v>646</v>
      </c>
      <c r="B3812" s="154">
        <v>10061907</v>
      </c>
      <c r="C3812" s="137" t="s">
        <v>17224</v>
      </c>
      <c r="D3812" s="138" t="s">
        <v>7243</v>
      </c>
      <c r="E3812" s="138" t="s">
        <v>7233</v>
      </c>
      <c r="F3812" s="153">
        <v>84813091</v>
      </c>
    </row>
    <row r="3813" spans="1:6" x14ac:dyDescent="0.3">
      <c r="A3813" s="140" t="s">
        <v>374</v>
      </c>
      <c r="B3813" s="155">
        <v>10060794</v>
      </c>
      <c r="C3813" s="139" t="s">
        <v>20777</v>
      </c>
      <c r="D3813" s="140" t="s">
        <v>7243</v>
      </c>
      <c r="E3813" s="140" t="s">
        <v>7085</v>
      </c>
      <c r="F3813" s="152">
        <v>84818099</v>
      </c>
    </row>
    <row r="3814" spans="1:6" x14ac:dyDescent="0.3">
      <c r="A3814" s="138" t="s">
        <v>12728</v>
      </c>
      <c r="B3814" s="154">
        <v>10080166</v>
      </c>
      <c r="C3814" s="137" t="s">
        <v>12233</v>
      </c>
      <c r="D3814" s="138" t="s">
        <v>18650</v>
      </c>
      <c r="E3814" s="138" t="s">
        <v>11491</v>
      </c>
      <c r="F3814" s="153">
        <v>84818099</v>
      </c>
    </row>
    <row r="3815" spans="1:6" x14ac:dyDescent="0.3">
      <c r="A3815" s="140" t="s">
        <v>5471</v>
      </c>
      <c r="B3815" s="155">
        <v>10064295</v>
      </c>
      <c r="C3815" s="139" t="s">
        <v>24447</v>
      </c>
      <c r="D3815" s="140" t="s">
        <v>24975</v>
      </c>
      <c r="E3815" s="140" t="s">
        <v>9511</v>
      </c>
      <c r="F3815" s="152">
        <v>84818085</v>
      </c>
    </row>
    <row r="3816" spans="1:6" x14ac:dyDescent="0.3">
      <c r="A3816" s="138" t="s">
        <v>10467</v>
      </c>
      <c r="B3816" s="154">
        <v>10061908</v>
      </c>
      <c r="C3816" s="137" t="s">
        <v>18585</v>
      </c>
      <c r="D3816" s="138" t="s">
        <v>7243</v>
      </c>
      <c r="E3816" s="138" t="s">
        <v>10917</v>
      </c>
      <c r="F3816" s="153">
        <v>84813091</v>
      </c>
    </row>
    <row r="3817" spans="1:6" x14ac:dyDescent="0.3">
      <c r="A3817" s="140" t="s">
        <v>2495</v>
      </c>
      <c r="B3817" s="155">
        <v>10060795</v>
      </c>
      <c r="C3817" s="139" t="s">
        <v>19768</v>
      </c>
      <c r="D3817" s="140" t="s">
        <v>7243</v>
      </c>
      <c r="E3817" s="140" t="s">
        <v>8215</v>
      </c>
      <c r="F3817" s="152">
        <v>84813091</v>
      </c>
    </row>
    <row r="3818" spans="1:6" x14ac:dyDescent="0.3">
      <c r="A3818" s="138" t="s">
        <v>5774</v>
      </c>
      <c r="B3818" s="154">
        <v>10080167</v>
      </c>
      <c r="C3818" s="137" t="s">
        <v>15494</v>
      </c>
      <c r="D3818" s="138" t="s">
        <v>7243</v>
      </c>
      <c r="E3818" s="138" t="s">
        <v>14041</v>
      </c>
      <c r="F3818" s="153">
        <v>84818085</v>
      </c>
    </row>
    <row r="3819" spans="1:6" x14ac:dyDescent="0.3">
      <c r="A3819" s="140" t="s">
        <v>19070</v>
      </c>
      <c r="B3819" s="155">
        <v>10064297</v>
      </c>
      <c r="C3819" s="139" t="s">
        <v>20176</v>
      </c>
      <c r="D3819" s="140" t="s">
        <v>7243</v>
      </c>
      <c r="E3819" s="140" t="s">
        <v>19196</v>
      </c>
      <c r="F3819" s="152">
        <v>84818085</v>
      </c>
    </row>
    <row r="3820" spans="1:6" x14ac:dyDescent="0.3">
      <c r="A3820" s="138" t="s">
        <v>10469</v>
      </c>
      <c r="B3820" s="154">
        <v>10061909</v>
      </c>
      <c r="C3820" s="137" t="s">
        <v>14685</v>
      </c>
      <c r="D3820" s="138" t="s">
        <v>7243</v>
      </c>
      <c r="E3820" s="138" t="s">
        <v>10916</v>
      </c>
      <c r="F3820" s="153">
        <v>84813091</v>
      </c>
    </row>
    <row r="3821" spans="1:6" x14ac:dyDescent="0.3">
      <c r="A3821" s="140" t="s">
        <v>2328</v>
      </c>
      <c r="B3821" s="155">
        <v>10060796</v>
      </c>
      <c r="C3821" s="139" t="s">
        <v>19768</v>
      </c>
      <c r="D3821" s="140" t="s">
        <v>7243</v>
      </c>
      <c r="E3821" s="140" t="s">
        <v>8135</v>
      </c>
      <c r="F3821" s="152">
        <v>84811099</v>
      </c>
    </row>
    <row r="3822" spans="1:6" x14ac:dyDescent="0.3">
      <c r="A3822" s="138" t="s">
        <v>15247</v>
      </c>
      <c r="B3822" s="154">
        <v>10080171</v>
      </c>
      <c r="C3822" s="137" t="s">
        <v>11910</v>
      </c>
      <c r="D3822" s="138" t="s">
        <v>22743</v>
      </c>
      <c r="E3822" s="138" t="s">
        <v>16493</v>
      </c>
      <c r="F3822" s="153">
        <v>84818085</v>
      </c>
    </row>
    <row r="3823" spans="1:6" x14ac:dyDescent="0.3">
      <c r="A3823" s="140" t="s">
        <v>20601</v>
      </c>
      <c r="B3823" s="155">
        <v>10064298</v>
      </c>
      <c r="C3823" s="139" t="s">
        <v>20176</v>
      </c>
      <c r="D3823" s="140" t="s">
        <v>7243</v>
      </c>
      <c r="E3823" s="140" t="s">
        <v>22495</v>
      </c>
      <c r="F3823" s="152">
        <v>84813091</v>
      </c>
    </row>
    <row r="3824" spans="1:6" x14ac:dyDescent="0.3">
      <c r="A3824" s="138" t="s">
        <v>650</v>
      </c>
      <c r="B3824" s="154">
        <v>10061910</v>
      </c>
      <c r="C3824" s="137" t="s">
        <v>11323</v>
      </c>
      <c r="D3824" s="138" t="s">
        <v>7243</v>
      </c>
      <c r="E3824" s="138" t="s">
        <v>7236</v>
      </c>
      <c r="F3824" s="153">
        <v>84813091</v>
      </c>
    </row>
    <row r="3825" spans="1:6" x14ac:dyDescent="0.3">
      <c r="A3825" s="140" t="s">
        <v>2358</v>
      </c>
      <c r="B3825" s="155">
        <v>10060797</v>
      </c>
      <c r="C3825" s="139" t="s">
        <v>19768</v>
      </c>
      <c r="D3825" s="140" t="s">
        <v>7243</v>
      </c>
      <c r="E3825" s="140" t="s">
        <v>8151</v>
      </c>
      <c r="F3825" s="152">
        <v>84811099</v>
      </c>
    </row>
    <row r="3826" spans="1:6" x14ac:dyDescent="0.3">
      <c r="A3826" s="138" t="s">
        <v>12941</v>
      </c>
      <c r="B3826" s="154">
        <v>10080172</v>
      </c>
      <c r="C3826" s="137" t="s">
        <v>13244</v>
      </c>
      <c r="D3826" s="138" t="s">
        <v>16123</v>
      </c>
      <c r="E3826" s="138" t="s">
        <v>15081</v>
      </c>
      <c r="F3826" s="153">
        <v>84818085</v>
      </c>
    </row>
    <row r="3827" spans="1:6" x14ac:dyDescent="0.3">
      <c r="A3827" s="140" t="s">
        <v>5472</v>
      </c>
      <c r="B3827" s="155">
        <v>10064299</v>
      </c>
      <c r="C3827" s="139" t="s">
        <v>23715</v>
      </c>
      <c r="D3827" s="140" t="s">
        <v>24975</v>
      </c>
      <c r="E3827" s="140" t="s">
        <v>9512</v>
      </c>
      <c r="F3827" s="152">
        <v>84818085</v>
      </c>
    </row>
    <row r="3828" spans="1:6" x14ac:dyDescent="0.3">
      <c r="A3828" s="138" t="s">
        <v>784</v>
      </c>
      <c r="B3828" s="154">
        <v>10061911</v>
      </c>
      <c r="C3828" s="137" t="s">
        <v>14678</v>
      </c>
      <c r="D3828" s="138" t="s">
        <v>7243</v>
      </c>
      <c r="E3828" s="138" t="s">
        <v>7269</v>
      </c>
      <c r="F3828" s="153">
        <v>84813091</v>
      </c>
    </row>
    <row r="3829" spans="1:6" x14ac:dyDescent="0.3">
      <c r="A3829" s="140" t="s">
        <v>2487</v>
      </c>
      <c r="B3829" s="155">
        <v>10060798</v>
      </c>
      <c r="C3829" s="139" t="s">
        <v>13320</v>
      </c>
      <c r="D3829" s="140" t="s">
        <v>7243</v>
      </c>
      <c r="E3829" s="140" t="s">
        <v>8207</v>
      </c>
      <c r="F3829" s="152">
        <v>84813091</v>
      </c>
    </row>
    <row r="3830" spans="1:6" x14ac:dyDescent="0.3">
      <c r="A3830" s="138" t="s">
        <v>19728</v>
      </c>
      <c r="B3830" s="154">
        <v>10080173</v>
      </c>
      <c r="C3830" s="137" t="s">
        <v>15706</v>
      </c>
      <c r="D3830" s="138" t="s">
        <v>11670</v>
      </c>
      <c r="E3830" s="138" t="s">
        <v>19413</v>
      </c>
      <c r="F3830" s="153">
        <v>84818059</v>
      </c>
    </row>
    <row r="3831" spans="1:6" x14ac:dyDescent="0.3">
      <c r="A3831" s="140" t="s">
        <v>21495</v>
      </c>
      <c r="B3831" s="155">
        <v>10064301</v>
      </c>
      <c r="C3831" s="139" t="s">
        <v>15883</v>
      </c>
      <c r="D3831" s="140" t="s">
        <v>7243</v>
      </c>
      <c r="E3831" s="140" t="s">
        <v>18005</v>
      </c>
      <c r="F3831" s="152">
        <v>84818085</v>
      </c>
    </row>
    <row r="3832" spans="1:6" x14ac:dyDescent="0.3">
      <c r="A3832" s="138" t="s">
        <v>786</v>
      </c>
      <c r="B3832" s="154">
        <v>10061912</v>
      </c>
      <c r="C3832" s="137" t="s">
        <v>21481</v>
      </c>
      <c r="D3832" s="138" t="s">
        <v>7243</v>
      </c>
      <c r="E3832" s="138" t="s">
        <v>7270</v>
      </c>
      <c r="F3832" s="153">
        <v>84813091</v>
      </c>
    </row>
    <row r="3833" spans="1:6" x14ac:dyDescent="0.3">
      <c r="A3833" s="140" t="s">
        <v>410</v>
      </c>
      <c r="B3833" s="155">
        <v>10060799</v>
      </c>
      <c r="C3833" s="139" t="s">
        <v>25408</v>
      </c>
      <c r="D3833" s="140" t="s">
        <v>7243</v>
      </c>
      <c r="E3833" s="140" t="s">
        <v>24639</v>
      </c>
      <c r="F3833" s="152">
        <v>84818099</v>
      </c>
    </row>
    <row r="3834" spans="1:6" x14ac:dyDescent="0.3">
      <c r="A3834" s="138" t="s">
        <v>12188</v>
      </c>
      <c r="B3834" s="154">
        <v>10080175</v>
      </c>
      <c r="C3834" s="137" t="s">
        <v>19719</v>
      </c>
      <c r="D3834" s="138" t="s">
        <v>19277</v>
      </c>
      <c r="E3834" s="138" t="s">
        <v>15343</v>
      </c>
      <c r="F3834" s="153">
        <v>84818099</v>
      </c>
    </row>
    <row r="3835" spans="1:6" x14ac:dyDescent="0.3">
      <c r="A3835" s="140" t="s">
        <v>18458</v>
      </c>
      <c r="B3835" s="155">
        <v>10064303</v>
      </c>
      <c r="C3835" s="139" t="s">
        <v>15883</v>
      </c>
      <c r="D3835" s="140" t="s">
        <v>7243</v>
      </c>
      <c r="E3835" s="140" t="s">
        <v>15143</v>
      </c>
      <c r="F3835" s="152">
        <v>84813091</v>
      </c>
    </row>
    <row r="3836" spans="1:6" x14ac:dyDescent="0.3">
      <c r="A3836" s="138" t="s">
        <v>19637</v>
      </c>
      <c r="B3836" s="154">
        <v>10061913</v>
      </c>
      <c r="C3836" s="137" t="s">
        <v>15009</v>
      </c>
      <c r="D3836" s="138" t="s">
        <v>7243</v>
      </c>
      <c r="E3836" s="138" t="s">
        <v>20567</v>
      </c>
      <c r="F3836" s="153">
        <v>84813091</v>
      </c>
    </row>
    <row r="3837" spans="1:6" x14ac:dyDescent="0.3">
      <c r="A3837" s="140" t="s">
        <v>412</v>
      </c>
      <c r="B3837" s="155">
        <v>10060800</v>
      </c>
      <c r="C3837" s="139" t="s">
        <v>25408</v>
      </c>
      <c r="D3837" s="140" t="s">
        <v>7243</v>
      </c>
      <c r="E3837" s="140" t="s">
        <v>24937</v>
      </c>
      <c r="F3837" s="152">
        <v>84818099</v>
      </c>
    </row>
    <row r="3838" spans="1:6" x14ac:dyDescent="0.3">
      <c r="A3838" s="138" t="s">
        <v>21991</v>
      </c>
      <c r="B3838" s="154">
        <v>10080181</v>
      </c>
      <c r="C3838" s="137" t="s">
        <v>12155</v>
      </c>
      <c r="D3838" s="138" t="s">
        <v>7243</v>
      </c>
      <c r="E3838" s="138" t="s">
        <v>21740</v>
      </c>
      <c r="F3838" s="153">
        <v>84818099</v>
      </c>
    </row>
    <row r="3839" spans="1:6" x14ac:dyDescent="0.3">
      <c r="A3839" s="140" t="s">
        <v>22029</v>
      </c>
      <c r="B3839" s="155">
        <v>10064304</v>
      </c>
      <c r="C3839" s="139" t="s">
        <v>15883</v>
      </c>
      <c r="D3839" s="140" t="s">
        <v>7243</v>
      </c>
      <c r="E3839" s="140" t="s">
        <v>21863</v>
      </c>
      <c r="F3839" s="152">
        <v>84813091</v>
      </c>
    </row>
    <row r="3840" spans="1:6" x14ac:dyDescent="0.3">
      <c r="A3840" s="138" t="s">
        <v>18223</v>
      </c>
      <c r="B3840" s="154">
        <v>10061914</v>
      </c>
      <c r="C3840" s="137" t="s">
        <v>15401</v>
      </c>
      <c r="D3840" s="138" t="s">
        <v>7243</v>
      </c>
      <c r="E3840" s="138" t="s">
        <v>11726</v>
      </c>
      <c r="F3840" s="153">
        <v>84813091</v>
      </c>
    </row>
    <row r="3841" spans="1:6" x14ac:dyDescent="0.3">
      <c r="A3841" s="140" t="s">
        <v>428</v>
      </c>
      <c r="B3841" s="155">
        <v>10060801</v>
      </c>
      <c r="C3841" s="139" t="s">
        <v>14737</v>
      </c>
      <c r="D3841" s="140" t="s">
        <v>7243</v>
      </c>
      <c r="E3841" s="140" t="s">
        <v>24031</v>
      </c>
      <c r="F3841" s="152">
        <v>84818099</v>
      </c>
    </row>
    <row r="3842" spans="1:6" x14ac:dyDescent="0.3">
      <c r="A3842" s="138" t="s">
        <v>22604</v>
      </c>
      <c r="B3842" s="154">
        <v>10080185</v>
      </c>
      <c r="C3842" s="137" t="s">
        <v>14298</v>
      </c>
      <c r="D3842" s="138" t="s">
        <v>13119</v>
      </c>
      <c r="E3842" s="138" t="s">
        <v>12665</v>
      </c>
      <c r="F3842" s="153">
        <v>84818085</v>
      </c>
    </row>
    <row r="3843" spans="1:6" x14ac:dyDescent="0.3">
      <c r="A3843" s="140" t="s">
        <v>5473</v>
      </c>
      <c r="B3843" s="155">
        <v>10064305</v>
      </c>
      <c r="C3843" s="139" t="s">
        <v>23091</v>
      </c>
      <c r="D3843" s="140" t="s">
        <v>24975</v>
      </c>
      <c r="E3843" s="140" t="s">
        <v>9513</v>
      </c>
      <c r="F3843" s="152">
        <v>84818085</v>
      </c>
    </row>
    <row r="3844" spans="1:6" x14ac:dyDescent="0.3">
      <c r="A3844" s="138" t="s">
        <v>790</v>
      </c>
      <c r="B3844" s="154">
        <v>10061915</v>
      </c>
      <c r="C3844" s="137" t="s">
        <v>18895</v>
      </c>
      <c r="D3844" s="138" t="s">
        <v>7243</v>
      </c>
      <c r="E3844" s="138" t="s">
        <v>7271</v>
      </c>
      <c r="F3844" s="153">
        <v>84813091</v>
      </c>
    </row>
    <row r="3845" spans="1:6" x14ac:dyDescent="0.3">
      <c r="A3845" s="140" t="s">
        <v>430</v>
      </c>
      <c r="B3845" s="155">
        <v>10060802</v>
      </c>
      <c r="C3845" s="139" t="s">
        <v>14737</v>
      </c>
      <c r="D3845" s="140" t="s">
        <v>7243</v>
      </c>
      <c r="E3845" s="140" t="s">
        <v>7088</v>
      </c>
      <c r="F3845" s="152">
        <v>84818099</v>
      </c>
    </row>
    <row r="3846" spans="1:6" x14ac:dyDescent="0.3">
      <c r="A3846" s="138" t="s">
        <v>1966</v>
      </c>
      <c r="B3846" s="154">
        <v>10080186</v>
      </c>
      <c r="C3846" s="137" t="s">
        <v>15599</v>
      </c>
      <c r="D3846" s="138" t="s">
        <v>22498</v>
      </c>
      <c r="E3846" s="138" t="s">
        <v>10373</v>
      </c>
      <c r="F3846" s="153">
        <v>84813091</v>
      </c>
    </row>
    <row r="3847" spans="1:6" x14ac:dyDescent="0.3">
      <c r="A3847" s="140" t="s">
        <v>12190</v>
      </c>
      <c r="B3847" s="155">
        <v>10064307</v>
      </c>
      <c r="C3847" s="139" t="s">
        <v>19303</v>
      </c>
      <c r="D3847" s="140" t="s">
        <v>7243</v>
      </c>
      <c r="E3847" s="140" t="s">
        <v>14098</v>
      </c>
      <c r="F3847" s="152">
        <v>84813091</v>
      </c>
    </row>
    <row r="3848" spans="1:6" x14ac:dyDescent="0.3">
      <c r="A3848" s="138" t="s">
        <v>592</v>
      </c>
      <c r="B3848" s="154">
        <v>10061916</v>
      </c>
      <c r="C3848" s="137" t="s">
        <v>16372</v>
      </c>
      <c r="D3848" s="138" t="s">
        <v>7243</v>
      </c>
      <c r="E3848" s="138" t="s">
        <v>7201</v>
      </c>
      <c r="F3848" s="153">
        <v>84813091</v>
      </c>
    </row>
    <row r="3849" spans="1:6" x14ac:dyDescent="0.3">
      <c r="A3849" s="140" t="s">
        <v>376</v>
      </c>
      <c r="B3849" s="155">
        <v>10060803</v>
      </c>
      <c r="C3849" s="139" t="s">
        <v>24319</v>
      </c>
      <c r="D3849" s="140" t="s">
        <v>7243</v>
      </c>
      <c r="E3849" s="140" t="s">
        <v>23331</v>
      </c>
      <c r="F3849" s="152">
        <v>84818099</v>
      </c>
    </row>
    <row r="3850" spans="1:6" x14ac:dyDescent="0.3">
      <c r="A3850" s="138" t="s">
        <v>2725</v>
      </c>
      <c r="B3850" s="154">
        <v>10080187</v>
      </c>
      <c r="C3850" s="137" t="s">
        <v>19641</v>
      </c>
      <c r="D3850" s="138" t="s">
        <v>21398</v>
      </c>
      <c r="E3850" s="138" t="s">
        <v>10330</v>
      </c>
      <c r="F3850" s="153">
        <v>84813091</v>
      </c>
    </row>
    <row r="3851" spans="1:6" x14ac:dyDescent="0.3">
      <c r="A3851" s="140" t="s">
        <v>20521</v>
      </c>
      <c r="B3851" s="155">
        <v>10064308</v>
      </c>
      <c r="C3851" s="139" t="s">
        <v>19303</v>
      </c>
      <c r="D3851" s="140" t="s">
        <v>7243</v>
      </c>
      <c r="E3851" s="140" t="s">
        <v>19427</v>
      </c>
      <c r="F3851" s="152">
        <v>84813091</v>
      </c>
    </row>
    <row r="3852" spans="1:6" x14ac:dyDescent="0.3">
      <c r="A3852" s="138" t="s">
        <v>620</v>
      </c>
      <c r="B3852" s="154">
        <v>10061917</v>
      </c>
      <c r="C3852" s="137" t="s">
        <v>17677</v>
      </c>
      <c r="D3852" s="138" t="s">
        <v>7243</v>
      </c>
      <c r="E3852" s="138" t="s">
        <v>7213</v>
      </c>
      <c r="F3852" s="153">
        <v>84813091</v>
      </c>
    </row>
    <row r="3853" spans="1:6" x14ac:dyDescent="0.3">
      <c r="A3853" s="140" t="s">
        <v>2402</v>
      </c>
      <c r="B3853" s="155">
        <v>10060804</v>
      </c>
      <c r="C3853" s="139" t="s">
        <v>13843</v>
      </c>
      <c r="D3853" s="140" t="s">
        <v>7243</v>
      </c>
      <c r="E3853" s="140" t="s">
        <v>8167</v>
      </c>
      <c r="F3853" s="152">
        <v>84811099</v>
      </c>
    </row>
    <row r="3854" spans="1:6" x14ac:dyDescent="0.3">
      <c r="A3854" s="138" t="s">
        <v>13414</v>
      </c>
      <c r="B3854" s="154">
        <v>10080188</v>
      </c>
      <c r="C3854" s="137" t="s">
        <v>11415</v>
      </c>
      <c r="D3854" s="138" t="s">
        <v>13310</v>
      </c>
      <c r="E3854" s="138" t="s">
        <v>20452</v>
      </c>
      <c r="F3854" s="153">
        <v>84818085</v>
      </c>
    </row>
    <row r="3855" spans="1:6" x14ac:dyDescent="0.3">
      <c r="A3855" s="140" t="s">
        <v>5474</v>
      </c>
      <c r="B3855" s="155">
        <v>10064309</v>
      </c>
      <c r="C3855" s="139" t="s">
        <v>23716</v>
      </c>
      <c r="D3855" s="140" t="s">
        <v>24975</v>
      </c>
      <c r="E3855" s="140" t="s">
        <v>9514</v>
      </c>
      <c r="F3855" s="152">
        <v>84818085</v>
      </c>
    </row>
    <row r="3856" spans="1:6" x14ac:dyDescent="0.3">
      <c r="A3856" s="138" t="s">
        <v>623</v>
      </c>
      <c r="B3856" s="154">
        <v>10061918</v>
      </c>
      <c r="C3856" s="137" t="s">
        <v>17505</v>
      </c>
      <c r="D3856" s="138" t="s">
        <v>7243</v>
      </c>
      <c r="E3856" s="138" t="s">
        <v>7215</v>
      </c>
      <c r="F3856" s="153">
        <v>84813091</v>
      </c>
    </row>
    <row r="3857" spans="1:6" x14ac:dyDescent="0.3">
      <c r="A3857" s="140" t="s">
        <v>2404</v>
      </c>
      <c r="B3857" s="155">
        <v>10060805</v>
      </c>
      <c r="C3857" s="139" t="s">
        <v>2405</v>
      </c>
      <c r="D3857" s="140" t="s">
        <v>7243</v>
      </c>
      <c r="E3857" s="140" t="s">
        <v>8169</v>
      </c>
      <c r="F3857" s="152">
        <v>84811099</v>
      </c>
    </row>
    <row r="3858" spans="1:6" x14ac:dyDescent="0.3">
      <c r="A3858" s="138" t="s">
        <v>22657</v>
      </c>
      <c r="B3858" s="154">
        <v>10080189</v>
      </c>
      <c r="C3858" s="137" t="s">
        <v>11415</v>
      </c>
      <c r="D3858" s="138" t="s">
        <v>15031</v>
      </c>
      <c r="E3858" s="138" t="s">
        <v>17197</v>
      </c>
      <c r="F3858" s="153">
        <v>84818085</v>
      </c>
    </row>
    <row r="3859" spans="1:6" x14ac:dyDescent="0.3">
      <c r="A3859" s="140" t="s">
        <v>16432</v>
      </c>
      <c r="B3859" s="155">
        <v>10064311</v>
      </c>
      <c r="C3859" s="139" t="s">
        <v>14299</v>
      </c>
      <c r="D3859" s="140" t="s">
        <v>7243</v>
      </c>
      <c r="E3859" s="140" t="s">
        <v>19182</v>
      </c>
      <c r="F3859" s="152">
        <v>84818085</v>
      </c>
    </row>
    <row r="3860" spans="1:6" x14ac:dyDescent="0.3">
      <c r="A3860" s="138" t="s">
        <v>627</v>
      </c>
      <c r="B3860" s="154">
        <v>10061919</v>
      </c>
      <c r="C3860" s="137" t="s">
        <v>20920</v>
      </c>
      <c r="D3860" s="138" t="s">
        <v>7243</v>
      </c>
      <c r="E3860" s="138" t="s">
        <v>7218</v>
      </c>
      <c r="F3860" s="153">
        <v>84813091</v>
      </c>
    </row>
    <row r="3861" spans="1:6" x14ac:dyDescent="0.3">
      <c r="A3861" s="140" t="s">
        <v>2406</v>
      </c>
      <c r="B3861" s="155">
        <v>10060806</v>
      </c>
      <c r="C3861" s="139" t="s">
        <v>13312</v>
      </c>
      <c r="D3861" s="140" t="s">
        <v>7243</v>
      </c>
      <c r="E3861" s="140" t="s">
        <v>8171</v>
      </c>
      <c r="F3861" s="152">
        <v>84811099</v>
      </c>
    </row>
    <row r="3862" spans="1:6" x14ac:dyDescent="0.3">
      <c r="A3862" s="138" t="s">
        <v>12362</v>
      </c>
      <c r="B3862" s="154">
        <v>10080190</v>
      </c>
      <c r="C3862" s="137" t="s">
        <v>13298</v>
      </c>
      <c r="D3862" s="138" t="s">
        <v>15031</v>
      </c>
      <c r="E3862" s="138" t="s">
        <v>21604</v>
      </c>
      <c r="F3862" s="153">
        <v>84818085</v>
      </c>
    </row>
    <row r="3863" spans="1:6" x14ac:dyDescent="0.3">
      <c r="A3863" s="140" t="s">
        <v>13206</v>
      </c>
      <c r="B3863" s="155">
        <v>10064312</v>
      </c>
      <c r="C3863" s="139" t="s">
        <v>14299</v>
      </c>
      <c r="D3863" s="140" t="s">
        <v>7243</v>
      </c>
      <c r="E3863" s="140" t="s">
        <v>17999</v>
      </c>
      <c r="F3863" s="152">
        <v>84813091</v>
      </c>
    </row>
    <row r="3864" spans="1:6" x14ac:dyDescent="0.3">
      <c r="A3864" s="138" t="s">
        <v>625</v>
      </c>
      <c r="B3864" s="154">
        <v>10061920</v>
      </c>
      <c r="C3864" s="137" t="s">
        <v>14502</v>
      </c>
      <c r="D3864" s="138" t="s">
        <v>7243</v>
      </c>
      <c r="E3864" s="138" t="s">
        <v>7217</v>
      </c>
      <c r="F3864" s="153">
        <v>84813091</v>
      </c>
    </row>
    <row r="3865" spans="1:6" x14ac:dyDescent="0.3">
      <c r="A3865" s="140" t="s">
        <v>2408</v>
      </c>
      <c r="B3865" s="155">
        <v>10060807</v>
      </c>
      <c r="C3865" s="139" t="s">
        <v>2409</v>
      </c>
      <c r="D3865" s="140" t="s">
        <v>7243</v>
      </c>
      <c r="E3865" s="140" t="s">
        <v>8173</v>
      </c>
      <c r="F3865" s="152">
        <v>84811099</v>
      </c>
    </row>
    <row r="3866" spans="1:6" x14ac:dyDescent="0.3">
      <c r="A3866" s="138" t="s">
        <v>16546</v>
      </c>
      <c r="B3866" s="154">
        <v>10080205</v>
      </c>
      <c r="C3866" s="137" t="s">
        <v>16095</v>
      </c>
      <c r="D3866" s="138" t="s">
        <v>11224</v>
      </c>
      <c r="E3866" s="138" t="s">
        <v>16816</v>
      </c>
      <c r="F3866" s="153">
        <v>84818059</v>
      </c>
    </row>
    <row r="3867" spans="1:6" x14ac:dyDescent="0.3">
      <c r="A3867" s="140" t="s">
        <v>18237</v>
      </c>
      <c r="B3867" s="155">
        <v>10064313</v>
      </c>
      <c r="C3867" s="139" t="s">
        <v>14299</v>
      </c>
      <c r="D3867" s="140" t="s">
        <v>7243</v>
      </c>
      <c r="E3867" s="140" t="s">
        <v>19854</v>
      </c>
      <c r="F3867" s="152">
        <v>84813091</v>
      </c>
    </row>
    <row r="3868" spans="1:6" x14ac:dyDescent="0.3">
      <c r="A3868" s="138" t="s">
        <v>517</v>
      </c>
      <c r="B3868" s="154">
        <v>10061921</v>
      </c>
      <c r="C3868" s="137" t="s">
        <v>13867</v>
      </c>
      <c r="D3868" s="138" t="s">
        <v>7243</v>
      </c>
      <c r="E3868" s="138" t="s">
        <v>7135</v>
      </c>
      <c r="F3868" s="153">
        <v>84813091</v>
      </c>
    </row>
    <row r="3869" spans="1:6" x14ac:dyDescent="0.3">
      <c r="A3869" s="140" t="s">
        <v>2410</v>
      </c>
      <c r="B3869" s="155">
        <v>10060808</v>
      </c>
      <c r="C3869" s="139" t="s">
        <v>18265</v>
      </c>
      <c r="D3869" s="140" t="s">
        <v>7243</v>
      </c>
      <c r="E3869" s="140" t="s">
        <v>8174</v>
      </c>
      <c r="F3869" s="152">
        <v>84811099</v>
      </c>
    </row>
    <row r="3870" spans="1:6" x14ac:dyDescent="0.3">
      <c r="A3870" s="138" t="s">
        <v>11250</v>
      </c>
      <c r="B3870" s="154">
        <v>10080213</v>
      </c>
      <c r="C3870" s="137" t="s">
        <v>18856</v>
      </c>
      <c r="D3870" s="138" t="s">
        <v>15290</v>
      </c>
      <c r="E3870" s="138" t="s">
        <v>13102</v>
      </c>
      <c r="F3870" s="153">
        <v>84818085</v>
      </c>
    </row>
    <row r="3871" spans="1:6" x14ac:dyDescent="0.3">
      <c r="A3871" s="140" t="s">
        <v>5475</v>
      </c>
      <c r="B3871" s="155">
        <v>10064314</v>
      </c>
      <c r="C3871" s="139" t="s">
        <v>24861</v>
      </c>
      <c r="D3871" s="140" t="s">
        <v>24975</v>
      </c>
      <c r="E3871" s="140" t="s">
        <v>9515</v>
      </c>
      <c r="F3871" s="152">
        <v>84818085</v>
      </c>
    </row>
    <row r="3872" spans="1:6" x14ac:dyDescent="0.3">
      <c r="A3872" s="138" t="s">
        <v>629</v>
      </c>
      <c r="B3872" s="154">
        <v>10061922</v>
      </c>
      <c r="C3872" s="137" t="s">
        <v>11915</v>
      </c>
      <c r="D3872" s="138" t="s">
        <v>7243</v>
      </c>
      <c r="E3872" s="138" t="s">
        <v>7220</v>
      </c>
      <c r="F3872" s="153">
        <v>84813091</v>
      </c>
    </row>
    <row r="3873" spans="1:6" x14ac:dyDescent="0.3">
      <c r="A3873" s="140" t="s">
        <v>2412</v>
      </c>
      <c r="B3873" s="155">
        <v>10060809</v>
      </c>
      <c r="C3873" s="139" t="s">
        <v>16674</v>
      </c>
      <c r="D3873" s="140" t="s">
        <v>7243</v>
      </c>
      <c r="E3873" s="140" t="s">
        <v>8175</v>
      </c>
      <c r="F3873" s="152">
        <v>84811099</v>
      </c>
    </row>
    <row r="3874" spans="1:6" x14ac:dyDescent="0.3">
      <c r="A3874" s="138" t="s">
        <v>21888</v>
      </c>
      <c r="B3874" s="154">
        <v>10080214</v>
      </c>
      <c r="C3874" s="137" t="s">
        <v>18779</v>
      </c>
      <c r="D3874" s="138" t="s">
        <v>15290</v>
      </c>
      <c r="E3874" s="138" t="s">
        <v>21358</v>
      </c>
      <c r="F3874" s="153">
        <v>84818085</v>
      </c>
    </row>
    <row r="3875" spans="1:6" x14ac:dyDescent="0.3">
      <c r="A3875" s="140" t="s">
        <v>24183</v>
      </c>
      <c r="B3875" s="155">
        <v>10064315</v>
      </c>
      <c r="C3875" s="139" t="s">
        <v>14457</v>
      </c>
      <c r="D3875" s="140" t="s">
        <v>7243</v>
      </c>
      <c r="E3875" s="140" t="s">
        <v>24929</v>
      </c>
      <c r="F3875" s="152">
        <v>84813091</v>
      </c>
    </row>
    <row r="3876" spans="1:6" x14ac:dyDescent="0.3">
      <c r="A3876" s="138" t="s">
        <v>633</v>
      </c>
      <c r="B3876" s="154">
        <v>10061923</v>
      </c>
      <c r="C3876" s="137" t="s">
        <v>17947</v>
      </c>
      <c r="D3876" s="138" t="s">
        <v>7243</v>
      </c>
      <c r="E3876" s="138" t="s">
        <v>7222</v>
      </c>
      <c r="F3876" s="153">
        <v>84813091</v>
      </c>
    </row>
    <row r="3877" spans="1:6" x14ac:dyDescent="0.3">
      <c r="A3877" s="140" t="s">
        <v>2518</v>
      </c>
      <c r="B3877" s="155">
        <v>10060810</v>
      </c>
      <c r="C3877" s="139" t="s">
        <v>19783</v>
      </c>
      <c r="D3877" s="140" t="s">
        <v>7243</v>
      </c>
      <c r="E3877" s="140" t="s">
        <v>8233</v>
      </c>
      <c r="F3877" s="152">
        <v>84811099</v>
      </c>
    </row>
    <row r="3878" spans="1:6" x14ac:dyDescent="0.3">
      <c r="A3878" s="138" t="s">
        <v>21646</v>
      </c>
      <c r="B3878" s="154">
        <v>10080215</v>
      </c>
      <c r="C3878" s="137" t="s">
        <v>15693</v>
      </c>
      <c r="D3878" s="138" t="s">
        <v>15031</v>
      </c>
      <c r="E3878" s="138" t="s">
        <v>12645</v>
      </c>
      <c r="F3878" s="153">
        <v>84818085</v>
      </c>
    </row>
    <row r="3879" spans="1:6" x14ac:dyDescent="0.3">
      <c r="A3879" s="140" t="s">
        <v>23362</v>
      </c>
      <c r="B3879" s="155">
        <v>10064316</v>
      </c>
      <c r="C3879" s="139" t="s">
        <v>14457</v>
      </c>
      <c r="D3879" s="140" t="s">
        <v>7243</v>
      </c>
      <c r="E3879" s="140" t="s">
        <v>25436</v>
      </c>
      <c r="F3879" s="152">
        <v>84813091</v>
      </c>
    </row>
    <row r="3880" spans="1:6" x14ac:dyDescent="0.3">
      <c r="A3880" s="138" t="s">
        <v>21611</v>
      </c>
      <c r="B3880" s="154">
        <v>10061924</v>
      </c>
      <c r="C3880" s="137" t="s">
        <v>20621</v>
      </c>
      <c r="D3880" s="138" t="s">
        <v>7243</v>
      </c>
      <c r="E3880" s="138" t="s">
        <v>12359</v>
      </c>
      <c r="F3880" s="153">
        <v>84813091</v>
      </c>
    </row>
    <row r="3881" spans="1:6" x14ac:dyDescent="0.3">
      <c r="A3881" s="140" t="s">
        <v>2469</v>
      </c>
      <c r="B3881" s="155">
        <v>10060811</v>
      </c>
      <c r="C3881" s="139" t="s">
        <v>18536</v>
      </c>
      <c r="D3881" s="140" t="s">
        <v>7243</v>
      </c>
      <c r="E3881" s="140" t="s">
        <v>8195</v>
      </c>
      <c r="F3881" s="152">
        <v>84811099</v>
      </c>
    </row>
    <row r="3882" spans="1:6" x14ac:dyDescent="0.3">
      <c r="A3882" s="138" t="s">
        <v>14994</v>
      </c>
      <c r="B3882" s="154">
        <v>10080216</v>
      </c>
      <c r="C3882" s="137" t="s">
        <v>12654</v>
      </c>
      <c r="D3882" s="138" t="s">
        <v>15290</v>
      </c>
      <c r="E3882" s="138" t="s">
        <v>17056</v>
      </c>
      <c r="F3882" s="153">
        <v>84818085</v>
      </c>
    </row>
    <row r="3883" spans="1:6" x14ac:dyDescent="0.3">
      <c r="A3883" s="140" t="s">
        <v>5478</v>
      </c>
      <c r="B3883" s="155">
        <v>10064317</v>
      </c>
      <c r="C3883" s="139" t="s">
        <v>25098</v>
      </c>
      <c r="D3883" s="140" t="s">
        <v>24975</v>
      </c>
      <c r="E3883" s="140" t="s">
        <v>9517</v>
      </c>
      <c r="F3883" s="152">
        <v>84818085</v>
      </c>
    </row>
    <row r="3884" spans="1:6" x14ac:dyDescent="0.3">
      <c r="A3884" s="138" t="s">
        <v>19961</v>
      </c>
      <c r="B3884" s="154">
        <v>10061926</v>
      </c>
      <c r="C3884" s="137" t="s">
        <v>13734</v>
      </c>
      <c r="D3884" s="138" t="s">
        <v>7243</v>
      </c>
      <c r="E3884" s="138" t="s">
        <v>19578</v>
      </c>
      <c r="F3884" s="153">
        <v>84818099</v>
      </c>
    </row>
    <row r="3885" spans="1:6" x14ac:dyDescent="0.3">
      <c r="A3885" s="140" t="s">
        <v>420</v>
      </c>
      <c r="B3885" s="155">
        <v>10060812</v>
      </c>
      <c r="C3885" s="139" t="s">
        <v>23020</v>
      </c>
      <c r="D3885" s="140" t="s">
        <v>7243</v>
      </c>
      <c r="E3885" s="140" t="s">
        <v>23261</v>
      </c>
      <c r="F3885" s="152">
        <v>84818099</v>
      </c>
    </row>
    <row r="3886" spans="1:6" x14ac:dyDescent="0.3">
      <c r="A3886" s="138" t="s">
        <v>18113</v>
      </c>
      <c r="B3886" s="154">
        <v>10080219</v>
      </c>
      <c r="C3886" s="137" t="s">
        <v>17579</v>
      </c>
      <c r="D3886" s="138" t="s">
        <v>14226</v>
      </c>
      <c r="E3886" s="138" t="s">
        <v>20458</v>
      </c>
      <c r="F3886" s="153">
        <v>84818085</v>
      </c>
    </row>
    <row r="3887" spans="1:6" x14ac:dyDescent="0.3">
      <c r="A3887" s="140" t="s">
        <v>5497</v>
      </c>
      <c r="B3887" s="155">
        <v>10064319</v>
      </c>
      <c r="C3887" s="139" t="s">
        <v>25569</v>
      </c>
      <c r="D3887" s="140" t="s">
        <v>7243</v>
      </c>
      <c r="E3887" s="140" t="s">
        <v>25488</v>
      </c>
      <c r="F3887" s="152">
        <v>84818085</v>
      </c>
    </row>
    <row r="3888" spans="1:6" x14ac:dyDescent="0.3">
      <c r="A3888" s="138" t="s">
        <v>20146</v>
      </c>
      <c r="B3888" s="154">
        <v>10061927</v>
      </c>
      <c r="C3888" s="137" t="s">
        <v>16760</v>
      </c>
      <c r="D3888" s="138" t="s">
        <v>7243</v>
      </c>
      <c r="E3888" s="138" t="s">
        <v>18168</v>
      </c>
      <c r="F3888" s="153">
        <v>84818099</v>
      </c>
    </row>
    <row r="3889" spans="1:6" x14ac:dyDescent="0.3">
      <c r="A3889" s="140" t="s">
        <v>434</v>
      </c>
      <c r="B3889" s="155">
        <v>10060813</v>
      </c>
      <c r="C3889" s="139" t="s">
        <v>14737</v>
      </c>
      <c r="D3889" s="140" t="s">
        <v>23811</v>
      </c>
      <c r="E3889" s="140" t="s">
        <v>23622</v>
      </c>
      <c r="F3889" s="152">
        <v>84818099</v>
      </c>
    </row>
    <row r="3890" spans="1:6" x14ac:dyDescent="0.3">
      <c r="A3890" s="138" t="s">
        <v>21089</v>
      </c>
      <c r="B3890" s="154">
        <v>10080220</v>
      </c>
      <c r="C3890" s="137" t="s">
        <v>15037</v>
      </c>
      <c r="D3890" s="138" t="s">
        <v>14226</v>
      </c>
      <c r="E3890" s="138" t="s">
        <v>14224</v>
      </c>
      <c r="F3890" s="153">
        <v>84818085</v>
      </c>
    </row>
    <row r="3891" spans="1:6" x14ac:dyDescent="0.3">
      <c r="A3891" s="140" t="s">
        <v>5499</v>
      </c>
      <c r="B3891" s="155">
        <v>10064320</v>
      </c>
      <c r="C3891" s="139" t="s">
        <v>19114</v>
      </c>
      <c r="D3891" s="140" t="s">
        <v>7243</v>
      </c>
      <c r="E3891" s="140" t="s">
        <v>24502</v>
      </c>
      <c r="F3891" s="152">
        <v>84818085</v>
      </c>
    </row>
    <row r="3892" spans="1:6" x14ac:dyDescent="0.3">
      <c r="A3892" s="138" t="s">
        <v>1800</v>
      </c>
      <c r="B3892" s="154">
        <v>10061928</v>
      </c>
      <c r="C3892" s="137" t="s">
        <v>12283</v>
      </c>
      <c r="D3892" s="138" t="s">
        <v>7243</v>
      </c>
      <c r="E3892" s="138" t="s">
        <v>7876</v>
      </c>
      <c r="F3892" s="153">
        <v>84813091</v>
      </c>
    </row>
    <row r="3893" spans="1:6" x14ac:dyDescent="0.3">
      <c r="A3893" s="140" t="s">
        <v>2602</v>
      </c>
      <c r="B3893" s="155">
        <v>10060814</v>
      </c>
      <c r="C3893" s="139" t="s">
        <v>20377</v>
      </c>
      <c r="D3893" s="140" t="s">
        <v>7243</v>
      </c>
      <c r="E3893" s="140" t="s">
        <v>8278</v>
      </c>
      <c r="F3893" s="152">
        <v>84818099</v>
      </c>
    </row>
    <row r="3894" spans="1:6" x14ac:dyDescent="0.3">
      <c r="A3894" s="138" t="s">
        <v>4614</v>
      </c>
      <c r="B3894" s="154">
        <v>10080221</v>
      </c>
      <c r="C3894" s="137" t="s">
        <v>24702</v>
      </c>
      <c r="D3894" s="138" t="s">
        <v>24524</v>
      </c>
      <c r="E3894" s="138" t="s">
        <v>10258</v>
      </c>
      <c r="F3894" s="153">
        <v>84813091</v>
      </c>
    </row>
    <row r="3895" spans="1:6" x14ac:dyDescent="0.3">
      <c r="A3895" s="140" t="s">
        <v>4155</v>
      </c>
      <c r="B3895" s="155">
        <v>10064321</v>
      </c>
      <c r="C3895" s="139" t="s">
        <v>25776</v>
      </c>
      <c r="D3895" s="140" t="s">
        <v>25459</v>
      </c>
      <c r="E3895" s="140" t="s">
        <v>9167</v>
      </c>
      <c r="F3895" s="152">
        <v>84818085</v>
      </c>
    </row>
    <row r="3896" spans="1:6" x14ac:dyDescent="0.3">
      <c r="A3896" s="138" t="s">
        <v>1802</v>
      </c>
      <c r="B3896" s="154">
        <v>10061929</v>
      </c>
      <c r="C3896" s="137" t="s">
        <v>20656</v>
      </c>
      <c r="D3896" s="138" t="s">
        <v>7243</v>
      </c>
      <c r="E3896" s="138" t="s">
        <v>7877</v>
      </c>
      <c r="F3896" s="153">
        <v>84813091</v>
      </c>
    </row>
    <row r="3897" spans="1:6" x14ac:dyDescent="0.3">
      <c r="A3897" s="140" t="s">
        <v>16641</v>
      </c>
      <c r="B3897" s="155">
        <v>10060816</v>
      </c>
      <c r="C3897" s="139" t="s">
        <v>21620</v>
      </c>
      <c r="D3897" s="140" t="s">
        <v>7243</v>
      </c>
      <c r="E3897" s="140" t="s">
        <v>16947</v>
      </c>
      <c r="F3897" s="152">
        <v>84818099</v>
      </c>
    </row>
    <row r="3898" spans="1:6" x14ac:dyDescent="0.3">
      <c r="A3898" s="138" t="s">
        <v>16635</v>
      </c>
      <c r="B3898" s="154">
        <v>10080223</v>
      </c>
      <c r="C3898" s="137" t="s">
        <v>16837</v>
      </c>
      <c r="D3898" s="138" t="s">
        <v>14842</v>
      </c>
      <c r="E3898" s="138" t="s">
        <v>22258</v>
      </c>
      <c r="F3898" s="153">
        <v>84813091</v>
      </c>
    </row>
    <row r="3899" spans="1:6" x14ac:dyDescent="0.3">
      <c r="A3899" s="140" t="s">
        <v>17085</v>
      </c>
      <c r="B3899" s="155">
        <v>10064323</v>
      </c>
      <c r="C3899" s="139" t="s">
        <v>20913</v>
      </c>
      <c r="D3899" s="140" t="s">
        <v>7243</v>
      </c>
      <c r="E3899" s="140" t="s">
        <v>18333</v>
      </c>
      <c r="F3899" s="152">
        <v>84818085</v>
      </c>
    </row>
    <row r="3900" spans="1:6" x14ac:dyDescent="0.3">
      <c r="A3900" s="138" t="s">
        <v>1804</v>
      </c>
      <c r="B3900" s="154">
        <v>10061930</v>
      </c>
      <c r="C3900" s="137" t="s">
        <v>21457</v>
      </c>
      <c r="D3900" s="138" t="s">
        <v>7243</v>
      </c>
      <c r="E3900" s="138" t="s">
        <v>7878</v>
      </c>
      <c r="F3900" s="153">
        <v>84813091</v>
      </c>
    </row>
    <row r="3901" spans="1:6" x14ac:dyDescent="0.3">
      <c r="A3901" s="140" t="s">
        <v>2498</v>
      </c>
      <c r="B3901" s="155">
        <v>10060821</v>
      </c>
      <c r="C3901" s="139" t="s">
        <v>19975</v>
      </c>
      <c r="D3901" s="140" t="s">
        <v>7243</v>
      </c>
      <c r="E3901" s="140" t="s">
        <v>8217</v>
      </c>
      <c r="F3901" s="152">
        <v>84811099</v>
      </c>
    </row>
    <row r="3902" spans="1:6" x14ac:dyDescent="0.3">
      <c r="A3902" s="138" t="s">
        <v>13745</v>
      </c>
      <c r="B3902" s="154">
        <v>10080225</v>
      </c>
      <c r="C3902" s="137" t="s">
        <v>19900</v>
      </c>
      <c r="D3902" s="138" t="s">
        <v>12703</v>
      </c>
      <c r="E3902" s="138" t="s">
        <v>21534</v>
      </c>
      <c r="F3902" s="153">
        <v>84818085</v>
      </c>
    </row>
    <row r="3903" spans="1:6" x14ac:dyDescent="0.3">
      <c r="A3903" s="140" t="s">
        <v>4156</v>
      </c>
      <c r="B3903" s="155">
        <v>10064324</v>
      </c>
      <c r="C3903" s="139" t="s">
        <v>24447</v>
      </c>
      <c r="D3903" s="140" t="s">
        <v>25459</v>
      </c>
      <c r="E3903" s="140" t="s">
        <v>9169</v>
      </c>
      <c r="F3903" s="152">
        <v>84818085</v>
      </c>
    </row>
    <row r="3904" spans="1:6" x14ac:dyDescent="0.3">
      <c r="A3904" s="138" t="s">
        <v>1928</v>
      </c>
      <c r="B3904" s="154">
        <v>10061931</v>
      </c>
      <c r="C3904" s="137" t="s">
        <v>21267</v>
      </c>
      <c r="D3904" s="138" t="s">
        <v>7243</v>
      </c>
      <c r="E3904" s="138" t="s">
        <v>7971</v>
      </c>
      <c r="F3904" s="153">
        <v>84813091</v>
      </c>
    </row>
    <row r="3905" spans="1:6" x14ac:dyDescent="0.3">
      <c r="A3905" s="140" t="s">
        <v>2471</v>
      </c>
      <c r="B3905" s="155">
        <v>10060822</v>
      </c>
      <c r="C3905" s="139" t="s">
        <v>17282</v>
      </c>
      <c r="D3905" s="140" t="s">
        <v>7243</v>
      </c>
      <c r="E3905" s="140" t="s">
        <v>8196</v>
      </c>
      <c r="F3905" s="152">
        <v>84811099</v>
      </c>
    </row>
    <row r="3906" spans="1:6" x14ac:dyDescent="0.3">
      <c r="A3906" s="138" t="s">
        <v>12353</v>
      </c>
      <c r="B3906" s="154">
        <v>10080226</v>
      </c>
      <c r="C3906" s="137" t="s">
        <v>23686</v>
      </c>
      <c r="D3906" s="138" t="s">
        <v>15523</v>
      </c>
      <c r="E3906" s="138" t="s">
        <v>21647</v>
      </c>
      <c r="F3906" s="153">
        <v>84818085</v>
      </c>
    </row>
    <row r="3907" spans="1:6" x14ac:dyDescent="0.3">
      <c r="A3907" s="140" t="s">
        <v>4157</v>
      </c>
      <c r="B3907" s="155">
        <v>10064325</v>
      </c>
      <c r="C3907" s="139" t="s">
        <v>24778</v>
      </c>
      <c r="D3907" s="140" t="s">
        <v>25459</v>
      </c>
      <c r="E3907" s="140" t="s">
        <v>9170</v>
      </c>
      <c r="F3907" s="152">
        <v>84818085</v>
      </c>
    </row>
    <row r="3908" spans="1:6" x14ac:dyDescent="0.3">
      <c r="A3908" s="138" t="s">
        <v>1940</v>
      </c>
      <c r="B3908" s="154">
        <v>10061932</v>
      </c>
      <c r="C3908" s="137" t="s">
        <v>20564</v>
      </c>
      <c r="D3908" s="138" t="s">
        <v>7243</v>
      </c>
      <c r="E3908" s="138" t="s">
        <v>7976</v>
      </c>
      <c r="F3908" s="153">
        <v>84813091</v>
      </c>
    </row>
    <row r="3909" spans="1:6" x14ac:dyDescent="0.3">
      <c r="A3909" s="140" t="s">
        <v>2489</v>
      </c>
      <c r="B3909" s="155">
        <v>10060823</v>
      </c>
      <c r="C3909" s="139" t="s">
        <v>21609</v>
      </c>
      <c r="D3909" s="140" t="s">
        <v>7243</v>
      </c>
      <c r="E3909" s="140" t="s">
        <v>8209</v>
      </c>
      <c r="F3909" s="152">
        <v>84813091</v>
      </c>
    </row>
    <row r="3910" spans="1:6" x14ac:dyDescent="0.3">
      <c r="A3910" s="138" t="s">
        <v>2342</v>
      </c>
      <c r="B3910" s="154">
        <v>10080227</v>
      </c>
      <c r="C3910" s="137" t="s">
        <v>12887</v>
      </c>
      <c r="D3910" s="138" t="s">
        <v>15597</v>
      </c>
      <c r="E3910" s="138" t="s">
        <v>10371</v>
      </c>
      <c r="F3910" s="153">
        <v>84813091</v>
      </c>
    </row>
    <row r="3911" spans="1:6" x14ac:dyDescent="0.3">
      <c r="A3911" s="140" t="s">
        <v>4158</v>
      </c>
      <c r="B3911" s="155">
        <v>10064326</v>
      </c>
      <c r="C3911" s="139" t="s">
        <v>24842</v>
      </c>
      <c r="D3911" s="140" t="s">
        <v>25459</v>
      </c>
      <c r="E3911" s="140" t="s">
        <v>9171</v>
      </c>
      <c r="F3911" s="152">
        <v>84818085</v>
      </c>
    </row>
    <row r="3912" spans="1:6" x14ac:dyDescent="0.3">
      <c r="A3912" s="138" t="s">
        <v>1930</v>
      </c>
      <c r="B3912" s="154">
        <v>10061933</v>
      </c>
      <c r="C3912" s="137" t="s">
        <v>22276</v>
      </c>
      <c r="D3912" s="138" t="s">
        <v>7243</v>
      </c>
      <c r="E3912" s="138" t="s">
        <v>7972</v>
      </c>
      <c r="F3912" s="153">
        <v>84813091</v>
      </c>
    </row>
    <row r="3913" spans="1:6" x14ac:dyDescent="0.3">
      <c r="A3913" s="140" t="s">
        <v>2504</v>
      </c>
      <c r="B3913" s="155">
        <v>10060824</v>
      </c>
      <c r="C3913" s="139" t="s">
        <v>15658</v>
      </c>
      <c r="D3913" s="140" t="s">
        <v>7243</v>
      </c>
      <c r="E3913" s="140" t="s">
        <v>8224</v>
      </c>
      <c r="F3913" s="152">
        <v>84819000</v>
      </c>
    </row>
    <row r="3914" spans="1:6" x14ac:dyDescent="0.3">
      <c r="A3914" s="138" t="s">
        <v>20016</v>
      </c>
      <c r="B3914" s="154">
        <v>10080229</v>
      </c>
      <c r="C3914" s="137" t="s">
        <v>19377</v>
      </c>
      <c r="D3914" s="138" t="s">
        <v>12624</v>
      </c>
      <c r="E3914" s="138" t="s">
        <v>22059</v>
      </c>
      <c r="F3914" s="153">
        <v>84818085</v>
      </c>
    </row>
    <row r="3915" spans="1:6" x14ac:dyDescent="0.3">
      <c r="A3915" s="140" t="s">
        <v>4159</v>
      </c>
      <c r="B3915" s="155">
        <v>10064327</v>
      </c>
      <c r="C3915" s="139" t="s">
        <v>24902</v>
      </c>
      <c r="D3915" s="140" t="s">
        <v>25459</v>
      </c>
      <c r="E3915" s="140" t="s">
        <v>9172</v>
      </c>
      <c r="F3915" s="152">
        <v>84818085</v>
      </c>
    </row>
    <row r="3916" spans="1:6" x14ac:dyDescent="0.3">
      <c r="A3916" s="138" t="s">
        <v>1932</v>
      </c>
      <c r="B3916" s="154">
        <v>10061934</v>
      </c>
      <c r="C3916" s="137" t="s">
        <v>11347</v>
      </c>
      <c r="D3916" s="138" t="s">
        <v>7243</v>
      </c>
      <c r="E3916" s="138" t="s">
        <v>7973</v>
      </c>
      <c r="F3916" s="153">
        <v>84813091</v>
      </c>
    </row>
    <row r="3917" spans="1:6" x14ac:dyDescent="0.3">
      <c r="A3917" s="140" t="s">
        <v>2506</v>
      </c>
      <c r="B3917" s="155">
        <v>10060825</v>
      </c>
      <c r="C3917" s="139" t="s">
        <v>12731</v>
      </c>
      <c r="D3917" s="140" t="s">
        <v>7243</v>
      </c>
      <c r="E3917" s="140" t="s">
        <v>8226</v>
      </c>
      <c r="F3917" s="152">
        <v>84819000</v>
      </c>
    </row>
    <row r="3918" spans="1:6" x14ac:dyDescent="0.3">
      <c r="A3918" s="138" t="s">
        <v>11406</v>
      </c>
      <c r="B3918" s="154">
        <v>10080241</v>
      </c>
      <c r="C3918" s="137" t="s">
        <v>25049</v>
      </c>
      <c r="D3918" s="138" t="s">
        <v>15523</v>
      </c>
      <c r="E3918" s="138" t="s">
        <v>12019</v>
      </c>
      <c r="F3918" s="153">
        <v>84818085</v>
      </c>
    </row>
    <row r="3919" spans="1:6" x14ac:dyDescent="0.3">
      <c r="A3919" s="140" t="s">
        <v>4160</v>
      </c>
      <c r="B3919" s="155">
        <v>10064329</v>
      </c>
      <c r="C3919" s="139" t="s">
        <v>23100</v>
      </c>
      <c r="D3919" s="140" t="s">
        <v>25459</v>
      </c>
      <c r="E3919" s="140" t="s">
        <v>9173</v>
      </c>
      <c r="F3919" s="152">
        <v>84818085</v>
      </c>
    </row>
    <row r="3920" spans="1:6" x14ac:dyDescent="0.3">
      <c r="A3920" s="138" t="s">
        <v>1968</v>
      </c>
      <c r="B3920" s="154">
        <v>10061935</v>
      </c>
      <c r="C3920" s="137" t="s">
        <v>1969</v>
      </c>
      <c r="D3920" s="138" t="s">
        <v>7243</v>
      </c>
      <c r="E3920" s="138" t="s">
        <v>7984</v>
      </c>
      <c r="F3920" s="153">
        <v>84813091</v>
      </c>
    </row>
    <row r="3921" spans="1:6" x14ac:dyDescent="0.3">
      <c r="A3921" s="140" t="s">
        <v>2508</v>
      </c>
      <c r="B3921" s="155">
        <v>10060826</v>
      </c>
      <c r="C3921" s="139" t="s">
        <v>12731</v>
      </c>
      <c r="D3921" s="140" t="s">
        <v>7243</v>
      </c>
      <c r="E3921" s="140" t="s">
        <v>8228</v>
      </c>
      <c r="F3921" s="152">
        <v>84819000</v>
      </c>
    </row>
    <row r="3922" spans="1:6" x14ac:dyDescent="0.3">
      <c r="A3922" s="138" t="s">
        <v>14767</v>
      </c>
      <c r="B3922" s="154">
        <v>10080242</v>
      </c>
      <c r="C3922" s="137" t="s">
        <v>23882</v>
      </c>
      <c r="D3922" s="138" t="s">
        <v>15523</v>
      </c>
      <c r="E3922" s="138" t="s">
        <v>21307</v>
      </c>
      <c r="F3922" s="153">
        <v>84818085</v>
      </c>
    </row>
    <row r="3923" spans="1:6" x14ac:dyDescent="0.3">
      <c r="A3923" s="140" t="s">
        <v>5245</v>
      </c>
      <c r="B3923" s="155">
        <v>10064330</v>
      </c>
      <c r="C3923" s="139" t="s">
        <v>23100</v>
      </c>
      <c r="D3923" s="140" t="s">
        <v>24999</v>
      </c>
      <c r="E3923" s="140" t="s">
        <v>9460</v>
      </c>
      <c r="F3923" s="152">
        <v>84818085</v>
      </c>
    </row>
    <row r="3924" spans="1:6" x14ac:dyDescent="0.3">
      <c r="A3924" s="138" t="s">
        <v>1934</v>
      </c>
      <c r="B3924" s="154">
        <v>10061936</v>
      </c>
      <c r="C3924" s="137" t="s">
        <v>18845</v>
      </c>
      <c r="D3924" s="138" t="s">
        <v>7243</v>
      </c>
      <c r="E3924" s="138" t="s">
        <v>7974</v>
      </c>
      <c r="F3924" s="153">
        <v>84813091</v>
      </c>
    </row>
    <row r="3925" spans="1:6" x14ac:dyDescent="0.3">
      <c r="A3925" s="140" t="s">
        <v>2510</v>
      </c>
      <c r="B3925" s="155">
        <v>10060827</v>
      </c>
      <c r="C3925" s="139" t="s">
        <v>15640</v>
      </c>
      <c r="D3925" s="140" t="s">
        <v>7243</v>
      </c>
      <c r="E3925" s="140" t="s">
        <v>8230</v>
      </c>
      <c r="F3925" s="152">
        <v>84811099</v>
      </c>
    </row>
    <row r="3926" spans="1:6" x14ac:dyDescent="0.3">
      <c r="A3926" s="138" t="s">
        <v>4362</v>
      </c>
      <c r="B3926" s="154">
        <v>10080243</v>
      </c>
      <c r="C3926" s="137" t="s">
        <v>23180</v>
      </c>
      <c r="D3926" s="138" t="s">
        <v>24999</v>
      </c>
      <c r="E3926" s="138" t="s">
        <v>10262</v>
      </c>
      <c r="F3926" s="153">
        <v>84818085</v>
      </c>
    </row>
    <row r="3927" spans="1:6" x14ac:dyDescent="0.3">
      <c r="A3927" s="140" t="s">
        <v>16949</v>
      </c>
      <c r="B3927" s="155">
        <v>10064331</v>
      </c>
      <c r="C3927" s="139" t="s">
        <v>20176</v>
      </c>
      <c r="D3927" s="140" t="s">
        <v>7243</v>
      </c>
      <c r="E3927" s="140" t="s">
        <v>17204</v>
      </c>
      <c r="F3927" s="152">
        <v>84818085</v>
      </c>
    </row>
    <row r="3928" spans="1:6" x14ac:dyDescent="0.3">
      <c r="A3928" s="138" t="s">
        <v>1970</v>
      </c>
      <c r="B3928" s="154">
        <v>10061937</v>
      </c>
      <c r="C3928" s="137" t="s">
        <v>20210</v>
      </c>
      <c r="D3928" s="138" t="s">
        <v>7243</v>
      </c>
      <c r="E3928" s="138" t="s">
        <v>7985</v>
      </c>
      <c r="F3928" s="153">
        <v>84813091</v>
      </c>
    </row>
    <row r="3929" spans="1:6" x14ac:dyDescent="0.3">
      <c r="A3929" s="140" t="s">
        <v>2473</v>
      </c>
      <c r="B3929" s="155">
        <v>10060828</v>
      </c>
      <c r="C3929" s="139" t="s">
        <v>20830</v>
      </c>
      <c r="D3929" s="140" t="s">
        <v>7243</v>
      </c>
      <c r="E3929" s="140" t="s">
        <v>8197</v>
      </c>
      <c r="F3929" s="152">
        <v>84811099</v>
      </c>
    </row>
    <row r="3930" spans="1:6" x14ac:dyDescent="0.3">
      <c r="A3930" s="138" t="s">
        <v>13109</v>
      </c>
      <c r="B3930" s="154">
        <v>10080244</v>
      </c>
      <c r="C3930" s="137" t="s">
        <v>23260</v>
      </c>
      <c r="D3930" s="138" t="s">
        <v>15523</v>
      </c>
      <c r="E3930" s="138" t="s">
        <v>11600</v>
      </c>
      <c r="F3930" s="153">
        <v>84818085</v>
      </c>
    </row>
    <row r="3931" spans="1:6" x14ac:dyDescent="0.3">
      <c r="A3931" s="140" t="s">
        <v>19788</v>
      </c>
      <c r="B3931" s="155">
        <v>10064332</v>
      </c>
      <c r="C3931" s="139" t="s">
        <v>15883</v>
      </c>
      <c r="D3931" s="140" t="s">
        <v>7243</v>
      </c>
      <c r="E3931" s="140" t="s">
        <v>13039</v>
      </c>
      <c r="F3931" s="152">
        <v>84818085</v>
      </c>
    </row>
    <row r="3932" spans="1:6" x14ac:dyDescent="0.3">
      <c r="A3932" s="138" t="s">
        <v>1936</v>
      </c>
      <c r="B3932" s="154">
        <v>10061938</v>
      </c>
      <c r="C3932" s="137" t="s">
        <v>15102</v>
      </c>
      <c r="D3932" s="138" t="s">
        <v>7243</v>
      </c>
      <c r="E3932" s="138" t="s">
        <v>7975</v>
      </c>
      <c r="F3932" s="153">
        <v>84813091</v>
      </c>
    </row>
    <row r="3933" spans="1:6" x14ac:dyDescent="0.3">
      <c r="A3933" s="140" t="s">
        <v>2491</v>
      </c>
      <c r="B3933" s="155">
        <v>10060829</v>
      </c>
      <c r="C3933" s="139" t="s">
        <v>13891</v>
      </c>
      <c r="D3933" s="140" t="s">
        <v>7243</v>
      </c>
      <c r="E3933" s="140" t="s">
        <v>8211</v>
      </c>
      <c r="F3933" s="152">
        <v>84813091</v>
      </c>
    </row>
    <row r="3934" spans="1:6" x14ac:dyDescent="0.3">
      <c r="A3934" s="138" t="s">
        <v>15552</v>
      </c>
      <c r="B3934" s="154">
        <v>10080246</v>
      </c>
      <c r="C3934" s="137" t="s">
        <v>12114</v>
      </c>
      <c r="D3934" s="138" t="s">
        <v>14906</v>
      </c>
      <c r="E3934" s="138" t="s">
        <v>14806</v>
      </c>
      <c r="F3934" s="153">
        <v>84818085</v>
      </c>
    </row>
    <row r="3935" spans="1:6" x14ac:dyDescent="0.3">
      <c r="A3935" s="140" t="s">
        <v>5298</v>
      </c>
      <c r="B3935" s="155">
        <v>10064333</v>
      </c>
      <c r="C3935" s="139" t="s">
        <v>19303</v>
      </c>
      <c r="D3935" s="140" t="s">
        <v>7243</v>
      </c>
      <c r="E3935" s="140" t="s">
        <v>9462</v>
      </c>
      <c r="F3935" s="152">
        <v>84818085</v>
      </c>
    </row>
    <row r="3936" spans="1:6" x14ac:dyDescent="0.3">
      <c r="A3936" s="138" t="s">
        <v>1972</v>
      </c>
      <c r="B3936" s="154">
        <v>10061939</v>
      </c>
      <c r="C3936" s="137" t="s">
        <v>1973</v>
      </c>
      <c r="D3936" s="138" t="s">
        <v>7243</v>
      </c>
      <c r="E3936" s="138" t="s">
        <v>7986</v>
      </c>
      <c r="F3936" s="153">
        <v>84813091</v>
      </c>
    </row>
    <row r="3937" spans="1:6" x14ac:dyDescent="0.3">
      <c r="A3937" s="140" t="s">
        <v>2475</v>
      </c>
      <c r="B3937" s="155">
        <v>10060830</v>
      </c>
      <c r="C3937" s="139" t="s">
        <v>12909</v>
      </c>
      <c r="D3937" s="140" t="s">
        <v>7243</v>
      </c>
      <c r="E3937" s="140" t="s">
        <v>8198</v>
      </c>
      <c r="F3937" s="152">
        <v>84811099</v>
      </c>
    </row>
    <row r="3938" spans="1:6" x14ac:dyDescent="0.3">
      <c r="A3938" s="138" t="s">
        <v>18598</v>
      </c>
      <c r="B3938" s="154">
        <v>10080251</v>
      </c>
      <c r="C3938" s="137" t="s">
        <v>19892</v>
      </c>
      <c r="D3938" s="138" t="s">
        <v>7243</v>
      </c>
      <c r="E3938" s="138" t="s">
        <v>14618</v>
      </c>
      <c r="F3938" s="153">
        <v>74122000</v>
      </c>
    </row>
    <row r="3939" spans="1:6" x14ac:dyDescent="0.3">
      <c r="A3939" s="140" t="s">
        <v>5299</v>
      </c>
      <c r="B3939" s="155">
        <v>10064334</v>
      </c>
      <c r="C3939" s="139" t="s">
        <v>23100</v>
      </c>
      <c r="D3939" s="140" t="s">
        <v>25086</v>
      </c>
      <c r="E3939" s="140" t="s">
        <v>9463</v>
      </c>
      <c r="F3939" s="152">
        <v>84818085</v>
      </c>
    </row>
    <row r="3940" spans="1:6" x14ac:dyDescent="0.3">
      <c r="A3940" s="138" t="s">
        <v>1891</v>
      </c>
      <c r="B3940" s="154">
        <v>10061940</v>
      </c>
      <c r="C3940" s="137" t="s">
        <v>21327</v>
      </c>
      <c r="D3940" s="138" t="s">
        <v>7243</v>
      </c>
      <c r="E3940" s="138" t="s">
        <v>7951</v>
      </c>
      <c r="F3940" s="153">
        <v>84813091</v>
      </c>
    </row>
    <row r="3941" spans="1:6" x14ac:dyDescent="0.3">
      <c r="A3941" s="140" t="s">
        <v>2493</v>
      </c>
      <c r="B3941" s="155">
        <v>10060831</v>
      </c>
      <c r="C3941" s="139" t="s">
        <v>18326</v>
      </c>
      <c r="D3941" s="140" t="s">
        <v>7243</v>
      </c>
      <c r="E3941" s="140" t="s">
        <v>8213</v>
      </c>
      <c r="F3941" s="152">
        <v>84813091</v>
      </c>
    </row>
    <row r="3942" spans="1:6" x14ac:dyDescent="0.3">
      <c r="A3942" s="138" t="s">
        <v>2733</v>
      </c>
      <c r="B3942" s="154">
        <v>10080253</v>
      </c>
      <c r="C3942" s="137" t="s">
        <v>20449</v>
      </c>
      <c r="D3942" s="138" t="s">
        <v>7243</v>
      </c>
      <c r="E3942" s="138" t="s">
        <v>10256</v>
      </c>
      <c r="F3942" s="153">
        <v>84813091</v>
      </c>
    </row>
    <row r="3943" spans="1:6" x14ac:dyDescent="0.3">
      <c r="A3943" s="140" t="s">
        <v>17380</v>
      </c>
      <c r="B3943" s="155">
        <v>10064335</v>
      </c>
      <c r="C3943" s="139" t="s">
        <v>14299</v>
      </c>
      <c r="D3943" s="140" t="s">
        <v>7243</v>
      </c>
      <c r="E3943" s="140" t="s">
        <v>17869</v>
      </c>
      <c r="F3943" s="152">
        <v>84818085</v>
      </c>
    </row>
    <row r="3944" spans="1:6" x14ac:dyDescent="0.3">
      <c r="A3944" s="138" t="s">
        <v>1999</v>
      </c>
      <c r="B3944" s="154">
        <v>10061941</v>
      </c>
      <c r="C3944" s="137" t="s">
        <v>17987</v>
      </c>
      <c r="D3944" s="138" t="s">
        <v>7243</v>
      </c>
      <c r="E3944" s="138" t="s">
        <v>7997</v>
      </c>
      <c r="F3944" s="153">
        <v>84813091</v>
      </c>
    </row>
    <row r="3945" spans="1:6" x14ac:dyDescent="0.3">
      <c r="A3945" s="140" t="s">
        <v>17313</v>
      </c>
      <c r="B3945" s="155">
        <v>10060832</v>
      </c>
      <c r="C3945" s="139" t="s">
        <v>13860</v>
      </c>
      <c r="D3945" s="140" t="s">
        <v>7243</v>
      </c>
      <c r="E3945" s="140" t="s">
        <v>18667</v>
      </c>
      <c r="F3945" s="152">
        <v>84811099</v>
      </c>
    </row>
    <row r="3946" spans="1:6" x14ac:dyDescent="0.3">
      <c r="A3946" s="138" t="s">
        <v>16977</v>
      </c>
      <c r="B3946" s="154">
        <v>10080270</v>
      </c>
      <c r="C3946" s="137" t="s">
        <v>11935</v>
      </c>
      <c r="D3946" s="138" t="s">
        <v>11889</v>
      </c>
      <c r="E3946" s="138" t="s">
        <v>20329</v>
      </c>
      <c r="F3946" s="153">
        <v>84818099</v>
      </c>
    </row>
    <row r="3947" spans="1:6" x14ac:dyDescent="0.3">
      <c r="A3947" s="140" t="s">
        <v>21776</v>
      </c>
      <c r="B3947" s="155">
        <v>10064336</v>
      </c>
      <c r="C3947" s="139" t="s">
        <v>15585</v>
      </c>
      <c r="D3947" s="140" t="s">
        <v>7243</v>
      </c>
      <c r="E3947" s="140" t="s">
        <v>18511</v>
      </c>
      <c r="F3947" s="152">
        <v>84818085</v>
      </c>
    </row>
    <row r="3948" spans="1:6" x14ac:dyDescent="0.3">
      <c r="A3948" s="138" t="s">
        <v>1980</v>
      </c>
      <c r="B3948" s="154">
        <v>10061942</v>
      </c>
      <c r="C3948" s="137" t="s">
        <v>16955</v>
      </c>
      <c r="D3948" s="138" t="s">
        <v>7243</v>
      </c>
      <c r="E3948" s="138" t="s">
        <v>7988</v>
      </c>
      <c r="F3948" s="153">
        <v>84813091</v>
      </c>
    </row>
    <row r="3949" spans="1:6" x14ac:dyDescent="0.3">
      <c r="A3949" s="140" t="s">
        <v>12704</v>
      </c>
      <c r="B3949" s="155">
        <v>10060833</v>
      </c>
      <c r="C3949" s="139" t="s">
        <v>20024</v>
      </c>
      <c r="D3949" s="140" t="s">
        <v>7243</v>
      </c>
      <c r="E3949" s="140" t="s">
        <v>21822</v>
      </c>
      <c r="F3949" s="152">
        <v>84811099</v>
      </c>
    </row>
    <row r="3950" spans="1:6" x14ac:dyDescent="0.3">
      <c r="A3950" s="138" t="s">
        <v>22794</v>
      </c>
      <c r="B3950" s="154">
        <v>10080275</v>
      </c>
      <c r="C3950" s="137" t="s">
        <v>14299</v>
      </c>
      <c r="D3950" s="138" t="s">
        <v>7243</v>
      </c>
      <c r="E3950" s="138" t="s">
        <v>12623</v>
      </c>
      <c r="F3950" s="153">
        <v>84818085</v>
      </c>
    </row>
    <row r="3951" spans="1:6" x14ac:dyDescent="0.3">
      <c r="A3951" s="140" t="s">
        <v>19188</v>
      </c>
      <c r="B3951" s="155">
        <v>10064337</v>
      </c>
      <c r="C3951" s="139" t="s">
        <v>15585</v>
      </c>
      <c r="D3951" s="140" t="s">
        <v>7243</v>
      </c>
      <c r="E3951" s="140" t="s">
        <v>14475</v>
      </c>
      <c r="F3951" s="152">
        <v>84818085</v>
      </c>
    </row>
    <row r="3952" spans="1:6" x14ac:dyDescent="0.3">
      <c r="A3952" s="138" t="s">
        <v>1893</v>
      </c>
      <c r="B3952" s="154">
        <v>10061943</v>
      </c>
      <c r="C3952" s="137" t="s">
        <v>19373</v>
      </c>
      <c r="D3952" s="138" t="s">
        <v>7243</v>
      </c>
      <c r="E3952" s="138" t="s">
        <v>7953</v>
      </c>
      <c r="F3952" s="153">
        <v>84813091</v>
      </c>
    </row>
    <row r="3953" spans="1:6" x14ac:dyDescent="0.3">
      <c r="A3953" s="140" t="s">
        <v>19214</v>
      </c>
      <c r="B3953" s="155">
        <v>10060834</v>
      </c>
      <c r="C3953" s="139" t="s">
        <v>14550</v>
      </c>
      <c r="D3953" s="140" t="s">
        <v>7243</v>
      </c>
      <c r="E3953" s="140" t="s">
        <v>17949</v>
      </c>
      <c r="F3953" s="152">
        <v>84811099</v>
      </c>
    </row>
    <row r="3954" spans="1:6" x14ac:dyDescent="0.3">
      <c r="A3954" s="138" t="s">
        <v>17105</v>
      </c>
      <c r="B3954" s="154">
        <v>10080297</v>
      </c>
      <c r="C3954" s="137" t="s">
        <v>18818</v>
      </c>
      <c r="D3954" s="138" t="s">
        <v>11926</v>
      </c>
      <c r="E3954" s="138" t="s">
        <v>18932</v>
      </c>
      <c r="F3954" s="153">
        <v>84813091</v>
      </c>
    </row>
    <row r="3955" spans="1:6" x14ac:dyDescent="0.3">
      <c r="A3955" s="140" t="s">
        <v>4251</v>
      </c>
      <c r="B3955" s="155">
        <v>10064338</v>
      </c>
      <c r="C3955" s="139" t="s">
        <v>25776</v>
      </c>
      <c r="D3955" s="140" t="s">
        <v>25010</v>
      </c>
      <c r="E3955" s="140" t="s">
        <v>9201</v>
      </c>
      <c r="F3955" s="152">
        <v>84818085</v>
      </c>
    </row>
    <row r="3956" spans="1:6" x14ac:dyDescent="0.3">
      <c r="A3956" s="138" t="s">
        <v>1947</v>
      </c>
      <c r="B3956" s="154">
        <v>10061944</v>
      </c>
      <c r="C3956" s="137" t="s">
        <v>12370</v>
      </c>
      <c r="D3956" s="138" t="s">
        <v>7243</v>
      </c>
      <c r="E3956" s="138" t="s">
        <v>7979</v>
      </c>
      <c r="F3956" s="153">
        <v>84813091</v>
      </c>
    </row>
    <row r="3957" spans="1:6" x14ac:dyDescent="0.3">
      <c r="A3957" s="140" t="s">
        <v>18493</v>
      </c>
      <c r="B3957" s="155">
        <v>10060835</v>
      </c>
      <c r="C3957" s="139" t="s">
        <v>16325</v>
      </c>
      <c r="D3957" s="140" t="s">
        <v>7243</v>
      </c>
      <c r="E3957" s="140" t="s">
        <v>12996</v>
      </c>
      <c r="F3957" s="152">
        <v>84811099</v>
      </c>
    </row>
    <row r="3958" spans="1:6" x14ac:dyDescent="0.3">
      <c r="A3958" s="138" t="s">
        <v>20088</v>
      </c>
      <c r="B3958" s="154">
        <v>10080306</v>
      </c>
      <c r="C3958" s="137" t="s">
        <v>18825</v>
      </c>
      <c r="D3958" s="138" t="s">
        <v>16922</v>
      </c>
      <c r="E3958" s="138" t="s">
        <v>17189</v>
      </c>
      <c r="F3958" s="153">
        <v>84818085</v>
      </c>
    </row>
    <row r="3959" spans="1:6" x14ac:dyDescent="0.3">
      <c r="A3959" s="140" t="s">
        <v>5348</v>
      </c>
      <c r="B3959" s="155">
        <v>10064339</v>
      </c>
      <c r="C3959" s="139" t="s">
        <v>15585</v>
      </c>
      <c r="D3959" s="140" t="s">
        <v>7243</v>
      </c>
      <c r="E3959" s="140" t="s">
        <v>9470</v>
      </c>
      <c r="F3959" s="152">
        <v>84818085</v>
      </c>
    </row>
    <row r="3960" spans="1:6" x14ac:dyDescent="0.3">
      <c r="A3960" s="138" t="s">
        <v>1984</v>
      </c>
      <c r="B3960" s="154">
        <v>10061945</v>
      </c>
      <c r="C3960" s="137" t="s">
        <v>20765</v>
      </c>
      <c r="D3960" s="138" t="s">
        <v>7243</v>
      </c>
      <c r="E3960" s="138" t="s">
        <v>7990</v>
      </c>
      <c r="F3960" s="153">
        <v>84813091</v>
      </c>
    </row>
    <row r="3961" spans="1:6" x14ac:dyDescent="0.3">
      <c r="A3961" s="140" t="s">
        <v>20350</v>
      </c>
      <c r="B3961" s="155">
        <v>10060836</v>
      </c>
      <c r="C3961" s="139" t="s">
        <v>14259</v>
      </c>
      <c r="D3961" s="140" t="s">
        <v>7243</v>
      </c>
      <c r="E3961" s="140" t="s">
        <v>22626</v>
      </c>
      <c r="F3961" s="152">
        <v>84811099</v>
      </c>
    </row>
    <row r="3962" spans="1:6" x14ac:dyDescent="0.3">
      <c r="A3962" s="138" t="s">
        <v>15937</v>
      </c>
      <c r="B3962" s="154">
        <v>10080308</v>
      </c>
      <c r="C3962" s="137" t="s">
        <v>20163</v>
      </c>
      <c r="D3962" s="138" t="s">
        <v>12364</v>
      </c>
      <c r="E3962" s="138" t="s">
        <v>14885</v>
      </c>
      <c r="F3962" s="153">
        <v>84818085</v>
      </c>
    </row>
    <row r="3963" spans="1:6" x14ac:dyDescent="0.3">
      <c r="A3963" s="140" t="s">
        <v>14135</v>
      </c>
      <c r="B3963" s="155">
        <v>10064340</v>
      </c>
      <c r="C3963" s="139" t="s">
        <v>20913</v>
      </c>
      <c r="D3963" s="140" t="s">
        <v>7243</v>
      </c>
      <c r="E3963" s="140" t="s">
        <v>22174</v>
      </c>
      <c r="F3963" s="152">
        <v>84818085</v>
      </c>
    </row>
    <row r="3964" spans="1:6" x14ac:dyDescent="0.3">
      <c r="A3964" s="138" t="s">
        <v>1863</v>
      </c>
      <c r="B3964" s="154">
        <v>10061946</v>
      </c>
      <c r="C3964" s="137" t="s">
        <v>22606</v>
      </c>
      <c r="D3964" s="138" t="s">
        <v>7243</v>
      </c>
      <c r="E3964" s="138" t="s">
        <v>7917</v>
      </c>
      <c r="F3964" s="153">
        <v>84813091</v>
      </c>
    </row>
    <row r="3965" spans="1:6" x14ac:dyDescent="0.3">
      <c r="A3965" s="140" t="s">
        <v>12813</v>
      </c>
      <c r="B3965" s="155">
        <v>10060837</v>
      </c>
      <c r="C3965" s="139" t="s">
        <v>21906</v>
      </c>
      <c r="D3965" s="140" t="s">
        <v>7243</v>
      </c>
      <c r="E3965" s="140" t="s">
        <v>22000</v>
      </c>
      <c r="F3965" s="152">
        <v>84811099</v>
      </c>
    </row>
    <row r="3966" spans="1:6" x14ac:dyDescent="0.3">
      <c r="A3966" s="138" t="s">
        <v>14600</v>
      </c>
      <c r="B3966" s="154">
        <v>10080317</v>
      </c>
      <c r="C3966" s="137" t="s">
        <v>22501</v>
      </c>
      <c r="D3966" s="138" t="s">
        <v>12965</v>
      </c>
      <c r="E3966" s="138" t="s">
        <v>14768</v>
      </c>
      <c r="F3966" s="153">
        <v>84818085</v>
      </c>
    </row>
    <row r="3967" spans="1:6" x14ac:dyDescent="0.3">
      <c r="A3967" s="140" t="s">
        <v>4252</v>
      </c>
      <c r="B3967" s="155">
        <v>10064341</v>
      </c>
      <c r="C3967" s="139" t="s">
        <v>24447</v>
      </c>
      <c r="D3967" s="140" t="s">
        <v>25010</v>
      </c>
      <c r="E3967" s="140" t="s">
        <v>9202</v>
      </c>
      <c r="F3967" s="152">
        <v>84818085</v>
      </c>
    </row>
    <row r="3968" spans="1:6" x14ac:dyDescent="0.3">
      <c r="A3968" s="138" t="s">
        <v>1896</v>
      </c>
      <c r="B3968" s="154">
        <v>10061947</v>
      </c>
      <c r="C3968" s="137" t="s">
        <v>14134</v>
      </c>
      <c r="D3968" s="138" t="s">
        <v>7243</v>
      </c>
      <c r="E3968" s="138" t="s">
        <v>7954</v>
      </c>
      <c r="F3968" s="153">
        <v>84813091</v>
      </c>
    </row>
    <row r="3969" spans="1:6" x14ac:dyDescent="0.3">
      <c r="A3969" s="140" t="s">
        <v>19397</v>
      </c>
      <c r="B3969" s="155">
        <v>10060838</v>
      </c>
      <c r="C3969" s="139" t="s">
        <v>15978</v>
      </c>
      <c r="D3969" s="140" t="s">
        <v>7243</v>
      </c>
      <c r="E3969" s="140" t="s">
        <v>20485</v>
      </c>
      <c r="F3969" s="152">
        <v>84811099</v>
      </c>
    </row>
    <row r="3970" spans="1:6" x14ac:dyDescent="0.3">
      <c r="A3970" s="138" t="s">
        <v>806</v>
      </c>
      <c r="B3970" s="154">
        <v>10080318</v>
      </c>
      <c r="C3970" s="137" t="s">
        <v>16522</v>
      </c>
      <c r="D3970" s="138" t="s">
        <v>7243</v>
      </c>
      <c r="E3970" s="138" t="s">
        <v>10241</v>
      </c>
      <c r="F3970" s="153">
        <v>84813091</v>
      </c>
    </row>
    <row r="3971" spans="1:6" x14ac:dyDescent="0.3">
      <c r="A3971" s="140" t="s">
        <v>19567</v>
      </c>
      <c r="B3971" s="155">
        <v>10064343</v>
      </c>
      <c r="C3971" s="139" t="s">
        <v>17571</v>
      </c>
      <c r="D3971" s="140" t="s">
        <v>7243</v>
      </c>
      <c r="E3971" s="140" t="s">
        <v>14798</v>
      </c>
      <c r="F3971" s="152">
        <v>84818085</v>
      </c>
    </row>
    <row r="3972" spans="1:6" x14ac:dyDescent="0.3">
      <c r="A3972" s="138" t="s">
        <v>1898</v>
      </c>
      <c r="B3972" s="154">
        <v>10061948</v>
      </c>
      <c r="C3972" s="137" t="s">
        <v>17216</v>
      </c>
      <c r="D3972" s="138" t="s">
        <v>7243</v>
      </c>
      <c r="E3972" s="138" t="s">
        <v>7955</v>
      </c>
      <c r="F3972" s="153">
        <v>84813091</v>
      </c>
    </row>
    <row r="3973" spans="1:6" x14ac:dyDescent="0.3">
      <c r="A3973" s="140" t="s">
        <v>22090</v>
      </c>
      <c r="B3973" s="155">
        <v>10060839</v>
      </c>
      <c r="C3973" s="139" t="s">
        <v>21476</v>
      </c>
      <c r="D3973" s="140" t="s">
        <v>7243</v>
      </c>
      <c r="E3973" s="140" t="s">
        <v>12229</v>
      </c>
      <c r="F3973" s="152">
        <v>84811099</v>
      </c>
    </row>
    <row r="3974" spans="1:6" x14ac:dyDescent="0.3">
      <c r="A3974" s="138" t="s">
        <v>11519</v>
      </c>
      <c r="B3974" s="154">
        <v>10080321</v>
      </c>
      <c r="C3974" s="137" t="s">
        <v>15650</v>
      </c>
      <c r="D3974" s="138" t="s">
        <v>11670</v>
      </c>
      <c r="E3974" s="138" t="s">
        <v>12676</v>
      </c>
      <c r="F3974" s="153">
        <v>84818059</v>
      </c>
    </row>
    <row r="3975" spans="1:6" x14ac:dyDescent="0.3">
      <c r="A3975" s="140" t="s">
        <v>20332</v>
      </c>
      <c r="B3975" s="155">
        <v>10064345</v>
      </c>
      <c r="C3975" s="139" t="s">
        <v>15432</v>
      </c>
      <c r="D3975" s="140" t="s">
        <v>7243</v>
      </c>
      <c r="E3975" s="140" t="s">
        <v>21323</v>
      </c>
      <c r="F3975" s="152">
        <v>84818085</v>
      </c>
    </row>
    <row r="3976" spans="1:6" x14ac:dyDescent="0.3">
      <c r="A3976" s="138" t="s">
        <v>1987</v>
      </c>
      <c r="B3976" s="154">
        <v>10061949</v>
      </c>
      <c r="C3976" s="137" t="s">
        <v>13017</v>
      </c>
      <c r="D3976" s="138" t="s">
        <v>7243</v>
      </c>
      <c r="E3976" s="138" t="s">
        <v>7991</v>
      </c>
      <c r="F3976" s="153">
        <v>84813091</v>
      </c>
    </row>
    <row r="3977" spans="1:6" x14ac:dyDescent="0.3">
      <c r="A3977" s="140" t="s">
        <v>14804</v>
      </c>
      <c r="B3977" s="155">
        <v>10060840</v>
      </c>
      <c r="C3977" s="139" t="s">
        <v>21867</v>
      </c>
      <c r="D3977" s="140" t="s">
        <v>7243</v>
      </c>
      <c r="E3977" s="140" t="s">
        <v>21415</v>
      </c>
      <c r="F3977" s="152">
        <v>84811099</v>
      </c>
    </row>
    <row r="3978" spans="1:6" x14ac:dyDescent="0.3">
      <c r="A3978" s="138" t="s">
        <v>19994</v>
      </c>
      <c r="B3978" s="154">
        <v>10080322</v>
      </c>
      <c r="C3978" s="137" t="s">
        <v>17679</v>
      </c>
      <c r="D3978" s="138" t="s">
        <v>12492</v>
      </c>
      <c r="E3978" s="138" t="s">
        <v>20744</v>
      </c>
      <c r="F3978" s="153">
        <v>84818099</v>
      </c>
    </row>
    <row r="3979" spans="1:6" x14ac:dyDescent="0.3">
      <c r="A3979" s="140" t="s">
        <v>4254</v>
      </c>
      <c r="B3979" s="155">
        <v>10064346</v>
      </c>
      <c r="C3979" s="139" t="s">
        <v>24842</v>
      </c>
      <c r="D3979" s="140" t="s">
        <v>25010</v>
      </c>
      <c r="E3979" s="140" t="s">
        <v>9203</v>
      </c>
      <c r="F3979" s="152">
        <v>84818085</v>
      </c>
    </row>
    <row r="3980" spans="1:6" x14ac:dyDescent="0.3">
      <c r="A3980" s="138" t="s">
        <v>1899</v>
      </c>
      <c r="B3980" s="154">
        <v>10061950</v>
      </c>
      <c r="C3980" s="137" t="s">
        <v>17061</v>
      </c>
      <c r="D3980" s="138" t="s">
        <v>7243</v>
      </c>
      <c r="E3980" s="138" t="s">
        <v>7957</v>
      </c>
      <c r="F3980" s="153">
        <v>84813091</v>
      </c>
    </row>
    <row r="3981" spans="1:6" x14ac:dyDescent="0.3">
      <c r="A3981" s="140" t="s">
        <v>20806</v>
      </c>
      <c r="B3981" s="155">
        <v>10060841</v>
      </c>
      <c r="C3981" s="139" t="s">
        <v>13307</v>
      </c>
      <c r="D3981" s="140" t="s">
        <v>7243</v>
      </c>
      <c r="E3981" s="140" t="s">
        <v>21518</v>
      </c>
      <c r="F3981" s="152">
        <v>84811099</v>
      </c>
    </row>
    <row r="3982" spans="1:6" x14ac:dyDescent="0.3">
      <c r="A3982" s="138" t="s">
        <v>3394</v>
      </c>
      <c r="B3982" s="154">
        <v>10080323</v>
      </c>
      <c r="C3982" s="137" t="s">
        <v>23108</v>
      </c>
      <c r="D3982" s="138" t="s">
        <v>24975</v>
      </c>
      <c r="E3982" s="138" t="s">
        <v>10246</v>
      </c>
      <c r="F3982" s="153">
        <v>84818085</v>
      </c>
    </row>
    <row r="3983" spans="1:6" x14ac:dyDescent="0.3">
      <c r="A3983" s="140" t="s">
        <v>5351</v>
      </c>
      <c r="B3983" s="155">
        <v>10064347</v>
      </c>
      <c r="C3983" s="139" t="s">
        <v>24842</v>
      </c>
      <c r="D3983" s="140" t="s">
        <v>24524</v>
      </c>
      <c r="E3983" s="140" t="s">
        <v>9472</v>
      </c>
      <c r="F3983" s="152">
        <v>84818085</v>
      </c>
    </row>
    <row r="3984" spans="1:6" x14ac:dyDescent="0.3">
      <c r="A3984" s="138" t="s">
        <v>2017</v>
      </c>
      <c r="B3984" s="154">
        <v>10061951</v>
      </c>
      <c r="C3984" s="137" t="s">
        <v>20704</v>
      </c>
      <c r="D3984" s="138" t="s">
        <v>7243</v>
      </c>
      <c r="E3984" s="138" t="s">
        <v>8000</v>
      </c>
      <c r="F3984" s="153">
        <v>84813091</v>
      </c>
    </row>
    <row r="3985" spans="1:6" x14ac:dyDescent="0.3">
      <c r="A3985" s="140" t="s">
        <v>14096</v>
      </c>
      <c r="B3985" s="155">
        <v>10060842</v>
      </c>
      <c r="C3985" s="139" t="s">
        <v>22027</v>
      </c>
      <c r="D3985" s="140" t="s">
        <v>7243</v>
      </c>
      <c r="E3985" s="140" t="s">
        <v>15038</v>
      </c>
      <c r="F3985" s="152">
        <v>84811099</v>
      </c>
    </row>
    <row r="3986" spans="1:6" x14ac:dyDescent="0.3">
      <c r="A3986" s="138" t="s">
        <v>3395</v>
      </c>
      <c r="B3986" s="154">
        <v>10080324</v>
      </c>
      <c r="C3986" s="137" t="s">
        <v>25194</v>
      </c>
      <c r="D3986" s="138" t="s">
        <v>24975</v>
      </c>
      <c r="E3986" s="138" t="s">
        <v>10228</v>
      </c>
      <c r="F3986" s="153">
        <v>84818085</v>
      </c>
    </row>
    <row r="3987" spans="1:6" x14ac:dyDescent="0.3">
      <c r="A3987" s="140" t="s">
        <v>4255</v>
      </c>
      <c r="B3987" s="155">
        <v>10064348</v>
      </c>
      <c r="C3987" s="139" t="s">
        <v>24902</v>
      </c>
      <c r="D3987" s="140" t="s">
        <v>25010</v>
      </c>
      <c r="E3987" s="140" t="s">
        <v>9204</v>
      </c>
      <c r="F3987" s="152">
        <v>84818085</v>
      </c>
    </row>
    <row r="3988" spans="1:6" x14ac:dyDescent="0.3">
      <c r="A3988" s="138" t="s">
        <v>1990</v>
      </c>
      <c r="B3988" s="154">
        <v>10061952</v>
      </c>
      <c r="C3988" s="137" t="s">
        <v>19798</v>
      </c>
      <c r="D3988" s="138" t="s">
        <v>7243</v>
      </c>
      <c r="E3988" s="138" t="s">
        <v>7993</v>
      </c>
      <c r="F3988" s="153">
        <v>84813091</v>
      </c>
    </row>
    <row r="3989" spans="1:6" x14ac:dyDescent="0.3">
      <c r="A3989" s="140" t="s">
        <v>12446</v>
      </c>
      <c r="B3989" s="155">
        <v>10060843</v>
      </c>
      <c r="C3989" s="139" t="s">
        <v>14844</v>
      </c>
      <c r="D3989" s="140" t="s">
        <v>7243</v>
      </c>
      <c r="E3989" s="140" t="s">
        <v>21133</v>
      </c>
      <c r="F3989" s="152">
        <v>84811099</v>
      </c>
    </row>
    <row r="3990" spans="1:6" x14ac:dyDescent="0.3">
      <c r="A3990" s="138" t="s">
        <v>3204</v>
      </c>
      <c r="B3990" s="154">
        <v>10080325</v>
      </c>
      <c r="C3990" s="137" t="s">
        <v>20158</v>
      </c>
      <c r="D3990" s="138" t="s">
        <v>7243</v>
      </c>
      <c r="E3990" s="138" t="s">
        <v>14541</v>
      </c>
      <c r="F3990" s="153">
        <v>84818081</v>
      </c>
    </row>
    <row r="3991" spans="1:6" x14ac:dyDescent="0.3">
      <c r="A3991" s="140" t="s">
        <v>5352</v>
      </c>
      <c r="B3991" s="155">
        <v>10064349</v>
      </c>
      <c r="C3991" s="139" t="s">
        <v>24902</v>
      </c>
      <c r="D3991" s="140" t="s">
        <v>24524</v>
      </c>
      <c r="E3991" s="140" t="s">
        <v>9473</v>
      </c>
      <c r="F3991" s="152">
        <v>84818085</v>
      </c>
    </row>
    <row r="3992" spans="1:6" x14ac:dyDescent="0.3">
      <c r="A3992" s="138" t="s">
        <v>1869</v>
      </c>
      <c r="B3992" s="154">
        <v>10061953</v>
      </c>
      <c r="C3992" s="137" t="s">
        <v>15887</v>
      </c>
      <c r="D3992" s="138" t="s">
        <v>7243</v>
      </c>
      <c r="E3992" s="138" t="s">
        <v>7924</v>
      </c>
      <c r="F3992" s="153">
        <v>84813091</v>
      </c>
    </row>
    <row r="3993" spans="1:6" x14ac:dyDescent="0.3">
      <c r="A3993" s="140" t="s">
        <v>2483</v>
      </c>
      <c r="B3993" s="155">
        <v>10060844</v>
      </c>
      <c r="C3993" s="139" t="s">
        <v>20097</v>
      </c>
      <c r="D3993" s="140" t="s">
        <v>7243</v>
      </c>
      <c r="E3993" s="140" t="s">
        <v>8203</v>
      </c>
      <c r="F3993" s="152">
        <v>84813091</v>
      </c>
    </row>
    <row r="3994" spans="1:6" x14ac:dyDescent="0.3">
      <c r="A3994" s="138" t="s">
        <v>20490</v>
      </c>
      <c r="B3994" s="154">
        <v>10080329</v>
      </c>
      <c r="C3994" s="137" t="s">
        <v>21384</v>
      </c>
      <c r="D3994" s="138" t="s">
        <v>21562</v>
      </c>
      <c r="E3994" s="138" t="s">
        <v>21420</v>
      </c>
      <c r="F3994" s="153">
        <v>84818085</v>
      </c>
    </row>
    <row r="3995" spans="1:6" x14ac:dyDescent="0.3">
      <c r="A3995" s="140" t="s">
        <v>4256</v>
      </c>
      <c r="B3995" s="155">
        <v>10064350</v>
      </c>
      <c r="C3995" s="139" t="s">
        <v>23100</v>
      </c>
      <c r="D3995" s="140" t="s">
        <v>25010</v>
      </c>
      <c r="E3995" s="140" t="s">
        <v>9205</v>
      </c>
      <c r="F3995" s="152">
        <v>84818085</v>
      </c>
    </row>
    <row r="3996" spans="1:6" x14ac:dyDescent="0.3">
      <c r="A3996" s="138" t="s">
        <v>1902</v>
      </c>
      <c r="B3996" s="154">
        <v>10061954</v>
      </c>
      <c r="C3996" s="137" t="s">
        <v>22610</v>
      </c>
      <c r="D3996" s="138" t="s">
        <v>7243</v>
      </c>
      <c r="E3996" s="138" t="s">
        <v>7958</v>
      </c>
      <c r="F3996" s="153">
        <v>84813091</v>
      </c>
    </row>
    <row r="3997" spans="1:6" x14ac:dyDescent="0.3">
      <c r="A3997" s="140" t="s">
        <v>2485</v>
      </c>
      <c r="B3997" s="155">
        <v>10060845</v>
      </c>
      <c r="C3997" s="139" t="s">
        <v>12618</v>
      </c>
      <c r="D3997" s="140" t="s">
        <v>7243</v>
      </c>
      <c r="E3997" s="140" t="s">
        <v>8205</v>
      </c>
      <c r="F3997" s="152">
        <v>84813091</v>
      </c>
    </row>
    <row r="3998" spans="1:6" x14ac:dyDescent="0.3">
      <c r="A3998" s="138" t="s">
        <v>19469</v>
      </c>
      <c r="B3998" s="154">
        <v>10080334</v>
      </c>
      <c r="C3998" s="137" t="s">
        <v>13474</v>
      </c>
      <c r="D3998" s="138" t="s">
        <v>14928</v>
      </c>
      <c r="E3998" s="138" t="s">
        <v>22670</v>
      </c>
      <c r="F3998" s="153">
        <v>84818085</v>
      </c>
    </row>
    <row r="3999" spans="1:6" x14ac:dyDescent="0.3">
      <c r="A3999" s="140" t="s">
        <v>5353</v>
      </c>
      <c r="B3999" s="155">
        <v>10064351</v>
      </c>
      <c r="C3999" s="139" t="s">
        <v>23100</v>
      </c>
      <c r="D3999" s="140" t="s">
        <v>24524</v>
      </c>
      <c r="E3999" s="140" t="s">
        <v>9474</v>
      </c>
      <c r="F3999" s="152">
        <v>84818085</v>
      </c>
    </row>
    <row r="4000" spans="1:6" x14ac:dyDescent="0.3">
      <c r="A4000" s="138" t="s">
        <v>1904</v>
      </c>
      <c r="B4000" s="154">
        <v>10061955</v>
      </c>
      <c r="C4000" s="137" t="s">
        <v>18130</v>
      </c>
      <c r="D4000" s="138" t="s">
        <v>7243</v>
      </c>
      <c r="E4000" s="138" t="s">
        <v>7959</v>
      </c>
      <c r="F4000" s="153">
        <v>84813091</v>
      </c>
    </row>
    <row r="4001" spans="1:6" x14ac:dyDescent="0.3">
      <c r="A4001" s="140" t="s">
        <v>11176</v>
      </c>
      <c r="B4001" s="155">
        <v>10060846</v>
      </c>
      <c r="C4001" s="139" t="s">
        <v>12877</v>
      </c>
      <c r="D4001" s="140" t="s">
        <v>7243</v>
      </c>
      <c r="E4001" s="140" t="s">
        <v>18672</v>
      </c>
      <c r="F4001" s="152">
        <v>84818099</v>
      </c>
    </row>
    <row r="4002" spans="1:6" x14ac:dyDescent="0.3">
      <c r="A4002" s="138" t="s">
        <v>6401</v>
      </c>
      <c r="B4002" s="154">
        <v>10080372</v>
      </c>
      <c r="C4002" s="137" t="s">
        <v>12029</v>
      </c>
      <c r="D4002" s="138" t="s">
        <v>7243</v>
      </c>
      <c r="E4002" s="138" t="s">
        <v>10349</v>
      </c>
      <c r="F4002" s="153">
        <v>84818059</v>
      </c>
    </row>
    <row r="4003" spans="1:6" x14ac:dyDescent="0.3">
      <c r="A4003" s="140" t="s">
        <v>23079</v>
      </c>
      <c r="B4003" s="155">
        <v>10064352</v>
      </c>
      <c r="C4003" s="139" t="s">
        <v>18806</v>
      </c>
      <c r="D4003" s="140" t="s">
        <v>7243</v>
      </c>
      <c r="E4003" s="140" t="s">
        <v>24784</v>
      </c>
      <c r="F4003" s="152">
        <v>84813091</v>
      </c>
    </row>
    <row r="4004" spans="1:6" x14ac:dyDescent="0.3">
      <c r="A4004" s="138" t="s">
        <v>2019</v>
      </c>
      <c r="B4004" s="154">
        <v>10061956</v>
      </c>
      <c r="C4004" s="137" t="s">
        <v>16265</v>
      </c>
      <c r="D4004" s="138" t="s">
        <v>7243</v>
      </c>
      <c r="E4004" s="138" t="s">
        <v>8001</v>
      </c>
      <c r="F4004" s="153">
        <v>84813091</v>
      </c>
    </row>
    <row r="4005" spans="1:6" x14ac:dyDescent="0.3">
      <c r="A4005" s="140" t="s">
        <v>12667</v>
      </c>
      <c r="B4005" s="155">
        <v>10060847</v>
      </c>
      <c r="C4005" s="139" t="s">
        <v>15417</v>
      </c>
      <c r="D4005" s="140" t="s">
        <v>7243</v>
      </c>
      <c r="E4005" s="140" t="s">
        <v>16584</v>
      </c>
      <c r="F4005" s="152">
        <v>84818099</v>
      </c>
    </row>
    <row r="4006" spans="1:6" x14ac:dyDescent="0.3">
      <c r="A4006" s="138" t="s">
        <v>12084</v>
      </c>
      <c r="B4006" s="154">
        <v>10080381</v>
      </c>
      <c r="C4006" s="137" t="s">
        <v>17984</v>
      </c>
      <c r="D4006" s="138" t="s">
        <v>7243</v>
      </c>
      <c r="E4006" s="138" t="s">
        <v>18776</v>
      </c>
      <c r="F4006" s="153">
        <v>84813091</v>
      </c>
    </row>
    <row r="4007" spans="1:6" x14ac:dyDescent="0.3">
      <c r="A4007" s="140" t="s">
        <v>24559</v>
      </c>
      <c r="B4007" s="155">
        <v>10064353</v>
      </c>
      <c r="C4007" s="139" t="s">
        <v>25811</v>
      </c>
      <c r="D4007" s="140" t="s">
        <v>7243</v>
      </c>
      <c r="E4007" s="140" t="s">
        <v>23988</v>
      </c>
      <c r="F4007" s="152">
        <v>84818085</v>
      </c>
    </row>
    <row r="4008" spans="1:6" x14ac:dyDescent="0.3">
      <c r="A4008" s="138" t="s">
        <v>1993</v>
      </c>
      <c r="B4008" s="154">
        <v>10061957</v>
      </c>
      <c r="C4008" s="137" t="s">
        <v>20132</v>
      </c>
      <c r="D4008" s="138" t="s">
        <v>7243</v>
      </c>
      <c r="E4008" s="138" t="s">
        <v>7995</v>
      </c>
      <c r="F4008" s="153">
        <v>84813091</v>
      </c>
    </row>
    <row r="4009" spans="1:6" x14ac:dyDescent="0.3">
      <c r="A4009" s="140" t="s">
        <v>2582</v>
      </c>
      <c r="B4009" s="155">
        <v>10060848</v>
      </c>
      <c r="C4009" s="139" t="s">
        <v>20237</v>
      </c>
      <c r="D4009" s="140" t="s">
        <v>7243</v>
      </c>
      <c r="E4009" s="140" t="s">
        <v>8273</v>
      </c>
      <c r="F4009" s="152">
        <v>84811099</v>
      </c>
    </row>
    <row r="4010" spans="1:6" x14ac:dyDescent="0.3">
      <c r="A4010" s="138" t="s">
        <v>12841</v>
      </c>
      <c r="B4010" s="154">
        <v>10080384</v>
      </c>
      <c r="C4010" s="137" t="s">
        <v>20176</v>
      </c>
      <c r="D4010" s="138" t="s">
        <v>11237</v>
      </c>
      <c r="E4010" s="138" t="s">
        <v>20419</v>
      </c>
      <c r="F4010" s="153">
        <v>84818085</v>
      </c>
    </row>
    <row r="4011" spans="1:6" x14ac:dyDescent="0.3">
      <c r="A4011" s="140" t="s">
        <v>21864</v>
      </c>
      <c r="B4011" s="155">
        <v>10064354</v>
      </c>
      <c r="C4011" s="139" t="s">
        <v>20176</v>
      </c>
      <c r="D4011" s="140" t="s">
        <v>7243</v>
      </c>
      <c r="E4011" s="140" t="s">
        <v>13350</v>
      </c>
      <c r="F4011" s="152">
        <v>84818085</v>
      </c>
    </row>
    <row r="4012" spans="1:6" x14ac:dyDescent="0.3">
      <c r="A4012" s="138" t="s">
        <v>1872</v>
      </c>
      <c r="B4012" s="154">
        <v>10061958</v>
      </c>
      <c r="C4012" s="137" t="s">
        <v>20997</v>
      </c>
      <c r="D4012" s="138" t="s">
        <v>7243</v>
      </c>
      <c r="E4012" s="138" t="s">
        <v>7928</v>
      </c>
      <c r="F4012" s="153">
        <v>84813091</v>
      </c>
    </row>
    <row r="4013" spans="1:6" x14ac:dyDescent="0.3">
      <c r="A4013" s="140" t="s">
        <v>2583</v>
      </c>
      <c r="B4013" s="155">
        <v>10060849</v>
      </c>
      <c r="C4013" s="139" t="s">
        <v>20966</v>
      </c>
      <c r="D4013" s="140" t="s">
        <v>7243</v>
      </c>
      <c r="E4013" s="140" t="s">
        <v>8274</v>
      </c>
      <c r="F4013" s="152">
        <v>84811099</v>
      </c>
    </row>
    <row r="4014" spans="1:6" x14ac:dyDescent="0.3">
      <c r="A4014" s="138" t="s">
        <v>14850</v>
      </c>
      <c r="B4014" s="154">
        <v>10080385</v>
      </c>
      <c r="C4014" s="137" t="s">
        <v>17655</v>
      </c>
      <c r="D4014" s="138" t="s">
        <v>7243</v>
      </c>
      <c r="E4014" s="138" t="s">
        <v>21442</v>
      </c>
      <c r="F4014" s="153">
        <v>84818085</v>
      </c>
    </row>
    <row r="4015" spans="1:6" x14ac:dyDescent="0.3">
      <c r="A4015" s="140" t="s">
        <v>19499</v>
      </c>
      <c r="B4015" s="155">
        <v>10064355</v>
      </c>
      <c r="C4015" s="139" t="s">
        <v>19303</v>
      </c>
      <c r="D4015" s="140" t="s">
        <v>7243</v>
      </c>
      <c r="E4015" s="140" t="s">
        <v>12826</v>
      </c>
      <c r="F4015" s="152">
        <v>84818085</v>
      </c>
    </row>
    <row r="4016" spans="1:6" x14ac:dyDescent="0.3">
      <c r="A4016" s="138" t="s">
        <v>1905</v>
      </c>
      <c r="B4016" s="154">
        <v>10061959</v>
      </c>
      <c r="C4016" s="137" t="s">
        <v>19522</v>
      </c>
      <c r="D4016" s="138" t="s">
        <v>7243</v>
      </c>
      <c r="E4016" s="138" t="s">
        <v>7960</v>
      </c>
      <c r="F4016" s="153">
        <v>84813091</v>
      </c>
    </row>
    <row r="4017" spans="1:6" x14ac:dyDescent="0.3">
      <c r="A4017" s="140" t="s">
        <v>2581</v>
      </c>
      <c r="B4017" s="155">
        <v>10060850</v>
      </c>
      <c r="C4017" s="139" t="s">
        <v>15670</v>
      </c>
      <c r="D4017" s="140" t="s">
        <v>7243</v>
      </c>
      <c r="E4017" s="140" t="s">
        <v>8272</v>
      </c>
      <c r="F4017" s="152">
        <v>84811099</v>
      </c>
    </row>
    <row r="4018" spans="1:6" x14ac:dyDescent="0.3">
      <c r="A4018" s="138" t="s">
        <v>18399</v>
      </c>
      <c r="B4018" s="154">
        <v>10080386</v>
      </c>
      <c r="C4018" s="137" t="s">
        <v>19328</v>
      </c>
      <c r="D4018" s="138" t="s">
        <v>11670</v>
      </c>
      <c r="E4018" s="138" t="s">
        <v>11580</v>
      </c>
      <c r="F4018" s="153">
        <v>84818059</v>
      </c>
    </row>
    <row r="4019" spans="1:6" x14ac:dyDescent="0.3">
      <c r="A4019" s="140" t="s">
        <v>4250</v>
      </c>
      <c r="B4019" s="155">
        <v>10064356</v>
      </c>
      <c r="C4019" s="139" t="s">
        <v>24592</v>
      </c>
      <c r="D4019" s="140" t="s">
        <v>25010</v>
      </c>
      <c r="E4019" s="140" t="s">
        <v>9200</v>
      </c>
      <c r="F4019" s="152">
        <v>84818085</v>
      </c>
    </row>
    <row r="4020" spans="1:6" x14ac:dyDescent="0.3">
      <c r="A4020" s="138" t="s">
        <v>1959</v>
      </c>
      <c r="B4020" s="154">
        <v>10061960</v>
      </c>
      <c r="C4020" s="137" t="s">
        <v>16806</v>
      </c>
      <c r="D4020" s="138" t="s">
        <v>7243</v>
      </c>
      <c r="E4020" s="138" t="s">
        <v>7982</v>
      </c>
      <c r="F4020" s="153">
        <v>84813091</v>
      </c>
    </row>
    <row r="4021" spans="1:6" x14ac:dyDescent="0.3">
      <c r="A4021" s="140" t="s">
        <v>20495</v>
      </c>
      <c r="B4021" s="155">
        <v>10060851</v>
      </c>
      <c r="C4021" s="139" t="s">
        <v>13747</v>
      </c>
      <c r="D4021" s="140" t="s">
        <v>7243</v>
      </c>
      <c r="E4021" s="140" t="s">
        <v>16035</v>
      </c>
      <c r="F4021" s="152">
        <v>84818099</v>
      </c>
    </row>
    <row r="4022" spans="1:6" x14ac:dyDescent="0.3">
      <c r="A4022" s="138" t="s">
        <v>1554</v>
      </c>
      <c r="B4022" s="154">
        <v>10080387</v>
      </c>
      <c r="C4022" s="137" t="s">
        <v>12875</v>
      </c>
      <c r="D4022" s="138" t="s">
        <v>22498</v>
      </c>
      <c r="E4022" s="138" t="s">
        <v>10206</v>
      </c>
      <c r="F4022" s="153">
        <v>84813091</v>
      </c>
    </row>
    <row r="4023" spans="1:6" x14ac:dyDescent="0.3">
      <c r="A4023" s="140" t="s">
        <v>19789</v>
      </c>
      <c r="B4023" s="155">
        <v>10064357</v>
      </c>
      <c r="C4023" s="139" t="s">
        <v>14299</v>
      </c>
      <c r="D4023" s="140" t="s">
        <v>7243</v>
      </c>
      <c r="E4023" s="140" t="s">
        <v>19379</v>
      </c>
      <c r="F4023" s="152">
        <v>84818085</v>
      </c>
    </row>
    <row r="4024" spans="1:6" x14ac:dyDescent="0.3">
      <c r="A4024" s="138" t="s">
        <v>1907</v>
      </c>
      <c r="B4024" s="154">
        <v>10061961</v>
      </c>
      <c r="C4024" s="137" t="s">
        <v>17350</v>
      </c>
      <c r="D4024" s="138" t="s">
        <v>7243</v>
      </c>
      <c r="E4024" s="138" t="s">
        <v>7961</v>
      </c>
      <c r="F4024" s="153">
        <v>84813091</v>
      </c>
    </row>
    <row r="4025" spans="1:6" x14ac:dyDescent="0.3">
      <c r="A4025" s="140" t="s">
        <v>15866</v>
      </c>
      <c r="B4025" s="155">
        <v>10060853</v>
      </c>
      <c r="C4025" s="139" t="s">
        <v>18595</v>
      </c>
      <c r="D4025" s="140" t="s">
        <v>7243</v>
      </c>
      <c r="E4025" s="140" t="s">
        <v>11832</v>
      </c>
      <c r="F4025" s="152">
        <v>84818099</v>
      </c>
    </row>
    <row r="4026" spans="1:6" x14ac:dyDescent="0.3">
      <c r="A4026" s="138" t="s">
        <v>13963</v>
      </c>
      <c r="B4026" s="154">
        <v>10080407</v>
      </c>
      <c r="C4026" s="137" t="s">
        <v>20476</v>
      </c>
      <c r="D4026" s="138" t="s">
        <v>15031</v>
      </c>
      <c r="E4026" s="138" t="s">
        <v>16775</v>
      </c>
      <c r="F4026" s="153">
        <v>84818085</v>
      </c>
    </row>
    <row r="4027" spans="1:6" x14ac:dyDescent="0.3">
      <c r="A4027" s="140" t="s">
        <v>19867</v>
      </c>
      <c r="B4027" s="155">
        <v>10064358</v>
      </c>
      <c r="C4027" s="139" t="s">
        <v>14299</v>
      </c>
      <c r="D4027" s="140" t="s">
        <v>7243</v>
      </c>
      <c r="E4027" s="140" t="s">
        <v>21653</v>
      </c>
      <c r="F4027" s="152">
        <v>84818085</v>
      </c>
    </row>
    <row r="4028" spans="1:6" x14ac:dyDescent="0.3">
      <c r="A4028" s="138" t="s">
        <v>2021</v>
      </c>
      <c r="B4028" s="154">
        <v>10061962</v>
      </c>
      <c r="C4028" s="137" t="s">
        <v>19059</v>
      </c>
      <c r="D4028" s="138" t="s">
        <v>7243</v>
      </c>
      <c r="E4028" s="138" t="s">
        <v>8002</v>
      </c>
      <c r="F4028" s="153">
        <v>84813091</v>
      </c>
    </row>
    <row r="4029" spans="1:6" x14ac:dyDescent="0.3">
      <c r="A4029" s="140" t="s">
        <v>18062</v>
      </c>
      <c r="B4029" s="155">
        <v>10060854</v>
      </c>
      <c r="C4029" s="139" t="s">
        <v>17528</v>
      </c>
      <c r="D4029" s="140" t="s">
        <v>7243</v>
      </c>
      <c r="E4029" s="140" t="s">
        <v>20440</v>
      </c>
      <c r="F4029" s="152">
        <v>84818099</v>
      </c>
    </row>
    <row r="4030" spans="1:6" x14ac:dyDescent="0.3">
      <c r="A4030" s="138" t="s">
        <v>16658</v>
      </c>
      <c r="B4030" s="154">
        <v>10080408</v>
      </c>
      <c r="C4030" s="137" t="s">
        <v>20476</v>
      </c>
      <c r="D4030" s="138" t="s">
        <v>15031</v>
      </c>
      <c r="E4030" s="138" t="s">
        <v>15756</v>
      </c>
      <c r="F4030" s="153">
        <v>84818085</v>
      </c>
    </row>
    <row r="4031" spans="1:6" x14ac:dyDescent="0.3">
      <c r="A4031" s="140" t="s">
        <v>17077</v>
      </c>
      <c r="B4031" s="155">
        <v>10064359</v>
      </c>
      <c r="C4031" s="139" t="s">
        <v>18806</v>
      </c>
      <c r="D4031" s="140" t="s">
        <v>7243</v>
      </c>
      <c r="E4031" s="140" t="s">
        <v>21074</v>
      </c>
      <c r="F4031" s="152">
        <v>84818085</v>
      </c>
    </row>
    <row r="4032" spans="1:6" x14ac:dyDescent="0.3">
      <c r="A4032" s="138" t="s">
        <v>1875</v>
      </c>
      <c r="B4032" s="154">
        <v>10061963</v>
      </c>
      <c r="C4032" s="137" t="s">
        <v>21929</v>
      </c>
      <c r="D4032" s="138" t="s">
        <v>7243</v>
      </c>
      <c r="E4032" s="138" t="s">
        <v>7932</v>
      </c>
      <c r="F4032" s="153">
        <v>84813091</v>
      </c>
    </row>
    <row r="4033" spans="1:6" x14ac:dyDescent="0.3">
      <c r="A4033" s="140" t="s">
        <v>11443</v>
      </c>
      <c r="B4033" s="155">
        <v>10060855</v>
      </c>
      <c r="C4033" s="139" t="s">
        <v>17705</v>
      </c>
      <c r="D4033" s="140" t="s">
        <v>7243</v>
      </c>
      <c r="E4033" s="140" t="s">
        <v>20588</v>
      </c>
      <c r="F4033" s="152">
        <v>84818099</v>
      </c>
    </row>
    <row r="4034" spans="1:6" x14ac:dyDescent="0.3">
      <c r="A4034" s="138" t="s">
        <v>3952</v>
      </c>
      <c r="B4034" s="154">
        <v>10080413</v>
      </c>
      <c r="C4034" s="137" t="s">
        <v>24317</v>
      </c>
      <c r="D4034" s="138" t="s">
        <v>25334</v>
      </c>
      <c r="E4034" s="138" t="s">
        <v>10283</v>
      </c>
      <c r="F4034" s="153">
        <v>84818085</v>
      </c>
    </row>
    <row r="4035" spans="1:6" x14ac:dyDescent="0.3">
      <c r="A4035" s="140" t="s">
        <v>18211</v>
      </c>
      <c r="B4035" s="155">
        <v>10064360</v>
      </c>
      <c r="C4035" s="139" t="s">
        <v>20820</v>
      </c>
      <c r="D4035" s="140" t="s">
        <v>7243</v>
      </c>
      <c r="E4035" s="140" t="s">
        <v>14350</v>
      </c>
      <c r="F4035" s="152">
        <v>84818085</v>
      </c>
    </row>
    <row r="4036" spans="1:6" x14ac:dyDescent="0.3">
      <c r="A4036" s="138" t="s">
        <v>1908</v>
      </c>
      <c r="B4036" s="154">
        <v>10061964</v>
      </c>
      <c r="C4036" s="137" t="s">
        <v>12393</v>
      </c>
      <c r="D4036" s="138" t="s">
        <v>7243</v>
      </c>
      <c r="E4036" s="138" t="s">
        <v>7962</v>
      </c>
      <c r="F4036" s="153">
        <v>84813091</v>
      </c>
    </row>
    <row r="4037" spans="1:6" x14ac:dyDescent="0.3">
      <c r="A4037" s="140" t="s">
        <v>17518</v>
      </c>
      <c r="B4037" s="155">
        <v>10060856</v>
      </c>
      <c r="C4037" s="139" t="s">
        <v>14868</v>
      </c>
      <c r="D4037" s="140" t="s">
        <v>7243</v>
      </c>
      <c r="E4037" s="140" t="s">
        <v>21196</v>
      </c>
      <c r="F4037" s="152">
        <v>84818099</v>
      </c>
    </row>
    <row r="4038" spans="1:6" x14ac:dyDescent="0.3">
      <c r="A4038" s="138" t="s">
        <v>4047</v>
      </c>
      <c r="B4038" s="154">
        <v>10080414</v>
      </c>
      <c r="C4038" s="137" t="s">
        <v>25776</v>
      </c>
      <c r="D4038" s="138" t="s">
        <v>25878</v>
      </c>
      <c r="E4038" s="138" t="s">
        <v>10331</v>
      </c>
      <c r="F4038" s="153">
        <v>84818085</v>
      </c>
    </row>
    <row r="4039" spans="1:6" x14ac:dyDescent="0.3">
      <c r="A4039" s="140" t="s">
        <v>20336</v>
      </c>
      <c r="B4039" s="155">
        <v>10064361</v>
      </c>
      <c r="C4039" s="139" t="s">
        <v>15685</v>
      </c>
      <c r="D4039" s="140" t="s">
        <v>7243</v>
      </c>
      <c r="E4039" s="140" t="s">
        <v>12332</v>
      </c>
      <c r="F4039" s="152">
        <v>84818085</v>
      </c>
    </row>
    <row r="4040" spans="1:6" x14ac:dyDescent="0.3">
      <c r="A4040" s="138" t="s">
        <v>1878</v>
      </c>
      <c r="B4040" s="154">
        <v>10061965</v>
      </c>
      <c r="C4040" s="137" t="s">
        <v>18506</v>
      </c>
      <c r="D4040" s="138" t="s">
        <v>7243</v>
      </c>
      <c r="E4040" s="138" t="s">
        <v>7936</v>
      </c>
      <c r="F4040" s="153">
        <v>84813091</v>
      </c>
    </row>
    <row r="4041" spans="1:6" x14ac:dyDescent="0.3">
      <c r="A4041" s="140" t="s">
        <v>17706</v>
      </c>
      <c r="B4041" s="155">
        <v>10060857</v>
      </c>
      <c r="C4041" s="139" t="s">
        <v>16059</v>
      </c>
      <c r="D4041" s="140" t="s">
        <v>7243</v>
      </c>
      <c r="E4041" s="140" t="s">
        <v>15182</v>
      </c>
      <c r="F4041" s="152">
        <v>84818099</v>
      </c>
    </row>
    <row r="4042" spans="1:6" x14ac:dyDescent="0.3">
      <c r="A4042" s="138" t="s">
        <v>2667</v>
      </c>
      <c r="B4042" s="154">
        <v>10080430</v>
      </c>
      <c r="C4042" s="137" t="s">
        <v>22420</v>
      </c>
      <c r="D4042" s="138" t="s">
        <v>21398</v>
      </c>
      <c r="E4042" s="138" t="s">
        <v>10267</v>
      </c>
      <c r="F4042" s="153">
        <v>84813091</v>
      </c>
    </row>
    <row r="4043" spans="1:6" x14ac:dyDescent="0.3">
      <c r="A4043" s="140" t="s">
        <v>11185</v>
      </c>
      <c r="B4043" s="155">
        <v>10064362</v>
      </c>
      <c r="C4043" s="139" t="s">
        <v>15883</v>
      </c>
      <c r="D4043" s="140" t="s">
        <v>7243</v>
      </c>
      <c r="E4043" s="140" t="s">
        <v>11461</v>
      </c>
      <c r="F4043" s="152">
        <v>84818085</v>
      </c>
    </row>
    <row r="4044" spans="1:6" x14ac:dyDescent="0.3">
      <c r="A4044" s="138" t="s">
        <v>1911</v>
      </c>
      <c r="B4044" s="154">
        <v>10061966</v>
      </c>
      <c r="C4044" s="137" t="s">
        <v>18131</v>
      </c>
      <c r="D4044" s="138" t="s">
        <v>7243</v>
      </c>
      <c r="E4044" s="138" t="s">
        <v>7963</v>
      </c>
      <c r="F4044" s="153">
        <v>84813091</v>
      </c>
    </row>
    <row r="4045" spans="1:6" x14ac:dyDescent="0.3">
      <c r="A4045" s="140" t="s">
        <v>22785</v>
      </c>
      <c r="B4045" s="155">
        <v>10060858</v>
      </c>
      <c r="C4045" s="139" t="s">
        <v>15152</v>
      </c>
      <c r="D4045" s="140" t="s">
        <v>7243</v>
      </c>
      <c r="E4045" s="140" t="s">
        <v>20311</v>
      </c>
      <c r="F4045" s="152">
        <v>84818099</v>
      </c>
    </row>
    <row r="4046" spans="1:6" x14ac:dyDescent="0.3">
      <c r="A4046" s="138" t="s">
        <v>15643</v>
      </c>
      <c r="B4046" s="154">
        <v>10080431</v>
      </c>
      <c r="C4046" s="137" t="s">
        <v>15848</v>
      </c>
      <c r="D4046" s="138" t="s">
        <v>22498</v>
      </c>
      <c r="E4046" s="138" t="s">
        <v>18980</v>
      </c>
      <c r="F4046" s="153">
        <v>84813091</v>
      </c>
    </row>
    <row r="4047" spans="1:6" x14ac:dyDescent="0.3">
      <c r="A4047" s="140" t="s">
        <v>21533</v>
      </c>
      <c r="B4047" s="155">
        <v>10064363</v>
      </c>
      <c r="C4047" s="139" t="s">
        <v>15883</v>
      </c>
      <c r="D4047" s="140" t="s">
        <v>7243</v>
      </c>
      <c r="E4047" s="140" t="s">
        <v>15921</v>
      </c>
      <c r="F4047" s="152">
        <v>84818085</v>
      </c>
    </row>
    <row r="4048" spans="1:6" x14ac:dyDescent="0.3">
      <c r="A4048" s="138" t="s">
        <v>1913</v>
      </c>
      <c r="B4048" s="154">
        <v>10061967</v>
      </c>
      <c r="C4048" s="137" t="s">
        <v>13731</v>
      </c>
      <c r="D4048" s="138" t="s">
        <v>7243</v>
      </c>
      <c r="E4048" s="138" t="s">
        <v>7964</v>
      </c>
      <c r="F4048" s="153">
        <v>84813091</v>
      </c>
    </row>
    <row r="4049" spans="1:6" x14ac:dyDescent="0.3">
      <c r="A4049" s="140" t="s">
        <v>21020</v>
      </c>
      <c r="B4049" s="155">
        <v>10060859</v>
      </c>
      <c r="C4049" s="139" t="s">
        <v>18530</v>
      </c>
      <c r="D4049" s="140" t="s">
        <v>7243</v>
      </c>
      <c r="E4049" s="140" t="s">
        <v>11219</v>
      </c>
      <c r="F4049" s="152">
        <v>84818099</v>
      </c>
    </row>
    <row r="4050" spans="1:6" x14ac:dyDescent="0.3">
      <c r="A4050" s="138" t="s">
        <v>3065</v>
      </c>
      <c r="B4050" s="154">
        <v>10080432</v>
      </c>
      <c r="C4050" s="137" t="s">
        <v>17555</v>
      </c>
      <c r="D4050" s="138" t="s">
        <v>7243</v>
      </c>
      <c r="E4050" s="138" t="s">
        <v>10402</v>
      </c>
      <c r="F4050" s="153">
        <v>84818081</v>
      </c>
    </row>
    <row r="4051" spans="1:6" x14ac:dyDescent="0.3">
      <c r="A4051" s="140" t="s">
        <v>22637</v>
      </c>
      <c r="B4051" s="155">
        <v>10064364</v>
      </c>
      <c r="C4051" s="139" t="s">
        <v>19303</v>
      </c>
      <c r="D4051" s="140" t="s">
        <v>7243</v>
      </c>
      <c r="E4051" s="140" t="s">
        <v>13339</v>
      </c>
      <c r="F4051" s="152">
        <v>84818085</v>
      </c>
    </row>
    <row r="4052" spans="1:6" x14ac:dyDescent="0.3">
      <c r="A4052" s="138" t="s">
        <v>2025</v>
      </c>
      <c r="B4052" s="154">
        <v>10061968</v>
      </c>
      <c r="C4052" s="137" t="s">
        <v>22221</v>
      </c>
      <c r="D4052" s="138" t="s">
        <v>7243</v>
      </c>
      <c r="E4052" s="138" t="s">
        <v>8003</v>
      </c>
      <c r="F4052" s="153">
        <v>84813091</v>
      </c>
    </row>
    <row r="4053" spans="1:6" x14ac:dyDescent="0.3">
      <c r="A4053" s="140" t="s">
        <v>17966</v>
      </c>
      <c r="B4053" s="155">
        <v>10060860</v>
      </c>
      <c r="C4053" s="139" t="s">
        <v>22209</v>
      </c>
      <c r="D4053" s="140" t="s">
        <v>7243</v>
      </c>
      <c r="E4053" s="140" t="s">
        <v>14838</v>
      </c>
      <c r="F4053" s="152">
        <v>84818099</v>
      </c>
    </row>
    <row r="4054" spans="1:6" x14ac:dyDescent="0.3">
      <c r="A4054" s="138" t="s">
        <v>2678</v>
      </c>
      <c r="B4054" s="154">
        <v>10080433</v>
      </c>
      <c r="C4054" s="137" t="s">
        <v>13766</v>
      </c>
      <c r="D4054" s="138" t="s">
        <v>21398</v>
      </c>
      <c r="E4054" s="138" t="s">
        <v>10403</v>
      </c>
      <c r="F4054" s="153">
        <v>84813091</v>
      </c>
    </row>
    <row r="4055" spans="1:6" x14ac:dyDescent="0.3">
      <c r="A4055" s="140" t="s">
        <v>23264</v>
      </c>
      <c r="B4055" s="155">
        <v>10064365</v>
      </c>
      <c r="C4055" s="139" t="s">
        <v>11178</v>
      </c>
      <c r="D4055" s="140" t="s">
        <v>7243</v>
      </c>
      <c r="E4055" s="140" t="s">
        <v>25183</v>
      </c>
      <c r="F4055" s="152">
        <v>84818085</v>
      </c>
    </row>
    <row r="4056" spans="1:6" x14ac:dyDescent="0.3">
      <c r="A4056" s="138" t="s">
        <v>1914</v>
      </c>
      <c r="B4056" s="154">
        <v>10061969</v>
      </c>
      <c r="C4056" s="137" t="s">
        <v>16411</v>
      </c>
      <c r="D4056" s="138" t="s">
        <v>7243</v>
      </c>
      <c r="E4056" s="138" t="s">
        <v>7965</v>
      </c>
      <c r="F4056" s="153">
        <v>84813091</v>
      </c>
    </row>
    <row r="4057" spans="1:6" x14ac:dyDescent="0.3">
      <c r="A4057" s="140" t="s">
        <v>21757</v>
      </c>
      <c r="B4057" s="155">
        <v>10060861</v>
      </c>
      <c r="C4057" s="139" t="s">
        <v>19743</v>
      </c>
      <c r="D4057" s="140" t="s">
        <v>7243</v>
      </c>
      <c r="E4057" s="140" t="s">
        <v>11617</v>
      </c>
      <c r="F4057" s="152">
        <v>84818099</v>
      </c>
    </row>
    <row r="4058" spans="1:6" x14ac:dyDescent="0.3">
      <c r="A4058" s="138" t="s">
        <v>20556</v>
      </c>
      <c r="B4058" s="154">
        <v>10080434</v>
      </c>
      <c r="C4058" s="137" t="s">
        <v>17770</v>
      </c>
      <c r="D4058" s="138" t="s">
        <v>7243</v>
      </c>
      <c r="E4058" s="138" t="s">
        <v>18696</v>
      </c>
      <c r="F4058" s="153">
        <v>84811099</v>
      </c>
    </row>
    <row r="4059" spans="1:6" x14ac:dyDescent="0.3">
      <c r="A4059" s="140" t="s">
        <v>24032</v>
      </c>
      <c r="B4059" s="155">
        <v>10064366</v>
      </c>
      <c r="C4059" s="139" t="s">
        <v>11549</v>
      </c>
      <c r="D4059" s="140" t="s">
        <v>7243</v>
      </c>
      <c r="E4059" s="140" t="s">
        <v>25422</v>
      </c>
      <c r="F4059" s="152">
        <v>84818085</v>
      </c>
    </row>
    <row r="4060" spans="1:6" x14ac:dyDescent="0.3">
      <c r="A4060" s="138" t="s">
        <v>2027</v>
      </c>
      <c r="B4060" s="154">
        <v>10061970</v>
      </c>
      <c r="C4060" s="137" t="s">
        <v>12363</v>
      </c>
      <c r="D4060" s="138" t="s">
        <v>7243</v>
      </c>
      <c r="E4060" s="138" t="s">
        <v>8004</v>
      </c>
      <c r="F4060" s="153">
        <v>84813091</v>
      </c>
    </row>
    <row r="4061" spans="1:6" x14ac:dyDescent="0.3">
      <c r="A4061" s="140" t="s">
        <v>15928</v>
      </c>
      <c r="B4061" s="155">
        <v>10060862</v>
      </c>
      <c r="C4061" s="139" t="s">
        <v>25181</v>
      </c>
      <c r="D4061" s="140" t="s">
        <v>7243</v>
      </c>
      <c r="E4061" s="140" t="s">
        <v>17831</v>
      </c>
      <c r="F4061" s="152">
        <v>84818099</v>
      </c>
    </row>
    <row r="4062" spans="1:6" x14ac:dyDescent="0.3">
      <c r="A4062" s="138" t="s">
        <v>12724</v>
      </c>
      <c r="B4062" s="154">
        <v>10080437</v>
      </c>
      <c r="C4062" s="137" t="s">
        <v>15530</v>
      </c>
      <c r="D4062" s="138" t="s">
        <v>7243</v>
      </c>
      <c r="E4062" s="138" t="s">
        <v>13966</v>
      </c>
      <c r="F4062" s="153">
        <v>84818085</v>
      </c>
    </row>
    <row r="4063" spans="1:6" x14ac:dyDescent="0.3">
      <c r="A4063" s="140" t="s">
        <v>20235</v>
      </c>
      <c r="B4063" s="155">
        <v>10064367</v>
      </c>
      <c r="C4063" s="139" t="s">
        <v>22403</v>
      </c>
      <c r="D4063" s="140" t="s">
        <v>7243</v>
      </c>
      <c r="E4063" s="140" t="s">
        <v>11711</v>
      </c>
      <c r="F4063" s="152">
        <v>84818085</v>
      </c>
    </row>
    <row r="4064" spans="1:6" x14ac:dyDescent="0.3">
      <c r="A4064" s="138" t="s">
        <v>1917</v>
      </c>
      <c r="B4064" s="154">
        <v>10061971</v>
      </c>
      <c r="C4064" s="137" t="s">
        <v>17101</v>
      </c>
      <c r="D4064" s="138" t="s">
        <v>7243</v>
      </c>
      <c r="E4064" s="138" t="s">
        <v>7966</v>
      </c>
      <c r="F4064" s="153">
        <v>84813091</v>
      </c>
    </row>
    <row r="4065" spans="1:6" x14ac:dyDescent="0.3">
      <c r="A4065" s="140" t="s">
        <v>15122</v>
      </c>
      <c r="B4065" s="155">
        <v>10060863</v>
      </c>
      <c r="C4065" s="139" t="s">
        <v>21681</v>
      </c>
      <c r="D4065" s="140" t="s">
        <v>7243</v>
      </c>
      <c r="E4065" s="140" t="s">
        <v>22493</v>
      </c>
      <c r="F4065" s="152">
        <v>84818099</v>
      </c>
    </row>
    <row r="4066" spans="1:6" x14ac:dyDescent="0.3">
      <c r="A4066" s="138" t="s">
        <v>17146</v>
      </c>
      <c r="B4066" s="154">
        <v>10080441</v>
      </c>
      <c r="C4066" s="137" t="s">
        <v>11438</v>
      </c>
      <c r="D4066" s="138" t="s">
        <v>11973</v>
      </c>
      <c r="E4066" s="138" t="s">
        <v>13555</v>
      </c>
      <c r="F4066" s="153">
        <v>84813091</v>
      </c>
    </row>
    <row r="4067" spans="1:6" x14ac:dyDescent="0.3">
      <c r="A4067" s="140" t="s">
        <v>4382</v>
      </c>
      <c r="B4067" s="155">
        <v>10064368</v>
      </c>
      <c r="C4067" s="139" t="s">
        <v>23569</v>
      </c>
      <c r="D4067" s="140" t="s">
        <v>24999</v>
      </c>
      <c r="E4067" s="140" t="s">
        <v>9268</v>
      </c>
      <c r="F4067" s="152">
        <v>84818085</v>
      </c>
    </row>
    <row r="4068" spans="1:6" x14ac:dyDescent="0.3">
      <c r="A4068" s="138" t="s">
        <v>1920</v>
      </c>
      <c r="B4068" s="154">
        <v>10061972</v>
      </c>
      <c r="C4068" s="137" t="s">
        <v>16126</v>
      </c>
      <c r="D4068" s="138" t="s">
        <v>7243</v>
      </c>
      <c r="E4068" s="138" t="s">
        <v>7967</v>
      </c>
      <c r="F4068" s="153">
        <v>84813091</v>
      </c>
    </row>
    <row r="4069" spans="1:6" x14ac:dyDescent="0.3">
      <c r="A4069" s="140" t="s">
        <v>22732</v>
      </c>
      <c r="B4069" s="155">
        <v>10060864</v>
      </c>
      <c r="C4069" s="139" t="s">
        <v>22546</v>
      </c>
      <c r="D4069" s="140" t="s">
        <v>7243</v>
      </c>
      <c r="E4069" s="140" t="s">
        <v>22030</v>
      </c>
      <c r="F4069" s="152">
        <v>84818099</v>
      </c>
    </row>
    <row r="4070" spans="1:6" x14ac:dyDescent="0.3">
      <c r="A4070" s="138" t="s">
        <v>20082</v>
      </c>
      <c r="B4070" s="154">
        <v>10080442</v>
      </c>
      <c r="C4070" s="137" t="s">
        <v>13895</v>
      </c>
      <c r="D4070" s="138" t="s">
        <v>7243</v>
      </c>
      <c r="E4070" s="138" t="s">
        <v>17665</v>
      </c>
      <c r="F4070" s="153">
        <v>84818099</v>
      </c>
    </row>
    <row r="4071" spans="1:6" x14ac:dyDescent="0.3">
      <c r="A4071" s="140" t="s">
        <v>22474</v>
      </c>
      <c r="B4071" s="155">
        <v>10064369</v>
      </c>
      <c r="C4071" s="139" t="s">
        <v>19887</v>
      </c>
      <c r="D4071" s="140" t="s">
        <v>7243</v>
      </c>
      <c r="E4071" s="140" t="s">
        <v>11542</v>
      </c>
      <c r="F4071" s="152">
        <v>84818085</v>
      </c>
    </row>
    <row r="4072" spans="1:6" x14ac:dyDescent="0.3">
      <c r="A4072" s="138" t="s">
        <v>1923</v>
      </c>
      <c r="B4072" s="154">
        <v>10061973</v>
      </c>
      <c r="C4072" s="137" t="s">
        <v>12600</v>
      </c>
      <c r="D4072" s="138" t="s">
        <v>7243</v>
      </c>
      <c r="E4072" s="138" t="s">
        <v>7968</v>
      </c>
      <c r="F4072" s="153">
        <v>84813091</v>
      </c>
    </row>
    <row r="4073" spans="1:6" x14ac:dyDescent="0.3">
      <c r="A4073" s="140" t="s">
        <v>14187</v>
      </c>
      <c r="B4073" s="155">
        <v>10060865</v>
      </c>
      <c r="C4073" s="139" t="s">
        <v>18534</v>
      </c>
      <c r="D4073" s="140" t="s">
        <v>7243</v>
      </c>
      <c r="E4073" s="140" t="s">
        <v>19880</v>
      </c>
      <c r="F4073" s="152">
        <v>84818099</v>
      </c>
    </row>
    <row r="4074" spans="1:6" x14ac:dyDescent="0.3">
      <c r="A4074" s="138" t="s">
        <v>17946</v>
      </c>
      <c r="B4074" s="154">
        <v>10080443</v>
      </c>
      <c r="C4074" s="137" t="s">
        <v>18835</v>
      </c>
      <c r="D4074" s="138" t="s">
        <v>21797</v>
      </c>
      <c r="E4074" s="138" t="s">
        <v>13784</v>
      </c>
      <c r="F4074" s="153">
        <v>84818085</v>
      </c>
    </row>
    <row r="4075" spans="1:6" x14ac:dyDescent="0.3">
      <c r="A4075" s="140" t="s">
        <v>14782</v>
      </c>
      <c r="B4075" s="155">
        <v>10064370</v>
      </c>
      <c r="C4075" s="139" t="s">
        <v>19648</v>
      </c>
      <c r="D4075" s="140" t="s">
        <v>7243</v>
      </c>
      <c r="E4075" s="140" t="s">
        <v>22617</v>
      </c>
      <c r="F4075" s="152">
        <v>84818085</v>
      </c>
    </row>
    <row r="4076" spans="1:6" x14ac:dyDescent="0.3">
      <c r="A4076" s="138" t="s">
        <v>17834</v>
      </c>
      <c r="B4076" s="154">
        <v>10061974</v>
      </c>
      <c r="C4076" s="137" t="s">
        <v>13814</v>
      </c>
      <c r="D4076" s="138" t="s">
        <v>7243</v>
      </c>
      <c r="E4076" s="138" t="s">
        <v>22137</v>
      </c>
      <c r="F4076" s="153">
        <v>84818099</v>
      </c>
    </row>
    <row r="4077" spans="1:6" x14ac:dyDescent="0.3">
      <c r="A4077" s="140" t="s">
        <v>20780</v>
      </c>
      <c r="B4077" s="155">
        <v>10060866</v>
      </c>
      <c r="C4077" s="139" t="s">
        <v>15708</v>
      </c>
      <c r="D4077" s="140" t="s">
        <v>7243</v>
      </c>
      <c r="E4077" s="140" t="s">
        <v>22503</v>
      </c>
      <c r="F4077" s="152">
        <v>84818099</v>
      </c>
    </row>
    <row r="4078" spans="1:6" x14ac:dyDescent="0.3">
      <c r="A4078" s="138" t="s">
        <v>13290</v>
      </c>
      <c r="B4078" s="154">
        <v>10080444</v>
      </c>
      <c r="C4078" s="137" t="s">
        <v>15721</v>
      </c>
      <c r="D4078" s="138" t="s">
        <v>7243</v>
      </c>
      <c r="E4078" s="138" t="s">
        <v>19172</v>
      </c>
      <c r="F4078" s="153">
        <v>84818085</v>
      </c>
    </row>
    <row r="4079" spans="1:6" x14ac:dyDescent="0.3">
      <c r="A4079" s="140" t="s">
        <v>4383</v>
      </c>
      <c r="B4079" s="155">
        <v>10064371</v>
      </c>
      <c r="C4079" s="139" t="s">
        <v>25841</v>
      </c>
      <c r="D4079" s="140" t="s">
        <v>24999</v>
      </c>
      <c r="E4079" s="140" t="s">
        <v>9270</v>
      </c>
      <c r="F4079" s="152">
        <v>84818085</v>
      </c>
    </row>
    <row r="4080" spans="1:6" x14ac:dyDescent="0.3">
      <c r="A4080" s="138" t="s">
        <v>13573</v>
      </c>
      <c r="B4080" s="154">
        <v>10061975</v>
      </c>
      <c r="C4080" s="137" t="s">
        <v>19896</v>
      </c>
      <c r="D4080" s="138" t="s">
        <v>7243</v>
      </c>
      <c r="E4080" s="138" t="s">
        <v>15013</v>
      </c>
      <c r="F4080" s="153">
        <v>84818099</v>
      </c>
    </row>
    <row r="4081" spans="1:6" x14ac:dyDescent="0.3">
      <c r="A4081" s="140" t="s">
        <v>22519</v>
      </c>
      <c r="B4081" s="155">
        <v>10060867</v>
      </c>
      <c r="C4081" s="139" t="s">
        <v>22996</v>
      </c>
      <c r="D4081" s="140" t="s">
        <v>7243</v>
      </c>
      <c r="E4081" s="140" t="s">
        <v>21853</v>
      </c>
      <c r="F4081" s="152">
        <v>84818099</v>
      </c>
    </row>
    <row r="4082" spans="1:6" x14ac:dyDescent="0.3">
      <c r="A4082" s="138" t="s">
        <v>1522</v>
      </c>
      <c r="B4082" s="154">
        <v>10080445</v>
      </c>
      <c r="C4082" s="137" t="s">
        <v>12487</v>
      </c>
      <c r="D4082" s="138" t="s">
        <v>17624</v>
      </c>
      <c r="E4082" s="138" t="s">
        <v>10347</v>
      </c>
      <c r="F4082" s="153">
        <v>84813091</v>
      </c>
    </row>
    <row r="4083" spans="1:6" x14ac:dyDescent="0.3">
      <c r="A4083" s="140" t="s">
        <v>17980</v>
      </c>
      <c r="B4083" s="155">
        <v>10064373</v>
      </c>
      <c r="C4083" s="139" t="s">
        <v>12837</v>
      </c>
      <c r="D4083" s="140" t="s">
        <v>7243</v>
      </c>
      <c r="E4083" s="140" t="s">
        <v>21576</v>
      </c>
      <c r="F4083" s="152">
        <v>84818085</v>
      </c>
    </row>
    <row r="4084" spans="1:6" x14ac:dyDescent="0.3">
      <c r="A4084" s="138" t="s">
        <v>17484</v>
      </c>
      <c r="B4084" s="154">
        <v>10061976</v>
      </c>
      <c r="C4084" s="137" t="s">
        <v>20427</v>
      </c>
      <c r="D4084" s="138" t="s">
        <v>7243</v>
      </c>
      <c r="E4084" s="138" t="s">
        <v>19258</v>
      </c>
      <c r="F4084" s="153">
        <v>84818099</v>
      </c>
    </row>
    <row r="4085" spans="1:6" x14ac:dyDescent="0.3">
      <c r="A4085" s="140" t="s">
        <v>15602</v>
      </c>
      <c r="B4085" s="155">
        <v>10060868</v>
      </c>
      <c r="C4085" s="139" t="s">
        <v>21790</v>
      </c>
      <c r="D4085" s="140" t="s">
        <v>7243</v>
      </c>
      <c r="E4085" s="140" t="s">
        <v>19185</v>
      </c>
      <c r="F4085" s="152">
        <v>84818099</v>
      </c>
    </row>
    <row r="4086" spans="1:6" x14ac:dyDescent="0.3">
      <c r="A4086" s="138" t="s">
        <v>4050</v>
      </c>
      <c r="B4086" s="154">
        <v>10080446</v>
      </c>
      <c r="C4086" s="137" t="s">
        <v>24842</v>
      </c>
      <c r="D4086" s="138" t="s">
        <v>25878</v>
      </c>
      <c r="E4086" s="138" t="s">
        <v>10370</v>
      </c>
      <c r="F4086" s="153">
        <v>84813091</v>
      </c>
    </row>
    <row r="4087" spans="1:6" x14ac:dyDescent="0.3">
      <c r="A4087" s="140" t="s">
        <v>4384</v>
      </c>
      <c r="B4087" s="155">
        <v>10064374</v>
      </c>
      <c r="C4087" s="139" t="s">
        <v>23180</v>
      </c>
      <c r="D4087" s="140" t="s">
        <v>24999</v>
      </c>
      <c r="E4087" s="140" t="s">
        <v>9271</v>
      </c>
      <c r="F4087" s="152">
        <v>84818085</v>
      </c>
    </row>
    <row r="4088" spans="1:6" x14ac:dyDescent="0.3">
      <c r="A4088" s="138" t="s">
        <v>18153</v>
      </c>
      <c r="B4088" s="154">
        <v>10061977</v>
      </c>
      <c r="C4088" s="137" t="s">
        <v>21382</v>
      </c>
      <c r="D4088" s="138" t="s">
        <v>7243</v>
      </c>
      <c r="E4088" s="138" t="s">
        <v>12285</v>
      </c>
      <c r="F4088" s="153">
        <v>84818099</v>
      </c>
    </row>
    <row r="4089" spans="1:6" x14ac:dyDescent="0.3">
      <c r="A4089" s="140" t="s">
        <v>15688</v>
      </c>
      <c r="B4089" s="155">
        <v>10060869</v>
      </c>
      <c r="C4089" s="139" t="s">
        <v>21063</v>
      </c>
      <c r="D4089" s="140" t="s">
        <v>7243</v>
      </c>
      <c r="E4089" s="140" t="s">
        <v>14400</v>
      </c>
      <c r="F4089" s="152">
        <v>84818099</v>
      </c>
    </row>
    <row r="4090" spans="1:6" x14ac:dyDescent="0.3">
      <c r="A4090" s="138" t="s">
        <v>18551</v>
      </c>
      <c r="B4090" s="154">
        <v>10080447</v>
      </c>
      <c r="C4090" s="137" t="s">
        <v>16148</v>
      </c>
      <c r="D4090" s="138" t="s">
        <v>12965</v>
      </c>
      <c r="E4090" s="138" t="s">
        <v>17126</v>
      </c>
      <c r="F4090" s="153">
        <v>84818085</v>
      </c>
    </row>
    <row r="4091" spans="1:6" x14ac:dyDescent="0.3">
      <c r="A4091" s="140" t="s">
        <v>4385</v>
      </c>
      <c r="B4091" s="155">
        <v>10064375</v>
      </c>
      <c r="C4091" s="139" t="s">
        <v>25884</v>
      </c>
      <c r="D4091" s="140" t="s">
        <v>24999</v>
      </c>
      <c r="E4091" s="140" t="s">
        <v>9272</v>
      </c>
      <c r="F4091" s="152">
        <v>84818085</v>
      </c>
    </row>
    <row r="4092" spans="1:6" x14ac:dyDescent="0.3">
      <c r="A4092" s="138" t="s">
        <v>16309</v>
      </c>
      <c r="B4092" s="154">
        <v>10061978</v>
      </c>
      <c r="C4092" s="137" t="s">
        <v>14222</v>
      </c>
      <c r="D4092" s="138" t="s">
        <v>7243</v>
      </c>
      <c r="E4092" s="138" t="s">
        <v>18444</v>
      </c>
      <c r="F4092" s="153">
        <v>84818099</v>
      </c>
    </row>
    <row r="4093" spans="1:6" x14ac:dyDescent="0.3">
      <c r="A4093" s="140" t="s">
        <v>20213</v>
      </c>
      <c r="B4093" s="155">
        <v>10060870</v>
      </c>
      <c r="C4093" s="139" t="s">
        <v>21728</v>
      </c>
      <c r="D4093" s="140" t="s">
        <v>7243</v>
      </c>
      <c r="E4093" s="140" t="s">
        <v>16136</v>
      </c>
      <c r="F4093" s="152">
        <v>84818099</v>
      </c>
    </row>
    <row r="4094" spans="1:6" x14ac:dyDescent="0.3">
      <c r="A4094" s="138" t="s">
        <v>14679</v>
      </c>
      <c r="B4094" s="154">
        <v>10080448</v>
      </c>
      <c r="C4094" s="137" t="s">
        <v>15098</v>
      </c>
      <c r="D4094" s="138" t="s">
        <v>12965</v>
      </c>
      <c r="E4094" s="138" t="s">
        <v>16700</v>
      </c>
      <c r="F4094" s="153">
        <v>84818085</v>
      </c>
    </row>
    <row r="4095" spans="1:6" x14ac:dyDescent="0.3">
      <c r="A4095" s="140" t="s">
        <v>4387</v>
      </c>
      <c r="B4095" s="155">
        <v>10064377</v>
      </c>
      <c r="C4095" s="139" t="s">
        <v>23631</v>
      </c>
      <c r="D4095" s="140" t="s">
        <v>24999</v>
      </c>
      <c r="E4095" s="140" t="s">
        <v>9273</v>
      </c>
      <c r="F4095" s="152">
        <v>84818085</v>
      </c>
    </row>
    <row r="4096" spans="1:6" x14ac:dyDescent="0.3">
      <c r="A4096" s="138" t="s">
        <v>12021</v>
      </c>
      <c r="B4096" s="154">
        <v>10061979</v>
      </c>
      <c r="C4096" s="137" t="s">
        <v>12000</v>
      </c>
      <c r="D4096" s="138" t="s">
        <v>7243</v>
      </c>
      <c r="E4096" s="138" t="s">
        <v>11311</v>
      </c>
      <c r="F4096" s="153">
        <v>84818099</v>
      </c>
    </row>
    <row r="4097" spans="1:6" x14ac:dyDescent="0.3">
      <c r="A4097" s="140" t="s">
        <v>13785</v>
      </c>
      <c r="B4097" s="155">
        <v>10060871</v>
      </c>
      <c r="C4097" s="139" t="s">
        <v>14200</v>
      </c>
      <c r="D4097" s="140" t="s">
        <v>7243</v>
      </c>
      <c r="E4097" s="140" t="s">
        <v>18060</v>
      </c>
      <c r="F4097" s="152">
        <v>84818099</v>
      </c>
    </row>
    <row r="4098" spans="1:6" x14ac:dyDescent="0.3">
      <c r="A4098" s="138" t="s">
        <v>5867</v>
      </c>
      <c r="B4098" s="154">
        <v>10080449</v>
      </c>
      <c r="C4098" s="137" t="s">
        <v>15780</v>
      </c>
      <c r="D4098" s="138" t="s">
        <v>13663</v>
      </c>
      <c r="E4098" s="138" t="s">
        <v>10372</v>
      </c>
      <c r="F4098" s="153">
        <v>84818085</v>
      </c>
    </row>
    <row r="4099" spans="1:6" x14ac:dyDescent="0.3">
      <c r="A4099" s="140" t="s">
        <v>4290</v>
      </c>
      <c r="B4099" s="155">
        <v>10064378</v>
      </c>
      <c r="C4099" s="139" t="s">
        <v>23348</v>
      </c>
      <c r="D4099" s="140" t="s">
        <v>24999</v>
      </c>
      <c r="E4099" s="140" t="s">
        <v>9248</v>
      </c>
      <c r="F4099" s="152">
        <v>84818085</v>
      </c>
    </row>
    <row r="4100" spans="1:6" x14ac:dyDescent="0.3">
      <c r="A4100" s="138" t="s">
        <v>17242</v>
      </c>
      <c r="B4100" s="154">
        <v>10061980</v>
      </c>
      <c r="C4100" s="137" t="s">
        <v>12604</v>
      </c>
      <c r="D4100" s="138" t="s">
        <v>7243</v>
      </c>
      <c r="E4100" s="138" t="s">
        <v>20331</v>
      </c>
      <c r="F4100" s="153">
        <v>84818099</v>
      </c>
    </row>
    <row r="4101" spans="1:6" x14ac:dyDescent="0.3">
      <c r="A4101" s="140" t="s">
        <v>13008</v>
      </c>
      <c r="B4101" s="155">
        <v>10060873</v>
      </c>
      <c r="C4101" s="139" t="s">
        <v>20364</v>
      </c>
      <c r="D4101" s="140" t="s">
        <v>7243</v>
      </c>
      <c r="E4101" s="140" t="s">
        <v>19215</v>
      </c>
      <c r="F4101" s="152">
        <v>84818099</v>
      </c>
    </row>
    <row r="4102" spans="1:6" x14ac:dyDescent="0.3">
      <c r="A4102" s="138" t="s">
        <v>15132</v>
      </c>
      <c r="B4102" s="154">
        <v>10080454</v>
      </c>
      <c r="C4102" s="137" t="s">
        <v>13148</v>
      </c>
      <c r="D4102" s="138" t="s">
        <v>7243</v>
      </c>
      <c r="E4102" s="138" t="s">
        <v>17396</v>
      </c>
      <c r="F4102" s="153">
        <v>84813091</v>
      </c>
    </row>
    <row r="4103" spans="1:6" x14ac:dyDescent="0.3">
      <c r="A4103" s="140" t="s">
        <v>21600</v>
      </c>
      <c r="B4103" s="155">
        <v>10064379</v>
      </c>
      <c r="C4103" s="139" t="s">
        <v>20913</v>
      </c>
      <c r="D4103" s="140" t="s">
        <v>7243</v>
      </c>
      <c r="E4103" s="140" t="s">
        <v>17659</v>
      </c>
      <c r="F4103" s="152">
        <v>84813091</v>
      </c>
    </row>
    <row r="4104" spans="1:6" x14ac:dyDescent="0.3">
      <c r="A4104" s="138" t="s">
        <v>17950</v>
      </c>
      <c r="B4104" s="154">
        <v>10061981</v>
      </c>
      <c r="C4104" s="137" t="s">
        <v>16779</v>
      </c>
      <c r="D4104" s="138" t="s">
        <v>7243</v>
      </c>
      <c r="E4104" s="138" t="s">
        <v>12829</v>
      </c>
      <c r="F4104" s="153">
        <v>84818099</v>
      </c>
    </row>
    <row r="4105" spans="1:6" x14ac:dyDescent="0.3">
      <c r="A4105" s="140" t="s">
        <v>20772</v>
      </c>
      <c r="B4105" s="155">
        <v>10060874</v>
      </c>
      <c r="C4105" s="139" t="s">
        <v>16180</v>
      </c>
      <c r="D4105" s="140" t="s">
        <v>7243</v>
      </c>
      <c r="E4105" s="140" t="s">
        <v>21325</v>
      </c>
      <c r="F4105" s="152">
        <v>84818099</v>
      </c>
    </row>
    <row r="4106" spans="1:6" x14ac:dyDescent="0.3">
      <c r="A4106" s="138" t="s">
        <v>12928</v>
      </c>
      <c r="B4106" s="154">
        <v>10080457</v>
      </c>
      <c r="C4106" s="137" t="s">
        <v>13042</v>
      </c>
      <c r="D4106" s="138" t="s">
        <v>7243</v>
      </c>
      <c r="E4106" s="138" t="s">
        <v>17281</v>
      </c>
      <c r="F4106" s="153">
        <v>84818085</v>
      </c>
    </row>
    <row r="4107" spans="1:6" x14ac:dyDescent="0.3">
      <c r="A4107" s="140" t="s">
        <v>13089</v>
      </c>
      <c r="B4107" s="155">
        <v>10064380</v>
      </c>
      <c r="C4107" s="139" t="s">
        <v>17295</v>
      </c>
      <c r="D4107" s="140" t="s">
        <v>7243</v>
      </c>
      <c r="E4107" s="140" t="s">
        <v>9900</v>
      </c>
      <c r="F4107" s="152">
        <v>84818085</v>
      </c>
    </row>
    <row r="4108" spans="1:6" x14ac:dyDescent="0.3">
      <c r="A4108" s="138" t="s">
        <v>17992</v>
      </c>
      <c r="B4108" s="154">
        <v>10061982</v>
      </c>
      <c r="C4108" s="137" t="s">
        <v>11523</v>
      </c>
      <c r="D4108" s="138" t="s">
        <v>7243</v>
      </c>
      <c r="E4108" s="138" t="s">
        <v>13701</v>
      </c>
      <c r="F4108" s="153">
        <v>84818099</v>
      </c>
    </row>
    <row r="4109" spans="1:6" x14ac:dyDescent="0.3">
      <c r="A4109" s="140" t="s">
        <v>17556</v>
      </c>
      <c r="B4109" s="155">
        <v>10060875</v>
      </c>
      <c r="C4109" s="139" t="s">
        <v>16190</v>
      </c>
      <c r="D4109" s="140" t="s">
        <v>7243</v>
      </c>
      <c r="E4109" s="140" t="s">
        <v>19665</v>
      </c>
      <c r="F4109" s="152">
        <v>84818099</v>
      </c>
    </row>
    <row r="4110" spans="1:6" x14ac:dyDescent="0.3">
      <c r="A4110" s="138" t="s">
        <v>38</v>
      </c>
      <c r="B4110" s="154">
        <v>10080459</v>
      </c>
      <c r="C4110" s="137" t="s">
        <v>11566</v>
      </c>
      <c r="D4110" s="138" t="s">
        <v>22498</v>
      </c>
      <c r="E4110" s="138" t="s">
        <v>10249</v>
      </c>
      <c r="F4110" s="153">
        <v>84813091</v>
      </c>
    </row>
    <row r="4111" spans="1:6" x14ac:dyDescent="0.3">
      <c r="A4111" s="140" t="s">
        <v>4266</v>
      </c>
      <c r="B4111" s="155">
        <v>10064381</v>
      </c>
      <c r="C4111" s="139" t="s">
        <v>23046</v>
      </c>
      <c r="D4111" s="140" t="s">
        <v>24999</v>
      </c>
      <c r="E4111" s="140" t="s">
        <v>9225</v>
      </c>
      <c r="F4111" s="152">
        <v>84818085</v>
      </c>
    </row>
    <row r="4112" spans="1:6" x14ac:dyDescent="0.3">
      <c r="A4112" s="138" t="s">
        <v>22325</v>
      </c>
      <c r="B4112" s="154">
        <v>10061983</v>
      </c>
      <c r="C4112" s="137" t="s">
        <v>21808</v>
      </c>
      <c r="D4112" s="138" t="s">
        <v>7243</v>
      </c>
      <c r="E4112" s="138" t="s">
        <v>21588</v>
      </c>
      <c r="F4112" s="153">
        <v>84818099</v>
      </c>
    </row>
    <row r="4113" spans="1:6" x14ac:dyDescent="0.3">
      <c r="A4113" s="140" t="s">
        <v>20961</v>
      </c>
      <c r="B4113" s="155">
        <v>10060876</v>
      </c>
      <c r="C4113" s="139" t="s">
        <v>15262</v>
      </c>
      <c r="D4113" s="140" t="s">
        <v>7243</v>
      </c>
      <c r="E4113" s="140" t="s">
        <v>17461</v>
      </c>
      <c r="F4113" s="152">
        <v>84818099</v>
      </c>
    </row>
    <row r="4114" spans="1:6" x14ac:dyDescent="0.3">
      <c r="A4114" s="138" t="s">
        <v>14168</v>
      </c>
      <c r="B4114" s="154">
        <v>10080460</v>
      </c>
      <c r="C4114" s="137" t="s">
        <v>14076</v>
      </c>
      <c r="D4114" s="138" t="s">
        <v>13520</v>
      </c>
      <c r="E4114" s="138" t="s">
        <v>12265</v>
      </c>
      <c r="F4114" s="153">
        <v>84818085</v>
      </c>
    </row>
    <row r="4115" spans="1:6" x14ac:dyDescent="0.3">
      <c r="A4115" s="140" t="s">
        <v>4130</v>
      </c>
      <c r="B4115" s="155">
        <v>10064383</v>
      </c>
      <c r="C4115" s="139" t="s">
        <v>24951</v>
      </c>
      <c r="D4115" s="140" t="s">
        <v>24975</v>
      </c>
      <c r="E4115" s="140" t="s">
        <v>9146</v>
      </c>
      <c r="F4115" s="152">
        <v>84818085</v>
      </c>
    </row>
    <row r="4116" spans="1:6" x14ac:dyDescent="0.3">
      <c r="A4116" s="138" t="s">
        <v>20674</v>
      </c>
      <c r="B4116" s="154">
        <v>10061984</v>
      </c>
      <c r="C4116" s="137" t="s">
        <v>15064</v>
      </c>
      <c r="D4116" s="138" t="s">
        <v>7243</v>
      </c>
      <c r="E4116" s="138" t="s">
        <v>13931</v>
      </c>
      <c r="F4116" s="153">
        <v>84818085</v>
      </c>
    </row>
    <row r="4117" spans="1:6" x14ac:dyDescent="0.3">
      <c r="A4117" s="140" t="s">
        <v>16833</v>
      </c>
      <c r="B4117" s="155">
        <v>10060877</v>
      </c>
      <c r="C4117" s="139" t="s">
        <v>19905</v>
      </c>
      <c r="D4117" s="140" t="s">
        <v>7243</v>
      </c>
      <c r="E4117" s="140" t="s">
        <v>14623</v>
      </c>
      <c r="F4117" s="152">
        <v>84818099</v>
      </c>
    </row>
    <row r="4118" spans="1:6" x14ac:dyDescent="0.3">
      <c r="A4118" s="138" t="s">
        <v>15781</v>
      </c>
      <c r="B4118" s="154">
        <v>10080463</v>
      </c>
      <c r="C4118" s="137" t="s">
        <v>20974</v>
      </c>
      <c r="D4118" s="138" t="s">
        <v>20450</v>
      </c>
      <c r="E4118" s="138" t="s">
        <v>11983</v>
      </c>
      <c r="F4118" s="153">
        <v>84818085</v>
      </c>
    </row>
    <row r="4119" spans="1:6" x14ac:dyDescent="0.3">
      <c r="A4119" s="140" t="s">
        <v>4132</v>
      </c>
      <c r="B4119" s="155">
        <v>10064384</v>
      </c>
      <c r="C4119" s="139" t="s">
        <v>24803</v>
      </c>
      <c r="D4119" s="140" t="s">
        <v>25881</v>
      </c>
      <c r="E4119" s="140" t="s">
        <v>9148</v>
      </c>
      <c r="F4119" s="152">
        <v>84818085</v>
      </c>
    </row>
    <row r="4120" spans="1:6" x14ac:dyDescent="0.3">
      <c r="A4120" s="138" t="s">
        <v>1572</v>
      </c>
      <c r="B4120" s="154">
        <v>10061985</v>
      </c>
      <c r="C4120" s="137" t="s">
        <v>16399</v>
      </c>
      <c r="D4120" s="138" t="s">
        <v>7243</v>
      </c>
      <c r="E4120" s="138" t="s">
        <v>7742</v>
      </c>
      <c r="F4120" s="153">
        <v>84813091</v>
      </c>
    </row>
    <row r="4121" spans="1:6" x14ac:dyDescent="0.3">
      <c r="A4121" s="140" t="s">
        <v>18262</v>
      </c>
      <c r="B4121" s="155">
        <v>10060878</v>
      </c>
      <c r="C4121" s="139" t="s">
        <v>12407</v>
      </c>
      <c r="D4121" s="140" t="s">
        <v>7243</v>
      </c>
      <c r="E4121" s="140" t="s">
        <v>18123</v>
      </c>
      <c r="F4121" s="152">
        <v>84818099</v>
      </c>
    </row>
    <row r="4122" spans="1:6" x14ac:dyDescent="0.3">
      <c r="A4122" s="138" t="s">
        <v>18128</v>
      </c>
      <c r="B4122" s="154">
        <v>10080464</v>
      </c>
      <c r="C4122" s="137" t="s">
        <v>14581</v>
      </c>
      <c r="D4122" s="138" t="s">
        <v>22498</v>
      </c>
      <c r="E4122" s="138" t="s">
        <v>19632</v>
      </c>
      <c r="F4122" s="153">
        <v>84813091</v>
      </c>
    </row>
    <row r="4123" spans="1:6" x14ac:dyDescent="0.3">
      <c r="A4123" s="140" t="s">
        <v>4133</v>
      </c>
      <c r="B4123" s="155">
        <v>10064385</v>
      </c>
      <c r="C4123" s="139" t="s">
        <v>25601</v>
      </c>
      <c r="D4123" s="140" t="s">
        <v>25881</v>
      </c>
      <c r="E4123" s="140" t="s">
        <v>9149</v>
      </c>
      <c r="F4123" s="152">
        <v>84818085</v>
      </c>
    </row>
    <row r="4124" spans="1:6" x14ac:dyDescent="0.3">
      <c r="A4124" s="138" t="s">
        <v>1560</v>
      </c>
      <c r="B4124" s="154">
        <v>10061986</v>
      </c>
      <c r="C4124" s="137" t="s">
        <v>19897</v>
      </c>
      <c r="D4124" s="138" t="s">
        <v>7243</v>
      </c>
      <c r="E4124" s="138" t="s">
        <v>7741</v>
      </c>
      <c r="F4124" s="153">
        <v>84813091</v>
      </c>
    </row>
    <row r="4125" spans="1:6" x14ac:dyDescent="0.3">
      <c r="A4125" s="140" t="s">
        <v>18474</v>
      </c>
      <c r="B4125" s="155">
        <v>10060879</v>
      </c>
      <c r="C4125" s="139" t="s">
        <v>12030</v>
      </c>
      <c r="D4125" s="140" t="s">
        <v>7243</v>
      </c>
      <c r="E4125" s="140" t="s">
        <v>12649</v>
      </c>
      <c r="F4125" s="152">
        <v>84818099</v>
      </c>
    </row>
    <row r="4126" spans="1:6" x14ac:dyDescent="0.3">
      <c r="A4126" s="138" t="s">
        <v>18004</v>
      </c>
      <c r="B4126" s="154">
        <v>10080465</v>
      </c>
      <c r="C4126" s="137" t="s">
        <v>11696</v>
      </c>
      <c r="D4126" s="138" t="s">
        <v>22498</v>
      </c>
      <c r="E4126" s="138" t="s">
        <v>12598</v>
      </c>
      <c r="F4126" s="153">
        <v>84813091</v>
      </c>
    </row>
    <row r="4127" spans="1:6" x14ac:dyDescent="0.3">
      <c r="A4127" s="140" t="s">
        <v>4173</v>
      </c>
      <c r="B4127" s="155">
        <v>10064386</v>
      </c>
      <c r="C4127" s="139" t="s">
        <v>15883</v>
      </c>
      <c r="D4127" s="140" t="s">
        <v>7243</v>
      </c>
      <c r="E4127" s="140" t="s">
        <v>9174</v>
      </c>
      <c r="F4127" s="152">
        <v>84818085</v>
      </c>
    </row>
    <row r="4128" spans="1:6" x14ac:dyDescent="0.3">
      <c r="A4128" s="138" t="s">
        <v>1574</v>
      </c>
      <c r="B4128" s="154">
        <v>10061987</v>
      </c>
      <c r="C4128" s="137" t="s">
        <v>12327</v>
      </c>
      <c r="D4128" s="138" t="s">
        <v>7243</v>
      </c>
      <c r="E4128" s="138" t="s">
        <v>7743</v>
      </c>
      <c r="F4128" s="153">
        <v>84813091</v>
      </c>
    </row>
    <row r="4129" spans="1:6" x14ac:dyDescent="0.3">
      <c r="A4129" s="140" t="s">
        <v>14444</v>
      </c>
      <c r="B4129" s="155">
        <v>10060880</v>
      </c>
      <c r="C4129" s="139" t="s">
        <v>19186</v>
      </c>
      <c r="D4129" s="140" t="s">
        <v>7243</v>
      </c>
      <c r="E4129" s="140" t="s">
        <v>15634</v>
      </c>
      <c r="F4129" s="152">
        <v>84818099</v>
      </c>
    </row>
    <row r="4130" spans="1:6" x14ac:dyDescent="0.3">
      <c r="A4130" s="138" t="s">
        <v>13076</v>
      </c>
      <c r="B4130" s="154">
        <v>10080466</v>
      </c>
      <c r="C4130" s="137" t="s">
        <v>17571</v>
      </c>
      <c r="D4130" s="138" t="s">
        <v>17117</v>
      </c>
      <c r="E4130" s="138" t="s">
        <v>19110</v>
      </c>
      <c r="F4130" s="153">
        <v>84818085</v>
      </c>
    </row>
    <row r="4131" spans="1:6" x14ac:dyDescent="0.3">
      <c r="A4131" s="140" t="s">
        <v>22517</v>
      </c>
      <c r="B4131" s="155">
        <v>10064387</v>
      </c>
      <c r="C4131" s="139" t="s">
        <v>18965</v>
      </c>
      <c r="D4131" s="140" t="s">
        <v>7243</v>
      </c>
      <c r="E4131" s="140" t="s">
        <v>13652</v>
      </c>
      <c r="F4131" s="152">
        <v>84818085</v>
      </c>
    </row>
    <row r="4132" spans="1:6" x14ac:dyDescent="0.3">
      <c r="A4132" s="138" t="s">
        <v>2777</v>
      </c>
      <c r="B4132" s="154">
        <v>10061988</v>
      </c>
      <c r="C4132" s="137" t="s">
        <v>16476</v>
      </c>
      <c r="D4132" s="138" t="s">
        <v>7243</v>
      </c>
      <c r="E4132" s="138" t="s">
        <v>8391</v>
      </c>
      <c r="F4132" s="153">
        <v>84818099</v>
      </c>
    </row>
    <row r="4133" spans="1:6" x14ac:dyDescent="0.3">
      <c r="A4133" s="140" t="s">
        <v>20761</v>
      </c>
      <c r="B4133" s="155">
        <v>10060881</v>
      </c>
      <c r="C4133" s="139" t="s">
        <v>17106</v>
      </c>
      <c r="D4133" s="140" t="s">
        <v>7243</v>
      </c>
      <c r="E4133" s="140" t="s">
        <v>15629</v>
      </c>
      <c r="F4133" s="152">
        <v>84818099</v>
      </c>
    </row>
    <row r="4134" spans="1:6" x14ac:dyDescent="0.3">
      <c r="A4134" s="138" t="s">
        <v>13409</v>
      </c>
      <c r="B4134" s="154">
        <v>10080474</v>
      </c>
      <c r="C4134" s="137" t="s">
        <v>16177</v>
      </c>
      <c r="D4134" s="138" t="s">
        <v>7243</v>
      </c>
      <c r="E4134" s="138" t="s">
        <v>21219</v>
      </c>
      <c r="F4134" s="153">
        <v>84818085</v>
      </c>
    </row>
    <row r="4135" spans="1:6" x14ac:dyDescent="0.3">
      <c r="A4135" s="140" t="s">
        <v>13313</v>
      </c>
      <c r="B4135" s="155">
        <v>10064388</v>
      </c>
      <c r="C4135" s="139" t="s">
        <v>20913</v>
      </c>
      <c r="D4135" s="140" t="s">
        <v>7243</v>
      </c>
      <c r="E4135" s="140" t="s">
        <v>15471</v>
      </c>
      <c r="F4135" s="152">
        <v>84818085</v>
      </c>
    </row>
    <row r="4136" spans="1:6" x14ac:dyDescent="0.3">
      <c r="A4136" s="138" t="s">
        <v>2779</v>
      </c>
      <c r="B4136" s="154">
        <v>10061989</v>
      </c>
      <c r="C4136" s="137" t="s">
        <v>20790</v>
      </c>
      <c r="D4136" s="138" t="s">
        <v>7243</v>
      </c>
      <c r="E4136" s="138" t="s">
        <v>10210</v>
      </c>
      <c r="F4136" s="153">
        <v>84818099</v>
      </c>
    </row>
    <row r="4137" spans="1:6" x14ac:dyDescent="0.3">
      <c r="A4137" s="140" t="s">
        <v>13190</v>
      </c>
      <c r="B4137" s="155">
        <v>10060882</v>
      </c>
      <c r="C4137" s="139" t="s">
        <v>15614</v>
      </c>
      <c r="D4137" s="140" t="s">
        <v>7243</v>
      </c>
      <c r="E4137" s="140" t="s">
        <v>14938</v>
      </c>
      <c r="F4137" s="152">
        <v>84818099</v>
      </c>
    </row>
    <row r="4138" spans="1:6" x14ac:dyDescent="0.3">
      <c r="A4138" s="138" t="s">
        <v>1528</v>
      </c>
      <c r="B4138" s="154">
        <v>10080476</v>
      </c>
      <c r="C4138" s="137" t="s">
        <v>13264</v>
      </c>
      <c r="D4138" s="138" t="s">
        <v>7243</v>
      </c>
      <c r="E4138" s="138" t="s">
        <v>10310</v>
      </c>
      <c r="F4138" s="153">
        <v>84813091</v>
      </c>
    </row>
    <row r="4139" spans="1:6" x14ac:dyDescent="0.3">
      <c r="A4139" s="140" t="s">
        <v>4244</v>
      </c>
      <c r="B4139" s="155">
        <v>10064389</v>
      </c>
      <c r="C4139" s="139" t="s">
        <v>23744</v>
      </c>
      <c r="D4139" s="140" t="s">
        <v>25010</v>
      </c>
      <c r="E4139" s="140" t="s">
        <v>9195</v>
      </c>
      <c r="F4139" s="152">
        <v>84818085</v>
      </c>
    </row>
    <row r="4140" spans="1:6" x14ac:dyDescent="0.3">
      <c r="A4140" s="138" t="s">
        <v>2781</v>
      </c>
      <c r="B4140" s="154">
        <v>10061990</v>
      </c>
      <c r="C4140" s="137" t="s">
        <v>21309</v>
      </c>
      <c r="D4140" s="138" t="s">
        <v>7243</v>
      </c>
      <c r="E4140" s="138" t="s">
        <v>8395</v>
      </c>
      <c r="F4140" s="153">
        <v>84818099</v>
      </c>
    </row>
    <row r="4141" spans="1:6" x14ac:dyDescent="0.3">
      <c r="A4141" s="140" t="s">
        <v>16825</v>
      </c>
      <c r="B4141" s="155">
        <v>10060883</v>
      </c>
      <c r="C4141" s="139" t="s">
        <v>20343</v>
      </c>
      <c r="D4141" s="140" t="s">
        <v>7243</v>
      </c>
      <c r="E4141" s="140" t="s">
        <v>20822</v>
      </c>
      <c r="F4141" s="152">
        <v>84818099</v>
      </c>
    </row>
    <row r="4142" spans="1:6" x14ac:dyDescent="0.3">
      <c r="A4142" s="138" t="s">
        <v>6780</v>
      </c>
      <c r="B4142" s="154">
        <v>10080482</v>
      </c>
      <c r="C4142" s="137" t="s">
        <v>12616</v>
      </c>
      <c r="D4142" s="138" t="s">
        <v>17344</v>
      </c>
      <c r="E4142" s="138" t="s">
        <v>10406</v>
      </c>
      <c r="F4142" s="153">
        <v>84813091</v>
      </c>
    </row>
    <row r="4143" spans="1:6" x14ac:dyDescent="0.3">
      <c r="A4143" s="140" t="s">
        <v>5341</v>
      </c>
      <c r="B4143" s="155">
        <v>10064391</v>
      </c>
      <c r="C4143" s="139" t="s">
        <v>23744</v>
      </c>
      <c r="D4143" s="140" t="s">
        <v>24524</v>
      </c>
      <c r="E4143" s="140" t="s">
        <v>9466</v>
      </c>
      <c r="F4143" s="152">
        <v>84818085</v>
      </c>
    </row>
    <row r="4144" spans="1:6" x14ac:dyDescent="0.3">
      <c r="A4144" s="138" t="s">
        <v>2783</v>
      </c>
      <c r="B4144" s="154">
        <v>10061991</v>
      </c>
      <c r="C4144" s="137" t="s">
        <v>18729</v>
      </c>
      <c r="D4144" s="138" t="s">
        <v>7243</v>
      </c>
      <c r="E4144" s="138" t="s">
        <v>8398</v>
      </c>
      <c r="F4144" s="153">
        <v>84818099</v>
      </c>
    </row>
    <row r="4145" spans="1:6" x14ac:dyDescent="0.3">
      <c r="A4145" s="140" t="s">
        <v>20520</v>
      </c>
      <c r="B4145" s="155">
        <v>10060884</v>
      </c>
      <c r="C4145" s="139" t="s">
        <v>16632</v>
      </c>
      <c r="D4145" s="140" t="s">
        <v>7243</v>
      </c>
      <c r="E4145" s="140" t="s">
        <v>18336</v>
      </c>
      <c r="F4145" s="152">
        <v>84818099</v>
      </c>
    </row>
    <row r="4146" spans="1:6" x14ac:dyDescent="0.3">
      <c r="A4146" s="138" t="s">
        <v>12797</v>
      </c>
      <c r="B4146" s="154">
        <v>10080483</v>
      </c>
      <c r="C4146" s="137" t="s">
        <v>20550</v>
      </c>
      <c r="D4146" s="138" t="s">
        <v>17344</v>
      </c>
      <c r="E4146" s="138" t="s">
        <v>21756</v>
      </c>
      <c r="F4146" s="153">
        <v>84818085</v>
      </c>
    </row>
    <row r="4147" spans="1:6" x14ac:dyDescent="0.3">
      <c r="A4147" s="140" t="s">
        <v>18725</v>
      </c>
      <c r="B4147" s="155">
        <v>10064392</v>
      </c>
      <c r="C4147" s="139" t="s">
        <v>20176</v>
      </c>
      <c r="D4147" s="140" t="s">
        <v>7243</v>
      </c>
      <c r="E4147" s="140" t="s">
        <v>12693</v>
      </c>
      <c r="F4147" s="152">
        <v>84818085</v>
      </c>
    </row>
    <row r="4148" spans="1:6" x14ac:dyDescent="0.3">
      <c r="A4148" s="138" t="s">
        <v>2790</v>
      </c>
      <c r="B4148" s="154">
        <v>10061992</v>
      </c>
      <c r="C4148" s="137" t="s">
        <v>16089</v>
      </c>
      <c r="D4148" s="138" t="s">
        <v>7243</v>
      </c>
      <c r="E4148" s="138" t="s">
        <v>8406</v>
      </c>
      <c r="F4148" s="153">
        <v>84818099</v>
      </c>
    </row>
    <row r="4149" spans="1:6" x14ac:dyDescent="0.3">
      <c r="A4149" s="140" t="s">
        <v>17812</v>
      </c>
      <c r="B4149" s="155">
        <v>10060885</v>
      </c>
      <c r="C4149" s="139" t="s">
        <v>15024</v>
      </c>
      <c r="D4149" s="140" t="s">
        <v>7243</v>
      </c>
      <c r="E4149" s="140" t="s">
        <v>12923</v>
      </c>
      <c r="F4149" s="152">
        <v>84818099</v>
      </c>
    </row>
    <row r="4150" spans="1:6" x14ac:dyDescent="0.3">
      <c r="A4150" s="138" t="s">
        <v>19444</v>
      </c>
      <c r="B4150" s="154">
        <v>10080493</v>
      </c>
      <c r="C4150" s="137" t="s">
        <v>14824</v>
      </c>
      <c r="D4150" s="138" t="s">
        <v>12563</v>
      </c>
      <c r="E4150" s="138" t="s">
        <v>15905</v>
      </c>
      <c r="F4150" s="153">
        <v>84818085</v>
      </c>
    </row>
    <row r="4151" spans="1:6" x14ac:dyDescent="0.3">
      <c r="A4151" s="140" t="s">
        <v>4245</v>
      </c>
      <c r="B4151" s="155">
        <v>10064393</v>
      </c>
      <c r="C4151" s="139" t="s">
        <v>24803</v>
      </c>
      <c r="D4151" s="140" t="s">
        <v>25010</v>
      </c>
      <c r="E4151" s="140" t="s">
        <v>9196</v>
      </c>
      <c r="F4151" s="152">
        <v>84818085</v>
      </c>
    </row>
    <row r="4152" spans="1:6" x14ac:dyDescent="0.3">
      <c r="A4152" s="138" t="s">
        <v>2791</v>
      </c>
      <c r="B4152" s="154">
        <v>10061993</v>
      </c>
      <c r="C4152" s="137" t="s">
        <v>19746</v>
      </c>
      <c r="D4152" s="138" t="s">
        <v>7243</v>
      </c>
      <c r="E4152" s="138" t="s">
        <v>8409</v>
      </c>
      <c r="F4152" s="153">
        <v>84818099</v>
      </c>
    </row>
    <row r="4153" spans="1:6" x14ac:dyDescent="0.3">
      <c r="A4153" s="140" t="s">
        <v>18431</v>
      </c>
      <c r="B4153" s="155">
        <v>10060886</v>
      </c>
      <c r="C4153" s="139" t="s">
        <v>23236</v>
      </c>
      <c r="D4153" s="140" t="s">
        <v>7243</v>
      </c>
      <c r="E4153" s="140" t="s">
        <v>18136</v>
      </c>
      <c r="F4153" s="152">
        <v>84818099</v>
      </c>
    </row>
    <row r="4154" spans="1:6" x14ac:dyDescent="0.3">
      <c r="A4154" s="138" t="s">
        <v>2334</v>
      </c>
      <c r="B4154" s="154">
        <v>10080494</v>
      </c>
      <c r="C4154" s="137" t="s">
        <v>16706</v>
      </c>
      <c r="D4154" s="138" t="s">
        <v>15597</v>
      </c>
      <c r="E4154" s="138" t="s">
        <v>10272</v>
      </c>
      <c r="F4154" s="153">
        <v>84813099</v>
      </c>
    </row>
    <row r="4155" spans="1:6" x14ac:dyDescent="0.3">
      <c r="A4155" s="140" t="s">
        <v>5342</v>
      </c>
      <c r="B4155" s="155">
        <v>10064395</v>
      </c>
      <c r="C4155" s="139" t="s">
        <v>24803</v>
      </c>
      <c r="D4155" s="140" t="s">
        <v>24524</v>
      </c>
      <c r="E4155" s="140" t="s">
        <v>9467</v>
      </c>
      <c r="F4155" s="152">
        <v>84818085</v>
      </c>
    </row>
    <row r="4156" spans="1:6" x14ac:dyDescent="0.3">
      <c r="A4156" s="138" t="s">
        <v>245</v>
      </c>
      <c r="B4156" s="154">
        <v>10061994</v>
      </c>
      <c r="C4156" s="137" t="s">
        <v>22406</v>
      </c>
      <c r="D4156" s="138" t="s">
        <v>7243</v>
      </c>
      <c r="E4156" s="138" t="s">
        <v>7019</v>
      </c>
      <c r="F4156" s="153">
        <v>84813091</v>
      </c>
    </row>
    <row r="4157" spans="1:6" x14ac:dyDescent="0.3">
      <c r="A4157" s="140" t="s">
        <v>12718</v>
      </c>
      <c r="B4157" s="155">
        <v>10060887</v>
      </c>
      <c r="C4157" s="139" t="s">
        <v>14821</v>
      </c>
      <c r="D4157" s="140" t="s">
        <v>7243</v>
      </c>
      <c r="E4157" s="140" t="s">
        <v>18077</v>
      </c>
      <c r="F4157" s="152">
        <v>84818099</v>
      </c>
    </row>
    <row r="4158" spans="1:6" x14ac:dyDescent="0.3">
      <c r="A4158" s="138" t="s">
        <v>21598</v>
      </c>
      <c r="B4158" s="154">
        <v>10080496</v>
      </c>
      <c r="C4158" s="137" t="s">
        <v>17452</v>
      </c>
      <c r="D4158" s="138" t="s">
        <v>12965</v>
      </c>
      <c r="E4158" s="138" t="s">
        <v>13659</v>
      </c>
      <c r="F4158" s="153">
        <v>84818085</v>
      </c>
    </row>
    <row r="4159" spans="1:6" x14ac:dyDescent="0.3">
      <c r="A4159" s="140" t="s">
        <v>19531</v>
      </c>
      <c r="B4159" s="155">
        <v>10064397</v>
      </c>
      <c r="C4159" s="139" t="s">
        <v>15883</v>
      </c>
      <c r="D4159" s="140" t="s">
        <v>7243</v>
      </c>
      <c r="E4159" s="140" t="s">
        <v>18571</v>
      </c>
      <c r="F4159" s="152">
        <v>84818085</v>
      </c>
    </row>
    <row r="4160" spans="1:6" x14ac:dyDescent="0.3">
      <c r="A4160" s="138" t="s">
        <v>247</v>
      </c>
      <c r="B4160" s="154">
        <v>10061995</v>
      </c>
      <c r="C4160" s="137" t="s">
        <v>12201</v>
      </c>
      <c r="D4160" s="138" t="s">
        <v>7243</v>
      </c>
      <c r="E4160" s="138" t="s">
        <v>7020</v>
      </c>
      <c r="F4160" s="153">
        <v>84813091</v>
      </c>
    </row>
    <row r="4161" spans="1:6" x14ac:dyDescent="0.3">
      <c r="A4161" s="140" t="s">
        <v>19709</v>
      </c>
      <c r="B4161" s="155">
        <v>10060888</v>
      </c>
      <c r="C4161" s="139" t="s">
        <v>14828</v>
      </c>
      <c r="D4161" s="140" t="s">
        <v>7243</v>
      </c>
      <c r="E4161" s="140" t="s">
        <v>22261</v>
      </c>
      <c r="F4161" s="152">
        <v>84818099</v>
      </c>
    </row>
    <row r="4162" spans="1:6" x14ac:dyDescent="0.3">
      <c r="A4162" s="138" t="s">
        <v>21011</v>
      </c>
      <c r="B4162" s="154">
        <v>10080504</v>
      </c>
      <c r="C4162" s="137" t="s">
        <v>16030</v>
      </c>
      <c r="D4162" s="138" t="s">
        <v>7243</v>
      </c>
      <c r="E4162" s="138" t="s">
        <v>17272</v>
      </c>
      <c r="F4162" s="153">
        <v>84813091</v>
      </c>
    </row>
    <row r="4163" spans="1:6" x14ac:dyDescent="0.3">
      <c r="A4163" s="140" t="s">
        <v>20405</v>
      </c>
      <c r="B4163" s="155">
        <v>10064398</v>
      </c>
      <c r="C4163" s="139" t="s">
        <v>15883</v>
      </c>
      <c r="D4163" s="140" t="s">
        <v>7243</v>
      </c>
      <c r="E4163" s="140" t="s">
        <v>20055</v>
      </c>
      <c r="F4163" s="152">
        <v>84818085</v>
      </c>
    </row>
    <row r="4164" spans="1:6" x14ac:dyDescent="0.3">
      <c r="A4164" s="138" t="s">
        <v>249</v>
      </c>
      <c r="B4164" s="154">
        <v>10061996</v>
      </c>
      <c r="C4164" s="137" t="s">
        <v>11888</v>
      </c>
      <c r="D4164" s="138" t="s">
        <v>7243</v>
      </c>
      <c r="E4164" s="138" t="s">
        <v>7021</v>
      </c>
      <c r="F4164" s="153">
        <v>84813091</v>
      </c>
    </row>
    <row r="4165" spans="1:6" x14ac:dyDescent="0.3">
      <c r="A4165" s="140" t="s">
        <v>11740</v>
      </c>
      <c r="B4165" s="155">
        <v>10060889</v>
      </c>
      <c r="C4165" s="139" t="s">
        <v>19057</v>
      </c>
      <c r="D4165" s="140" t="s">
        <v>7243</v>
      </c>
      <c r="E4165" s="140" t="s">
        <v>19211</v>
      </c>
      <c r="F4165" s="152">
        <v>84818099</v>
      </c>
    </row>
    <row r="4166" spans="1:6" x14ac:dyDescent="0.3">
      <c r="A4166" s="138" t="s">
        <v>2898</v>
      </c>
      <c r="B4166" s="154">
        <v>10080516</v>
      </c>
      <c r="C4166" s="137" t="s">
        <v>21777</v>
      </c>
      <c r="D4166" s="138" t="s">
        <v>22019</v>
      </c>
      <c r="E4166" s="138" t="s">
        <v>10390</v>
      </c>
      <c r="F4166" s="153">
        <v>73079100</v>
      </c>
    </row>
    <row r="4167" spans="1:6" x14ac:dyDescent="0.3">
      <c r="A4167" s="140" t="s">
        <v>4246</v>
      </c>
      <c r="B4167" s="155">
        <v>10064399</v>
      </c>
      <c r="C4167" s="139" t="s">
        <v>25601</v>
      </c>
      <c r="D4167" s="140" t="s">
        <v>25010</v>
      </c>
      <c r="E4167" s="140" t="s">
        <v>9197</v>
      </c>
      <c r="F4167" s="152">
        <v>84818085</v>
      </c>
    </row>
    <row r="4168" spans="1:6" x14ac:dyDescent="0.3">
      <c r="A4168" s="138" t="s">
        <v>251</v>
      </c>
      <c r="B4168" s="154">
        <v>10061997</v>
      </c>
      <c r="C4168" s="137" t="s">
        <v>21378</v>
      </c>
      <c r="D4168" s="138" t="s">
        <v>7243</v>
      </c>
      <c r="E4168" s="138" t="s">
        <v>7022</v>
      </c>
      <c r="F4168" s="153">
        <v>84813091</v>
      </c>
    </row>
    <row r="4169" spans="1:6" x14ac:dyDescent="0.3">
      <c r="A4169" s="140" t="s">
        <v>22601</v>
      </c>
      <c r="B4169" s="155">
        <v>10060890</v>
      </c>
      <c r="C4169" s="139" t="s">
        <v>23329</v>
      </c>
      <c r="D4169" s="140" t="s">
        <v>7243</v>
      </c>
      <c r="E4169" s="140" t="s">
        <v>18002</v>
      </c>
      <c r="F4169" s="152">
        <v>84818099</v>
      </c>
    </row>
    <row r="4170" spans="1:6" x14ac:dyDescent="0.3">
      <c r="A4170" s="138" t="s">
        <v>14839</v>
      </c>
      <c r="B4170" s="154">
        <v>10080517</v>
      </c>
      <c r="C4170" s="137" t="s">
        <v>13351</v>
      </c>
      <c r="D4170" s="138" t="s">
        <v>7243</v>
      </c>
      <c r="E4170" s="138" t="s">
        <v>20200</v>
      </c>
      <c r="F4170" s="153">
        <v>84813091</v>
      </c>
    </row>
    <row r="4171" spans="1:6" x14ac:dyDescent="0.3">
      <c r="A4171" s="140" t="s">
        <v>5343</v>
      </c>
      <c r="B4171" s="155">
        <v>10064401</v>
      </c>
      <c r="C4171" s="139" t="s">
        <v>25601</v>
      </c>
      <c r="D4171" s="140" t="s">
        <v>24524</v>
      </c>
      <c r="E4171" s="140" t="s">
        <v>9468</v>
      </c>
      <c r="F4171" s="152">
        <v>84818085</v>
      </c>
    </row>
    <row r="4172" spans="1:6" x14ac:dyDescent="0.3">
      <c r="A4172" s="138" t="s">
        <v>253</v>
      </c>
      <c r="B4172" s="154">
        <v>10061998</v>
      </c>
      <c r="C4172" s="137" t="s">
        <v>11750</v>
      </c>
      <c r="D4172" s="138" t="s">
        <v>7243</v>
      </c>
      <c r="E4172" s="138" t="s">
        <v>7023</v>
      </c>
      <c r="F4172" s="153">
        <v>84813091</v>
      </c>
    </row>
    <row r="4173" spans="1:6" x14ac:dyDescent="0.3">
      <c r="A4173" s="140" t="s">
        <v>16162</v>
      </c>
      <c r="B4173" s="155">
        <v>10060891</v>
      </c>
      <c r="C4173" s="139" t="s">
        <v>20026</v>
      </c>
      <c r="D4173" s="140" t="s">
        <v>7243</v>
      </c>
      <c r="E4173" s="140" t="s">
        <v>17563</v>
      </c>
      <c r="F4173" s="152">
        <v>84818099</v>
      </c>
    </row>
    <row r="4174" spans="1:6" x14ac:dyDescent="0.3">
      <c r="A4174" s="138" t="s">
        <v>5514</v>
      </c>
      <c r="B4174" s="154">
        <v>10080518</v>
      </c>
      <c r="C4174" s="137" t="s">
        <v>25344</v>
      </c>
      <c r="D4174" s="138" t="s">
        <v>24878</v>
      </c>
      <c r="E4174" s="138" t="s">
        <v>10297</v>
      </c>
      <c r="F4174" s="153">
        <v>84813091</v>
      </c>
    </row>
    <row r="4175" spans="1:6" x14ac:dyDescent="0.3">
      <c r="A4175" s="140" t="s">
        <v>17387</v>
      </c>
      <c r="B4175" s="155">
        <v>10064402</v>
      </c>
      <c r="C4175" s="139" t="s">
        <v>19303</v>
      </c>
      <c r="D4175" s="140" t="s">
        <v>7243</v>
      </c>
      <c r="E4175" s="140" t="s">
        <v>19401</v>
      </c>
      <c r="F4175" s="152">
        <v>84818085</v>
      </c>
    </row>
    <row r="4176" spans="1:6" x14ac:dyDescent="0.3">
      <c r="A4176" s="138" t="s">
        <v>255</v>
      </c>
      <c r="B4176" s="154">
        <v>10061999</v>
      </c>
      <c r="C4176" s="137" t="s">
        <v>14306</v>
      </c>
      <c r="D4176" s="138" t="s">
        <v>7243</v>
      </c>
      <c r="E4176" s="138" t="s">
        <v>7024</v>
      </c>
      <c r="F4176" s="153">
        <v>84813091</v>
      </c>
    </row>
    <row r="4177" spans="1:6" x14ac:dyDescent="0.3">
      <c r="A4177" s="140" t="s">
        <v>17472</v>
      </c>
      <c r="B4177" s="155">
        <v>10060892</v>
      </c>
      <c r="C4177" s="139" t="s">
        <v>13795</v>
      </c>
      <c r="D4177" s="140" t="s">
        <v>7243</v>
      </c>
      <c r="E4177" s="140" t="s">
        <v>12793</v>
      </c>
      <c r="F4177" s="152">
        <v>84818099</v>
      </c>
    </row>
    <row r="4178" spans="1:6" x14ac:dyDescent="0.3">
      <c r="A4178" s="138" t="s">
        <v>17324</v>
      </c>
      <c r="B4178" s="154">
        <v>10080527</v>
      </c>
      <c r="C4178" s="137" t="s">
        <v>18661</v>
      </c>
      <c r="D4178" s="138" t="s">
        <v>17561</v>
      </c>
      <c r="E4178" s="138" t="s">
        <v>18952</v>
      </c>
      <c r="F4178" s="153">
        <v>84818099</v>
      </c>
    </row>
    <row r="4179" spans="1:6" x14ac:dyDescent="0.3">
      <c r="A4179" s="140" t="s">
        <v>4247</v>
      </c>
      <c r="B4179" s="155">
        <v>10064403</v>
      </c>
      <c r="C4179" s="139" t="s">
        <v>24317</v>
      </c>
      <c r="D4179" s="140" t="s">
        <v>25010</v>
      </c>
      <c r="E4179" s="140" t="s">
        <v>9198</v>
      </c>
      <c r="F4179" s="152">
        <v>84818085</v>
      </c>
    </row>
    <row r="4180" spans="1:6" x14ac:dyDescent="0.3">
      <c r="A4180" s="138" t="s">
        <v>21618</v>
      </c>
      <c r="B4180" s="154">
        <v>10062000</v>
      </c>
      <c r="C4180" s="137" t="s">
        <v>17974</v>
      </c>
      <c r="D4180" s="138" t="s">
        <v>7243</v>
      </c>
      <c r="E4180" s="138" t="s">
        <v>23914</v>
      </c>
      <c r="F4180" s="153">
        <v>84818085</v>
      </c>
    </row>
    <row r="4181" spans="1:6" x14ac:dyDescent="0.3">
      <c r="A4181" s="140" t="s">
        <v>18469</v>
      </c>
      <c r="B4181" s="155">
        <v>10060893</v>
      </c>
      <c r="C4181" s="139" t="s">
        <v>14921</v>
      </c>
      <c r="D4181" s="140" t="s">
        <v>7243</v>
      </c>
      <c r="E4181" s="140" t="s">
        <v>17683</v>
      </c>
      <c r="F4181" s="152">
        <v>84813091</v>
      </c>
    </row>
    <row r="4182" spans="1:6" x14ac:dyDescent="0.3">
      <c r="A4182" s="138" t="s">
        <v>13987</v>
      </c>
      <c r="B4182" s="154">
        <v>10080531</v>
      </c>
      <c r="C4182" s="137" t="s">
        <v>15310</v>
      </c>
      <c r="D4182" s="138" t="s">
        <v>18322</v>
      </c>
      <c r="E4182" s="138" t="s">
        <v>16720</v>
      </c>
      <c r="F4182" s="153">
        <v>84813091</v>
      </c>
    </row>
    <row r="4183" spans="1:6" x14ac:dyDescent="0.3">
      <c r="A4183" s="140" t="s">
        <v>4248</v>
      </c>
      <c r="B4183" s="155">
        <v>10064405</v>
      </c>
      <c r="C4183" s="139" t="s">
        <v>23461</v>
      </c>
      <c r="D4183" s="140" t="s">
        <v>25010</v>
      </c>
      <c r="E4183" s="140" t="s">
        <v>9199</v>
      </c>
      <c r="F4183" s="152">
        <v>84818085</v>
      </c>
    </row>
    <row r="4184" spans="1:6" x14ac:dyDescent="0.3">
      <c r="A4184" s="138" t="s">
        <v>14097</v>
      </c>
      <c r="B4184" s="154">
        <v>10062001</v>
      </c>
      <c r="C4184" s="137" t="s">
        <v>14980</v>
      </c>
      <c r="D4184" s="138" t="s">
        <v>7243</v>
      </c>
      <c r="E4184" s="138" t="s">
        <v>23646</v>
      </c>
      <c r="F4184" s="153">
        <v>84818085</v>
      </c>
    </row>
    <row r="4185" spans="1:6" x14ac:dyDescent="0.3">
      <c r="A4185" s="140" t="s">
        <v>18873</v>
      </c>
      <c r="B4185" s="155">
        <v>10060894</v>
      </c>
      <c r="C4185" s="139" t="s">
        <v>11202</v>
      </c>
      <c r="D4185" s="140" t="s">
        <v>7243</v>
      </c>
      <c r="E4185" s="140" t="s">
        <v>13323</v>
      </c>
      <c r="F4185" s="152">
        <v>84818099</v>
      </c>
    </row>
    <row r="4186" spans="1:6" x14ac:dyDescent="0.3">
      <c r="A4186" s="138" t="s">
        <v>22129</v>
      </c>
      <c r="B4186" s="154">
        <v>10080532</v>
      </c>
      <c r="C4186" s="137" t="s">
        <v>22118</v>
      </c>
      <c r="D4186" s="138" t="s">
        <v>20513</v>
      </c>
      <c r="E4186" s="138" t="s">
        <v>11870</v>
      </c>
      <c r="F4186" s="153">
        <v>84813091</v>
      </c>
    </row>
    <row r="4187" spans="1:6" x14ac:dyDescent="0.3">
      <c r="A4187" s="140" t="s">
        <v>5345</v>
      </c>
      <c r="B4187" s="155">
        <v>10064407</v>
      </c>
      <c r="C4187" s="139" t="s">
        <v>23461</v>
      </c>
      <c r="D4187" s="140" t="s">
        <v>24524</v>
      </c>
      <c r="E4187" s="140" t="s">
        <v>9469</v>
      </c>
      <c r="F4187" s="152">
        <v>84813091</v>
      </c>
    </row>
    <row r="4188" spans="1:6" x14ac:dyDescent="0.3">
      <c r="A4188" s="138" t="s">
        <v>13527</v>
      </c>
      <c r="B4188" s="154">
        <v>10062002</v>
      </c>
      <c r="C4188" s="137" t="s">
        <v>21521</v>
      </c>
      <c r="D4188" s="138" t="s">
        <v>7243</v>
      </c>
      <c r="E4188" s="138" t="s">
        <v>14242</v>
      </c>
      <c r="F4188" s="153">
        <v>84818085</v>
      </c>
    </row>
    <row r="4189" spans="1:6" x14ac:dyDescent="0.3">
      <c r="A4189" s="140" t="s">
        <v>18475</v>
      </c>
      <c r="B4189" s="155">
        <v>10060895</v>
      </c>
      <c r="C4189" s="139" t="s">
        <v>16291</v>
      </c>
      <c r="D4189" s="140" t="s">
        <v>7243</v>
      </c>
      <c r="E4189" s="140" t="s">
        <v>15788</v>
      </c>
      <c r="F4189" s="152">
        <v>84819000</v>
      </c>
    </row>
    <row r="4190" spans="1:6" x14ac:dyDescent="0.3">
      <c r="A4190" s="138" t="s">
        <v>14726</v>
      </c>
      <c r="B4190" s="154">
        <v>10080533</v>
      </c>
      <c r="C4190" s="137" t="s">
        <v>16206</v>
      </c>
      <c r="D4190" s="138" t="s">
        <v>7243</v>
      </c>
      <c r="E4190" s="138" t="s">
        <v>14662</v>
      </c>
      <c r="F4190" s="153">
        <v>84813091</v>
      </c>
    </row>
    <row r="4191" spans="1:6" x14ac:dyDescent="0.3">
      <c r="A4191" s="140" t="s">
        <v>25221</v>
      </c>
      <c r="B4191" s="155">
        <v>10064409</v>
      </c>
      <c r="C4191" s="139" t="s">
        <v>25072</v>
      </c>
      <c r="D4191" s="140" t="s">
        <v>7243</v>
      </c>
      <c r="E4191" s="140" t="s">
        <v>23396</v>
      </c>
      <c r="F4191" s="152">
        <v>84818085</v>
      </c>
    </row>
    <row r="4192" spans="1:6" x14ac:dyDescent="0.3">
      <c r="A4192" s="138" t="s">
        <v>22348</v>
      </c>
      <c r="B4192" s="154">
        <v>10062003</v>
      </c>
      <c r="C4192" s="137" t="s">
        <v>19650</v>
      </c>
      <c r="D4192" s="138" t="s">
        <v>7243</v>
      </c>
      <c r="E4192" s="138" t="s">
        <v>18100</v>
      </c>
      <c r="F4192" s="153">
        <v>84818085</v>
      </c>
    </row>
    <row r="4193" spans="1:6" x14ac:dyDescent="0.3">
      <c r="A4193" s="140" t="s">
        <v>13940</v>
      </c>
      <c r="B4193" s="155">
        <v>10080534</v>
      </c>
      <c r="C4193" s="139" t="s">
        <v>21303</v>
      </c>
      <c r="D4193" s="140" t="s">
        <v>11384</v>
      </c>
      <c r="E4193" s="140" t="s">
        <v>12431</v>
      </c>
      <c r="F4193" s="152">
        <v>84818099</v>
      </c>
    </row>
    <row r="4194" spans="1:6" x14ac:dyDescent="0.3">
      <c r="A4194" s="138" t="s">
        <v>5308</v>
      </c>
      <c r="B4194" s="154">
        <v>10064410</v>
      </c>
      <c r="C4194" s="137" t="s">
        <v>25072</v>
      </c>
      <c r="D4194" s="138" t="s">
        <v>7243</v>
      </c>
      <c r="E4194" s="138" t="s">
        <v>25059</v>
      </c>
      <c r="F4194" s="153">
        <v>84818085</v>
      </c>
    </row>
    <row r="4195" spans="1:6" x14ac:dyDescent="0.3">
      <c r="A4195" s="140" t="s">
        <v>16036</v>
      </c>
      <c r="B4195" s="155">
        <v>10062004</v>
      </c>
      <c r="C4195" s="139" t="s">
        <v>22301</v>
      </c>
      <c r="D4195" s="140" t="s">
        <v>7243</v>
      </c>
      <c r="E4195" s="140" t="s">
        <v>16025</v>
      </c>
      <c r="F4195" s="152">
        <v>84818085</v>
      </c>
    </row>
    <row r="4196" spans="1:6" x14ac:dyDescent="0.3">
      <c r="A4196" s="138" t="s">
        <v>20789</v>
      </c>
      <c r="B4196" s="154">
        <v>10080549</v>
      </c>
      <c r="C4196" s="137" t="s">
        <v>19683</v>
      </c>
      <c r="D4196" s="138" t="s">
        <v>18135</v>
      </c>
      <c r="E4196" s="138" t="s">
        <v>20797</v>
      </c>
      <c r="F4196" s="153">
        <v>84818059</v>
      </c>
    </row>
    <row r="4197" spans="1:6" x14ac:dyDescent="0.3">
      <c r="A4197" s="140" t="s">
        <v>4965</v>
      </c>
      <c r="B4197" s="155">
        <v>10064411</v>
      </c>
      <c r="C4197" s="139" t="s">
        <v>22403</v>
      </c>
      <c r="D4197" s="140" t="s">
        <v>7243</v>
      </c>
      <c r="E4197" s="140" t="s">
        <v>23750</v>
      </c>
      <c r="F4197" s="152">
        <v>84813091</v>
      </c>
    </row>
    <row r="4198" spans="1:6" x14ac:dyDescent="0.3">
      <c r="A4198" s="138" t="s">
        <v>19701</v>
      </c>
      <c r="B4198" s="154">
        <v>10062005</v>
      </c>
      <c r="C4198" s="137" t="s">
        <v>21574</v>
      </c>
      <c r="D4198" s="138" t="s">
        <v>7243</v>
      </c>
      <c r="E4198" s="138" t="s">
        <v>23015</v>
      </c>
      <c r="F4198" s="153">
        <v>84818085</v>
      </c>
    </row>
    <row r="4199" spans="1:6" x14ac:dyDescent="0.3">
      <c r="A4199" s="140" t="s">
        <v>17666</v>
      </c>
      <c r="B4199" s="155">
        <v>10080579</v>
      </c>
      <c r="C4199" s="139" t="s">
        <v>18906</v>
      </c>
      <c r="D4199" s="140" t="s">
        <v>16597</v>
      </c>
      <c r="E4199" s="140" t="s">
        <v>16656</v>
      </c>
      <c r="F4199" s="152">
        <v>84818085</v>
      </c>
    </row>
    <row r="4200" spans="1:6" x14ac:dyDescent="0.3">
      <c r="A4200" s="138" t="s">
        <v>17516</v>
      </c>
      <c r="B4200" s="154">
        <v>10064412</v>
      </c>
      <c r="C4200" s="137" t="s">
        <v>11549</v>
      </c>
      <c r="D4200" s="138" t="s">
        <v>7243</v>
      </c>
      <c r="E4200" s="138" t="s">
        <v>21151</v>
      </c>
      <c r="F4200" s="153">
        <v>84818085</v>
      </c>
    </row>
    <row r="4201" spans="1:6" x14ac:dyDescent="0.3">
      <c r="A4201" s="140" t="s">
        <v>15910</v>
      </c>
      <c r="B4201" s="155">
        <v>10062006</v>
      </c>
      <c r="C4201" s="139" t="s">
        <v>19024</v>
      </c>
      <c r="D4201" s="140" t="s">
        <v>7243</v>
      </c>
      <c r="E4201" s="140" t="s">
        <v>13769</v>
      </c>
      <c r="F4201" s="152">
        <v>84818085</v>
      </c>
    </row>
    <row r="4202" spans="1:6" x14ac:dyDescent="0.3">
      <c r="A4202" s="138" t="s">
        <v>20379</v>
      </c>
      <c r="B4202" s="154">
        <v>10080581</v>
      </c>
      <c r="C4202" s="137" t="s">
        <v>18555</v>
      </c>
      <c r="D4202" s="138" t="s">
        <v>7243</v>
      </c>
      <c r="E4202" s="138" t="s">
        <v>18344</v>
      </c>
      <c r="F4202" s="153">
        <v>84818059</v>
      </c>
    </row>
    <row r="4203" spans="1:6" x14ac:dyDescent="0.3">
      <c r="A4203" s="140" t="s">
        <v>13086</v>
      </c>
      <c r="B4203" s="155">
        <v>10064413</v>
      </c>
      <c r="C4203" s="139" t="s">
        <v>11549</v>
      </c>
      <c r="D4203" s="140" t="s">
        <v>7243</v>
      </c>
      <c r="E4203" s="140" t="s">
        <v>15241</v>
      </c>
      <c r="F4203" s="152">
        <v>84818085</v>
      </c>
    </row>
    <row r="4204" spans="1:6" x14ac:dyDescent="0.3">
      <c r="A4204" s="138" t="s">
        <v>17833</v>
      </c>
      <c r="B4204" s="154">
        <v>10062007</v>
      </c>
      <c r="C4204" s="137" t="s">
        <v>21574</v>
      </c>
      <c r="D4204" s="138" t="s">
        <v>7243</v>
      </c>
      <c r="E4204" s="138" t="s">
        <v>25589</v>
      </c>
      <c r="F4204" s="153">
        <v>84818085</v>
      </c>
    </row>
    <row r="4205" spans="1:6" x14ac:dyDescent="0.3">
      <c r="A4205" s="140" t="s">
        <v>12091</v>
      </c>
      <c r="B4205" s="155">
        <v>10080691</v>
      </c>
      <c r="C4205" s="139" t="s">
        <v>20352</v>
      </c>
      <c r="D4205" s="140" t="s">
        <v>14266</v>
      </c>
      <c r="E4205" s="140" t="s">
        <v>15377</v>
      </c>
      <c r="F4205" s="152">
        <v>84818085</v>
      </c>
    </row>
    <row r="4206" spans="1:6" x14ac:dyDescent="0.3">
      <c r="A4206" s="138" t="s">
        <v>4560</v>
      </c>
      <c r="B4206" s="154">
        <v>10064414</v>
      </c>
      <c r="C4206" s="137" t="s">
        <v>23180</v>
      </c>
      <c r="D4206" s="138" t="s">
        <v>24524</v>
      </c>
      <c r="E4206" s="138" t="s">
        <v>9372</v>
      </c>
      <c r="F4206" s="153">
        <v>84818085</v>
      </c>
    </row>
    <row r="4207" spans="1:6" x14ac:dyDescent="0.3">
      <c r="A4207" s="140" t="s">
        <v>12509</v>
      </c>
      <c r="B4207" s="155">
        <v>10062008</v>
      </c>
      <c r="C4207" s="139" t="s">
        <v>22753</v>
      </c>
      <c r="D4207" s="140" t="s">
        <v>7243</v>
      </c>
      <c r="E4207" s="140" t="s">
        <v>24069</v>
      </c>
      <c r="F4207" s="152">
        <v>84818085</v>
      </c>
    </row>
    <row r="4208" spans="1:6" x14ac:dyDescent="0.3">
      <c r="A4208" s="138" t="s">
        <v>21671</v>
      </c>
      <c r="B4208" s="154">
        <v>10080692</v>
      </c>
      <c r="C4208" s="137" t="s">
        <v>13911</v>
      </c>
      <c r="D4208" s="138" t="s">
        <v>14266</v>
      </c>
      <c r="E4208" s="138" t="s">
        <v>19404</v>
      </c>
      <c r="F4208" s="153">
        <v>84818085</v>
      </c>
    </row>
    <row r="4209" spans="1:6" x14ac:dyDescent="0.3">
      <c r="A4209" s="140" t="s">
        <v>4149</v>
      </c>
      <c r="B4209" s="155">
        <v>10064415</v>
      </c>
      <c r="C4209" s="139" t="s">
        <v>24951</v>
      </c>
      <c r="D4209" s="140" t="s">
        <v>25459</v>
      </c>
      <c r="E4209" s="140" t="s">
        <v>9156</v>
      </c>
      <c r="F4209" s="152">
        <v>84818085</v>
      </c>
    </row>
    <row r="4210" spans="1:6" x14ac:dyDescent="0.3">
      <c r="A4210" s="138" t="s">
        <v>20826</v>
      </c>
      <c r="B4210" s="154">
        <v>10062009</v>
      </c>
      <c r="C4210" s="137" t="s">
        <v>17735</v>
      </c>
      <c r="D4210" s="138" t="s">
        <v>7243</v>
      </c>
      <c r="E4210" s="138" t="s">
        <v>14566</v>
      </c>
      <c r="F4210" s="153">
        <v>84818085</v>
      </c>
    </row>
    <row r="4211" spans="1:6" x14ac:dyDescent="0.3">
      <c r="A4211" s="140" t="s">
        <v>5379</v>
      </c>
      <c r="B4211" s="155">
        <v>10080693</v>
      </c>
      <c r="C4211" s="139" t="s">
        <v>24219</v>
      </c>
      <c r="D4211" s="140" t="s">
        <v>24999</v>
      </c>
      <c r="E4211" s="140" t="s">
        <v>10401</v>
      </c>
      <c r="F4211" s="152">
        <v>84813091</v>
      </c>
    </row>
    <row r="4212" spans="1:6" x14ac:dyDescent="0.3">
      <c r="A4212" s="138" t="s">
        <v>16229</v>
      </c>
      <c r="B4212" s="154">
        <v>10064417</v>
      </c>
      <c r="C4212" s="137" t="s">
        <v>20176</v>
      </c>
      <c r="D4212" s="138" t="s">
        <v>7243</v>
      </c>
      <c r="E4212" s="138" t="s">
        <v>15686</v>
      </c>
      <c r="F4212" s="153">
        <v>84813091</v>
      </c>
    </row>
    <row r="4213" spans="1:6" x14ac:dyDescent="0.3">
      <c r="A4213" s="140" t="s">
        <v>19216</v>
      </c>
      <c r="B4213" s="155">
        <v>10062010</v>
      </c>
      <c r="C4213" s="139" t="s">
        <v>14157</v>
      </c>
      <c r="D4213" s="140" t="s">
        <v>7243</v>
      </c>
      <c r="E4213" s="140" t="s">
        <v>11531</v>
      </c>
      <c r="F4213" s="152">
        <v>84818085</v>
      </c>
    </row>
    <row r="4214" spans="1:6" x14ac:dyDescent="0.3">
      <c r="A4214" s="138" t="s">
        <v>20517</v>
      </c>
      <c r="B4214" s="154">
        <v>10080694</v>
      </c>
      <c r="C4214" s="137" t="s">
        <v>13042</v>
      </c>
      <c r="D4214" s="138" t="s">
        <v>7243</v>
      </c>
      <c r="E4214" s="138" t="s">
        <v>16617</v>
      </c>
      <c r="F4214" s="153">
        <v>84818085</v>
      </c>
    </row>
    <row r="4215" spans="1:6" x14ac:dyDescent="0.3">
      <c r="A4215" s="140" t="s">
        <v>18925</v>
      </c>
      <c r="B4215" s="155">
        <v>10064418</v>
      </c>
      <c r="C4215" s="139" t="s">
        <v>20176</v>
      </c>
      <c r="D4215" s="140" t="s">
        <v>7243</v>
      </c>
      <c r="E4215" s="140" t="s">
        <v>12244</v>
      </c>
      <c r="F4215" s="152">
        <v>84818085</v>
      </c>
    </row>
    <row r="4216" spans="1:6" x14ac:dyDescent="0.3">
      <c r="A4216" s="138" t="s">
        <v>11510</v>
      </c>
      <c r="B4216" s="154">
        <v>10062011</v>
      </c>
      <c r="C4216" s="137" t="s">
        <v>14686</v>
      </c>
      <c r="D4216" s="138" t="s">
        <v>7243</v>
      </c>
      <c r="E4216" s="138" t="s">
        <v>21553</v>
      </c>
      <c r="F4216" s="153">
        <v>84818085</v>
      </c>
    </row>
    <row r="4217" spans="1:6" x14ac:dyDescent="0.3">
      <c r="A4217" s="140" t="s">
        <v>20828</v>
      </c>
      <c r="B4217" s="155">
        <v>10080715</v>
      </c>
      <c r="C4217" s="139" t="s">
        <v>11637</v>
      </c>
      <c r="D4217" s="140" t="s">
        <v>7243</v>
      </c>
      <c r="E4217" s="140" t="s">
        <v>11360</v>
      </c>
      <c r="F4217" s="152">
        <v>84813091</v>
      </c>
    </row>
    <row r="4218" spans="1:6" x14ac:dyDescent="0.3">
      <c r="A4218" s="138" t="s">
        <v>3811</v>
      </c>
      <c r="B4218" s="154">
        <v>10064419</v>
      </c>
      <c r="C4218" s="137" t="s">
        <v>23108</v>
      </c>
      <c r="D4218" s="138" t="s">
        <v>23817</v>
      </c>
      <c r="E4218" s="138" t="s">
        <v>9002</v>
      </c>
      <c r="F4218" s="153">
        <v>84818085</v>
      </c>
    </row>
    <row r="4219" spans="1:6" x14ac:dyDescent="0.3">
      <c r="A4219" s="140" t="s">
        <v>21363</v>
      </c>
      <c r="B4219" s="155">
        <v>10062012</v>
      </c>
      <c r="C4219" s="139" t="s">
        <v>16748</v>
      </c>
      <c r="D4219" s="140" t="s">
        <v>7243</v>
      </c>
      <c r="E4219" s="140" t="s">
        <v>14484</v>
      </c>
      <c r="F4219" s="152">
        <v>84818085</v>
      </c>
    </row>
    <row r="4220" spans="1:6" x14ac:dyDescent="0.3">
      <c r="A4220" s="138" t="s">
        <v>11584</v>
      </c>
      <c r="B4220" s="154">
        <v>10062013</v>
      </c>
      <c r="C4220" s="137" t="s">
        <v>12389</v>
      </c>
      <c r="D4220" s="138" t="s">
        <v>7243</v>
      </c>
      <c r="E4220" s="138" t="s">
        <v>22763</v>
      </c>
      <c r="F4220" s="153">
        <v>84818085</v>
      </c>
    </row>
    <row r="4221" spans="1:6" x14ac:dyDescent="0.3">
      <c r="A4221" s="140" t="s">
        <v>4389</v>
      </c>
      <c r="B4221" s="155">
        <v>10064421</v>
      </c>
      <c r="C4221" s="139" t="s">
        <v>16222</v>
      </c>
      <c r="D4221" s="140" t="s">
        <v>7243</v>
      </c>
      <c r="E4221" s="140" t="s">
        <v>9275</v>
      </c>
      <c r="F4221" s="152">
        <v>84818085</v>
      </c>
    </row>
    <row r="4222" spans="1:6" x14ac:dyDescent="0.3">
      <c r="A4222" s="138" t="s">
        <v>13742</v>
      </c>
      <c r="B4222" s="154">
        <v>10062014</v>
      </c>
      <c r="C4222" s="137" t="s">
        <v>18037</v>
      </c>
      <c r="D4222" s="138" t="s">
        <v>7243</v>
      </c>
      <c r="E4222" s="138" t="s">
        <v>16049</v>
      </c>
      <c r="F4222" s="153">
        <v>84818085</v>
      </c>
    </row>
    <row r="4223" spans="1:6" x14ac:dyDescent="0.3">
      <c r="A4223" s="140" t="s">
        <v>19662</v>
      </c>
      <c r="B4223" s="155">
        <v>10064422</v>
      </c>
      <c r="C4223" s="139" t="s">
        <v>17295</v>
      </c>
      <c r="D4223" s="140" t="s">
        <v>7243</v>
      </c>
      <c r="E4223" s="140" t="s">
        <v>11930</v>
      </c>
      <c r="F4223" s="152">
        <v>84818085</v>
      </c>
    </row>
    <row r="4224" spans="1:6" x14ac:dyDescent="0.3">
      <c r="A4224" s="138" t="s">
        <v>19566</v>
      </c>
      <c r="B4224" s="154">
        <v>10062015</v>
      </c>
      <c r="C4224" s="137" t="s">
        <v>21139</v>
      </c>
      <c r="D4224" s="138" t="s">
        <v>7243</v>
      </c>
      <c r="E4224" s="138" t="s">
        <v>16482</v>
      </c>
      <c r="F4224" s="153">
        <v>84818085</v>
      </c>
    </row>
    <row r="4225" spans="1:6" x14ac:dyDescent="0.3">
      <c r="A4225" s="140" t="s">
        <v>4347</v>
      </c>
      <c r="B4225" s="155">
        <v>10064423</v>
      </c>
      <c r="C4225" s="139" t="s">
        <v>23348</v>
      </c>
      <c r="D4225" s="140" t="s">
        <v>24042</v>
      </c>
      <c r="E4225" s="140" t="s">
        <v>9260</v>
      </c>
      <c r="F4225" s="152">
        <v>84818085</v>
      </c>
    </row>
    <row r="4226" spans="1:6" x14ac:dyDescent="0.3">
      <c r="A4226" s="138" t="s">
        <v>18308</v>
      </c>
      <c r="B4226" s="154">
        <v>10062016</v>
      </c>
      <c r="C4226" s="137" t="s">
        <v>13897</v>
      </c>
      <c r="D4226" s="138" t="s">
        <v>7243</v>
      </c>
      <c r="E4226" s="138" t="s">
        <v>14893</v>
      </c>
      <c r="F4226" s="153">
        <v>84818085</v>
      </c>
    </row>
    <row r="4227" spans="1:6" x14ac:dyDescent="0.3">
      <c r="A4227" s="140" t="s">
        <v>4150</v>
      </c>
      <c r="B4227" s="155">
        <v>10064424</v>
      </c>
      <c r="C4227" s="139" t="s">
        <v>23744</v>
      </c>
      <c r="D4227" s="140" t="s">
        <v>25459</v>
      </c>
      <c r="E4227" s="140" t="s">
        <v>9158</v>
      </c>
      <c r="F4227" s="152">
        <v>84818085</v>
      </c>
    </row>
    <row r="4228" spans="1:6" x14ac:dyDescent="0.3">
      <c r="A4228" s="138" t="s">
        <v>16878</v>
      </c>
      <c r="B4228" s="154">
        <v>10062017</v>
      </c>
      <c r="C4228" s="137" t="s">
        <v>13036</v>
      </c>
      <c r="D4228" s="138" t="s">
        <v>7243</v>
      </c>
      <c r="E4228" s="138" t="s">
        <v>14139</v>
      </c>
      <c r="F4228" s="153">
        <v>84818085</v>
      </c>
    </row>
    <row r="4229" spans="1:6" x14ac:dyDescent="0.3">
      <c r="A4229" s="140" t="s">
        <v>15323</v>
      </c>
      <c r="B4229" s="155">
        <v>10064425</v>
      </c>
      <c r="C4229" s="139" t="s">
        <v>20176</v>
      </c>
      <c r="D4229" s="140" t="s">
        <v>7243</v>
      </c>
      <c r="E4229" s="140" t="s">
        <v>20726</v>
      </c>
      <c r="F4229" s="152">
        <v>84818085</v>
      </c>
    </row>
    <row r="4230" spans="1:6" x14ac:dyDescent="0.3">
      <c r="A4230" s="138" t="s">
        <v>16457</v>
      </c>
      <c r="B4230" s="154">
        <v>10062018</v>
      </c>
      <c r="C4230" s="137" t="s">
        <v>13840</v>
      </c>
      <c r="D4230" s="138" t="s">
        <v>7243</v>
      </c>
      <c r="E4230" s="138" t="s">
        <v>11214</v>
      </c>
      <c r="F4230" s="153">
        <v>84818085</v>
      </c>
    </row>
    <row r="4231" spans="1:6" x14ac:dyDescent="0.3">
      <c r="A4231" s="140" t="s">
        <v>4151</v>
      </c>
      <c r="B4231" s="155">
        <v>10064426</v>
      </c>
      <c r="C4231" s="139" t="s">
        <v>24803</v>
      </c>
      <c r="D4231" s="140" t="s">
        <v>25459</v>
      </c>
      <c r="E4231" s="140" t="s">
        <v>9160</v>
      </c>
      <c r="F4231" s="152">
        <v>84818085</v>
      </c>
    </row>
    <row r="4232" spans="1:6" x14ac:dyDescent="0.3">
      <c r="A4232" s="138" t="s">
        <v>15332</v>
      </c>
      <c r="B4232" s="154">
        <v>10062019</v>
      </c>
      <c r="C4232" s="137" t="s">
        <v>18037</v>
      </c>
      <c r="D4232" s="138" t="s">
        <v>7243</v>
      </c>
      <c r="E4232" s="138" t="s">
        <v>16638</v>
      </c>
      <c r="F4232" s="153">
        <v>84818085</v>
      </c>
    </row>
    <row r="4233" spans="1:6" x14ac:dyDescent="0.3">
      <c r="A4233" s="140" t="s">
        <v>17462</v>
      </c>
      <c r="B4233" s="155">
        <v>10064427</v>
      </c>
      <c r="C4233" s="139" t="s">
        <v>15883</v>
      </c>
      <c r="D4233" s="140" t="s">
        <v>7243</v>
      </c>
      <c r="E4233" s="140" t="s">
        <v>11173</v>
      </c>
      <c r="F4233" s="152">
        <v>84818085</v>
      </c>
    </row>
    <row r="4234" spans="1:6" x14ac:dyDescent="0.3">
      <c r="A4234" s="138" t="s">
        <v>16701</v>
      </c>
      <c r="B4234" s="154">
        <v>10062020</v>
      </c>
      <c r="C4234" s="137" t="s">
        <v>16756</v>
      </c>
      <c r="D4234" s="138" t="s">
        <v>7243</v>
      </c>
      <c r="E4234" s="138" t="s">
        <v>17857</v>
      </c>
      <c r="F4234" s="153">
        <v>84818085</v>
      </c>
    </row>
    <row r="4235" spans="1:6" x14ac:dyDescent="0.3">
      <c r="A4235" s="140" t="s">
        <v>20056</v>
      </c>
      <c r="B4235" s="155">
        <v>10064428</v>
      </c>
      <c r="C4235" s="139" t="s">
        <v>15883</v>
      </c>
      <c r="D4235" s="140" t="s">
        <v>7243</v>
      </c>
      <c r="E4235" s="140" t="s">
        <v>16965</v>
      </c>
      <c r="F4235" s="152">
        <v>84818085</v>
      </c>
    </row>
    <row r="4236" spans="1:6" x14ac:dyDescent="0.3">
      <c r="A4236" s="138" t="s">
        <v>11551</v>
      </c>
      <c r="B4236" s="154">
        <v>10062021</v>
      </c>
      <c r="C4236" s="137" t="s">
        <v>16326</v>
      </c>
      <c r="D4236" s="138" t="s">
        <v>7243</v>
      </c>
      <c r="E4236" s="138" t="s">
        <v>12401</v>
      </c>
      <c r="F4236" s="153">
        <v>84818085</v>
      </c>
    </row>
    <row r="4237" spans="1:6" x14ac:dyDescent="0.3">
      <c r="A4237" s="140" t="s">
        <v>4152</v>
      </c>
      <c r="B4237" s="155">
        <v>10064429</v>
      </c>
      <c r="C4237" s="139" t="s">
        <v>25601</v>
      </c>
      <c r="D4237" s="140" t="s">
        <v>25459</v>
      </c>
      <c r="E4237" s="140" t="s">
        <v>9162</v>
      </c>
      <c r="F4237" s="152">
        <v>84818085</v>
      </c>
    </row>
    <row r="4238" spans="1:6" x14ac:dyDescent="0.3">
      <c r="A4238" s="138" t="s">
        <v>18148</v>
      </c>
      <c r="B4238" s="154">
        <v>10062022</v>
      </c>
      <c r="C4238" s="137" t="s">
        <v>19466</v>
      </c>
      <c r="D4238" s="138" t="s">
        <v>7243</v>
      </c>
      <c r="E4238" s="138" t="s">
        <v>16192</v>
      </c>
      <c r="F4238" s="153">
        <v>84818085</v>
      </c>
    </row>
    <row r="4239" spans="1:6" x14ac:dyDescent="0.3">
      <c r="A4239" s="140" t="s">
        <v>14313</v>
      </c>
      <c r="B4239" s="155">
        <v>10064431</v>
      </c>
      <c r="C4239" s="139" t="s">
        <v>19303</v>
      </c>
      <c r="D4239" s="140" t="s">
        <v>7243</v>
      </c>
      <c r="E4239" s="140" t="s">
        <v>21649</v>
      </c>
      <c r="F4239" s="152">
        <v>84818085</v>
      </c>
    </row>
    <row r="4240" spans="1:6" x14ac:dyDescent="0.3">
      <c r="A4240" s="138" t="s">
        <v>13121</v>
      </c>
      <c r="B4240" s="154">
        <v>10062023</v>
      </c>
      <c r="C4240" s="137" t="s">
        <v>13514</v>
      </c>
      <c r="D4240" s="138" t="s">
        <v>7243</v>
      </c>
      <c r="E4240" s="138" t="s">
        <v>16767</v>
      </c>
      <c r="F4240" s="153">
        <v>84818085</v>
      </c>
    </row>
    <row r="4241" spans="1:6" x14ac:dyDescent="0.3">
      <c r="A4241" s="140" t="s">
        <v>4153</v>
      </c>
      <c r="B4241" s="155">
        <v>10064432</v>
      </c>
      <c r="C4241" s="139" t="s">
        <v>24317</v>
      </c>
      <c r="D4241" s="140" t="s">
        <v>25459</v>
      </c>
      <c r="E4241" s="140" t="s">
        <v>9164</v>
      </c>
      <c r="F4241" s="152">
        <v>84818085</v>
      </c>
    </row>
    <row r="4242" spans="1:6" x14ac:dyDescent="0.3">
      <c r="A4242" s="138" t="s">
        <v>13824</v>
      </c>
      <c r="B4242" s="154">
        <v>10062024</v>
      </c>
      <c r="C4242" s="137" t="s">
        <v>12389</v>
      </c>
      <c r="D4242" s="138" t="s">
        <v>7243</v>
      </c>
      <c r="E4242" s="138" t="s">
        <v>15572</v>
      </c>
      <c r="F4242" s="153">
        <v>84818085</v>
      </c>
    </row>
    <row r="4243" spans="1:6" x14ac:dyDescent="0.3">
      <c r="A4243" s="140" t="s">
        <v>5243</v>
      </c>
      <c r="B4243" s="155">
        <v>10064433</v>
      </c>
      <c r="C4243" s="139" t="s">
        <v>24317</v>
      </c>
      <c r="D4243" s="140" t="s">
        <v>24999</v>
      </c>
      <c r="E4243" s="140" t="s">
        <v>9458</v>
      </c>
      <c r="F4243" s="152">
        <v>84818085</v>
      </c>
    </row>
    <row r="4244" spans="1:6" x14ac:dyDescent="0.3">
      <c r="A4244" s="138" t="s">
        <v>19365</v>
      </c>
      <c r="B4244" s="154">
        <v>10062025</v>
      </c>
      <c r="C4244" s="137" t="s">
        <v>18683</v>
      </c>
      <c r="D4244" s="138" t="s">
        <v>7243</v>
      </c>
      <c r="E4244" s="138" t="s">
        <v>20431</v>
      </c>
      <c r="F4244" s="153">
        <v>84818085</v>
      </c>
    </row>
    <row r="4245" spans="1:6" x14ac:dyDescent="0.3">
      <c r="A4245" s="140" t="s">
        <v>4154</v>
      </c>
      <c r="B4245" s="155">
        <v>10064434</v>
      </c>
      <c r="C4245" s="139" t="s">
        <v>23461</v>
      </c>
      <c r="D4245" s="140" t="s">
        <v>25459</v>
      </c>
      <c r="E4245" s="140" t="s">
        <v>9166</v>
      </c>
      <c r="F4245" s="152">
        <v>84813091</v>
      </c>
    </row>
    <row r="4246" spans="1:6" x14ac:dyDescent="0.3">
      <c r="A4246" s="138" t="s">
        <v>25679</v>
      </c>
      <c r="B4246" s="154">
        <v>10062026</v>
      </c>
      <c r="C4246" s="137" t="s">
        <v>15064</v>
      </c>
      <c r="D4246" s="138" t="s">
        <v>7243</v>
      </c>
      <c r="E4246" s="138" t="s">
        <v>23025</v>
      </c>
      <c r="F4246" s="153">
        <v>84818085</v>
      </c>
    </row>
    <row r="4247" spans="1:6" x14ac:dyDescent="0.3">
      <c r="A4247" s="140" t="s">
        <v>5244</v>
      </c>
      <c r="B4247" s="155">
        <v>10064435</v>
      </c>
      <c r="C4247" s="139" t="s">
        <v>23461</v>
      </c>
      <c r="D4247" s="140" t="s">
        <v>24999</v>
      </c>
      <c r="E4247" s="140" t="s">
        <v>9459</v>
      </c>
      <c r="F4247" s="152">
        <v>84818085</v>
      </c>
    </row>
    <row r="4248" spans="1:6" x14ac:dyDescent="0.3">
      <c r="A4248" s="138" t="s">
        <v>23548</v>
      </c>
      <c r="B4248" s="154">
        <v>10062027</v>
      </c>
      <c r="C4248" s="137" t="s">
        <v>23589</v>
      </c>
      <c r="D4248" s="138" t="s">
        <v>7243</v>
      </c>
      <c r="E4248" s="138" t="s">
        <v>24066</v>
      </c>
      <c r="F4248" s="153">
        <v>84818085</v>
      </c>
    </row>
    <row r="4249" spans="1:6" x14ac:dyDescent="0.3">
      <c r="A4249" s="140" t="s">
        <v>18125</v>
      </c>
      <c r="B4249" s="155">
        <v>10064437</v>
      </c>
      <c r="C4249" s="139" t="s">
        <v>17102</v>
      </c>
      <c r="D4249" s="140" t="s">
        <v>7243</v>
      </c>
      <c r="E4249" s="140" t="s">
        <v>15958</v>
      </c>
      <c r="F4249" s="152">
        <v>84818085</v>
      </c>
    </row>
    <row r="4250" spans="1:6" x14ac:dyDescent="0.3">
      <c r="A4250" s="138" t="s">
        <v>12405</v>
      </c>
      <c r="B4250" s="154">
        <v>10062028</v>
      </c>
      <c r="C4250" s="137" t="s">
        <v>16326</v>
      </c>
      <c r="D4250" s="138" t="s">
        <v>7243</v>
      </c>
      <c r="E4250" s="138" t="s">
        <v>16618</v>
      </c>
      <c r="F4250" s="153">
        <v>84818085</v>
      </c>
    </row>
    <row r="4251" spans="1:6" x14ac:dyDescent="0.3">
      <c r="A4251" s="140" t="s">
        <v>17838</v>
      </c>
      <c r="B4251" s="155">
        <v>10064438</v>
      </c>
      <c r="C4251" s="139" t="s">
        <v>20176</v>
      </c>
      <c r="D4251" s="140" t="s">
        <v>7243</v>
      </c>
      <c r="E4251" s="140" t="s">
        <v>20371</v>
      </c>
      <c r="F4251" s="152">
        <v>84818085</v>
      </c>
    </row>
    <row r="4252" spans="1:6" x14ac:dyDescent="0.3">
      <c r="A4252" s="138" t="s">
        <v>17840</v>
      </c>
      <c r="B4252" s="154">
        <v>10062029</v>
      </c>
      <c r="C4252" s="137" t="s">
        <v>16326</v>
      </c>
      <c r="D4252" s="138" t="s">
        <v>7243</v>
      </c>
      <c r="E4252" s="138" t="s">
        <v>18056</v>
      </c>
      <c r="F4252" s="153">
        <v>84818085</v>
      </c>
    </row>
    <row r="4253" spans="1:6" x14ac:dyDescent="0.3">
      <c r="A4253" s="140" t="s">
        <v>4243</v>
      </c>
      <c r="B4253" s="155">
        <v>10064439</v>
      </c>
      <c r="C4253" s="139" t="s">
        <v>24951</v>
      </c>
      <c r="D4253" s="140" t="s">
        <v>25010</v>
      </c>
      <c r="E4253" s="140" t="s">
        <v>9194</v>
      </c>
      <c r="F4253" s="152">
        <v>84818085</v>
      </c>
    </row>
    <row r="4254" spans="1:6" x14ac:dyDescent="0.3">
      <c r="A4254" s="138" t="s">
        <v>5734</v>
      </c>
      <c r="B4254" s="154">
        <v>10062030</v>
      </c>
      <c r="C4254" s="137" t="s">
        <v>25708</v>
      </c>
      <c r="D4254" s="138" t="s">
        <v>24914</v>
      </c>
      <c r="E4254" s="138" t="s">
        <v>15690</v>
      </c>
      <c r="F4254" s="153">
        <v>84818085</v>
      </c>
    </row>
    <row r="4255" spans="1:6" x14ac:dyDescent="0.3">
      <c r="A4255" s="140" t="s">
        <v>5340</v>
      </c>
      <c r="B4255" s="155">
        <v>10064441</v>
      </c>
      <c r="C4255" s="139" t="s">
        <v>24951</v>
      </c>
      <c r="D4255" s="140" t="s">
        <v>24524</v>
      </c>
      <c r="E4255" s="140" t="s">
        <v>9465</v>
      </c>
      <c r="F4255" s="152">
        <v>84818085</v>
      </c>
    </row>
    <row r="4256" spans="1:6" x14ac:dyDescent="0.3">
      <c r="A4256" s="138" t="s">
        <v>16504</v>
      </c>
      <c r="B4256" s="154">
        <v>10062031</v>
      </c>
      <c r="C4256" s="137" t="s">
        <v>11539</v>
      </c>
      <c r="D4256" s="138" t="s">
        <v>7243</v>
      </c>
      <c r="E4256" s="138" t="s">
        <v>12330</v>
      </c>
      <c r="F4256" s="153">
        <v>84818085</v>
      </c>
    </row>
    <row r="4257" spans="1:6" x14ac:dyDescent="0.3">
      <c r="A4257" s="140" t="s">
        <v>4129</v>
      </c>
      <c r="B4257" s="155">
        <v>10064442</v>
      </c>
      <c r="C4257" s="139" t="s">
        <v>25268</v>
      </c>
      <c r="D4257" s="140" t="s">
        <v>25459</v>
      </c>
      <c r="E4257" s="140" t="s">
        <v>9145</v>
      </c>
      <c r="F4257" s="152">
        <v>84818085</v>
      </c>
    </row>
    <row r="4258" spans="1:6" x14ac:dyDescent="0.3">
      <c r="A4258" s="138" t="s">
        <v>21118</v>
      </c>
      <c r="B4258" s="154">
        <v>10062032</v>
      </c>
      <c r="C4258" s="137" t="s">
        <v>11539</v>
      </c>
      <c r="D4258" s="138" t="s">
        <v>7243</v>
      </c>
      <c r="E4258" s="138" t="s">
        <v>14898</v>
      </c>
      <c r="F4258" s="153">
        <v>84818085</v>
      </c>
    </row>
    <row r="4259" spans="1:6" x14ac:dyDescent="0.3">
      <c r="A4259" s="140" t="s">
        <v>11723</v>
      </c>
      <c r="B4259" s="155">
        <v>10064443</v>
      </c>
      <c r="C4259" s="139" t="s">
        <v>19648</v>
      </c>
      <c r="D4259" s="140" t="s">
        <v>7243</v>
      </c>
      <c r="E4259" s="140" t="s">
        <v>21131</v>
      </c>
      <c r="F4259" s="152">
        <v>84818085</v>
      </c>
    </row>
    <row r="4260" spans="1:6" x14ac:dyDescent="0.3">
      <c r="A4260" s="138" t="s">
        <v>1042</v>
      </c>
      <c r="B4260" s="154">
        <v>10062033</v>
      </c>
      <c r="C4260" s="137" t="s">
        <v>15000</v>
      </c>
      <c r="D4260" s="138" t="s">
        <v>7243</v>
      </c>
      <c r="E4260" s="138" t="s">
        <v>7406</v>
      </c>
      <c r="F4260" s="153">
        <v>84813091</v>
      </c>
    </row>
    <row r="4261" spans="1:6" x14ac:dyDescent="0.3">
      <c r="A4261" s="140" t="s">
        <v>4559</v>
      </c>
      <c r="B4261" s="155">
        <v>10064444</v>
      </c>
      <c r="C4261" s="139" t="s">
        <v>25841</v>
      </c>
      <c r="D4261" s="140" t="s">
        <v>24524</v>
      </c>
      <c r="E4261" s="140" t="s">
        <v>9371</v>
      </c>
      <c r="F4261" s="152">
        <v>84818085</v>
      </c>
    </row>
    <row r="4262" spans="1:6" x14ac:dyDescent="0.3">
      <c r="A4262" s="138" t="s">
        <v>22408</v>
      </c>
      <c r="B4262" s="154">
        <v>10062034</v>
      </c>
      <c r="C4262" s="137" t="s">
        <v>11480</v>
      </c>
      <c r="D4262" s="138" t="s">
        <v>7243</v>
      </c>
      <c r="E4262" s="138" t="s">
        <v>21794</v>
      </c>
      <c r="F4262" s="153">
        <v>84818085</v>
      </c>
    </row>
    <row r="4263" spans="1:6" x14ac:dyDescent="0.3">
      <c r="A4263" s="140" t="s">
        <v>4525</v>
      </c>
      <c r="B4263" s="155">
        <v>10064445</v>
      </c>
      <c r="C4263" s="139" t="s">
        <v>23351</v>
      </c>
      <c r="D4263" s="140" t="s">
        <v>24524</v>
      </c>
      <c r="E4263" s="140" t="s">
        <v>9354</v>
      </c>
      <c r="F4263" s="152">
        <v>84818085</v>
      </c>
    </row>
    <row r="4264" spans="1:6" x14ac:dyDescent="0.3">
      <c r="A4264" s="138" t="s">
        <v>1044</v>
      </c>
      <c r="B4264" s="154">
        <v>10062035</v>
      </c>
      <c r="C4264" s="137" t="s">
        <v>19495</v>
      </c>
      <c r="D4264" s="138" t="s">
        <v>7243</v>
      </c>
      <c r="E4264" s="138" t="s">
        <v>7408</v>
      </c>
      <c r="F4264" s="153">
        <v>84813091</v>
      </c>
    </row>
    <row r="4265" spans="1:6" x14ac:dyDescent="0.3">
      <c r="A4265" s="140" t="s">
        <v>4755</v>
      </c>
      <c r="B4265" s="155">
        <v>10064446</v>
      </c>
      <c r="C4265" s="139" t="s">
        <v>23569</v>
      </c>
      <c r="D4265" s="140" t="s">
        <v>23765</v>
      </c>
      <c r="E4265" s="140" t="s">
        <v>9443</v>
      </c>
      <c r="F4265" s="152">
        <v>84818085</v>
      </c>
    </row>
    <row r="4266" spans="1:6" x14ac:dyDescent="0.3">
      <c r="A4266" s="138" t="s">
        <v>16751</v>
      </c>
      <c r="B4266" s="154">
        <v>10062036</v>
      </c>
      <c r="C4266" s="137" t="s">
        <v>22288</v>
      </c>
      <c r="D4266" s="138" t="s">
        <v>7243</v>
      </c>
      <c r="E4266" s="138" t="s">
        <v>19957</v>
      </c>
      <c r="F4266" s="153">
        <v>84813091</v>
      </c>
    </row>
    <row r="4267" spans="1:6" x14ac:dyDescent="0.3">
      <c r="A4267" s="140" t="s">
        <v>3812</v>
      </c>
      <c r="B4267" s="155">
        <v>10064447</v>
      </c>
      <c r="C4267" s="139" t="s">
        <v>25194</v>
      </c>
      <c r="D4267" s="140" t="s">
        <v>23817</v>
      </c>
      <c r="E4267" s="140" t="s">
        <v>9003</v>
      </c>
      <c r="F4267" s="152">
        <v>84818085</v>
      </c>
    </row>
    <row r="4268" spans="1:6" x14ac:dyDescent="0.3">
      <c r="A4268" s="138" t="s">
        <v>18008</v>
      </c>
      <c r="B4268" s="154">
        <v>10062037</v>
      </c>
      <c r="C4268" s="137" t="s">
        <v>11480</v>
      </c>
      <c r="D4268" s="138" t="s">
        <v>7243</v>
      </c>
      <c r="E4268" s="138" t="s">
        <v>20843</v>
      </c>
      <c r="F4268" s="153">
        <v>84818085</v>
      </c>
    </row>
    <row r="4269" spans="1:6" x14ac:dyDescent="0.3">
      <c r="A4269" s="140" t="s">
        <v>13391</v>
      </c>
      <c r="B4269" s="155">
        <v>10064448</v>
      </c>
      <c r="C4269" s="139" t="s">
        <v>22403</v>
      </c>
      <c r="D4269" s="140" t="s">
        <v>7243</v>
      </c>
      <c r="E4269" s="140" t="s">
        <v>22573</v>
      </c>
      <c r="F4269" s="152">
        <v>84818085</v>
      </c>
    </row>
    <row r="4270" spans="1:6" x14ac:dyDescent="0.3">
      <c r="A4270" s="138" t="s">
        <v>20869</v>
      </c>
      <c r="B4270" s="154">
        <v>10062038</v>
      </c>
      <c r="C4270" s="137" t="s">
        <v>17182</v>
      </c>
      <c r="D4270" s="138" t="s">
        <v>7243</v>
      </c>
      <c r="E4270" s="138" t="s">
        <v>12542</v>
      </c>
      <c r="F4270" s="153">
        <v>84813091</v>
      </c>
    </row>
    <row r="4271" spans="1:6" x14ac:dyDescent="0.3">
      <c r="A4271" s="140" t="s">
        <v>4622</v>
      </c>
      <c r="B4271" s="155">
        <v>10064449</v>
      </c>
      <c r="C4271" s="139" t="s">
        <v>24107</v>
      </c>
      <c r="D4271" s="140" t="s">
        <v>24524</v>
      </c>
      <c r="E4271" s="140" t="s">
        <v>9405</v>
      </c>
      <c r="F4271" s="152">
        <v>84818085</v>
      </c>
    </row>
    <row r="4272" spans="1:6" x14ac:dyDescent="0.3">
      <c r="A4272" s="138" t="s">
        <v>15654</v>
      </c>
      <c r="B4272" s="154">
        <v>10062039</v>
      </c>
      <c r="C4272" s="137" t="s">
        <v>20574</v>
      </c>
      <c r="D4272" s="138" t="s">
        <v>7243</v>
      </c>
      <c r="E4272" s="138" t="s">
        <v>13065</v>
      </c>
      <c r="F4272" s="153">
        <v>84818085</v>
      </c>
    </row>
    <row r="4273" spans="1:6" x14ac:dyDescent="0.3">
      <c r="A4273" s="140" t="s">
        <v>17481</v>
      </c>
      <c r="B4273" s="155">
        <v>10064451</v>
      </c>
      <c r="C4273" s="139" t="s">
        <v>15585</v>
      </c>
      <c r="D4273" s="140" t="s">
        <v>7243</v>
      </c>
      <c r="E4273" s="140" t="s">
        <v>11936</v>
      </c>
      <c r="F4273" s="152">
        <v>84818085</v>
      </c>
    </row>
    <row r="4274" spans="1:6" x14ac:dyDescent="0.3">
      <c r="A4274" s="138" t="s">
        <v>1046</v>
      </c>
      <c r="B4274" s="154">
        <v>10062040</v>
      </c>
      <c r="C4274" s="137" t="s">
        <v>13122</v>
      </c>
      <c r="D4274" s="138" t="s">
        <v>7243</v>
      </c>
      <c r="E4274" s="138" t="s">
        <v>7410</v>
      </c>
      <c r="F4274" s="153">
        <v>84813091</v>
      </c>
    </row>
    <row r="4275" spans="1:6" x14ac:dyDescent="0.3">
      <c r="A4275" s="140" t="s">
        <v>4561</v>
      </c>
      <c r="B4275" s="155">
        <v>10064452</v>
      </c>
      <c r="C4275" s="139" t="s">
        <v>25884</v>
      </c>
      <c r="D4275" s="140" t="s">
        <v>24524</v>
      </c>
      <c r="E4275" s="140" t="s">
        <v>9373</v>
      </c>
      <c r="F4275" s="152">
        <v>84818085</v>
      </c>
    </row>
    <row r="4276" spans="1:6" x14ac:dyDescent="0.3">
      <c r="A4276" s="138" t="s">
        <v>22465</v>
      </c>
      <c r="B4276" s="154">
        <v>10062041</v>
      </c>
      <c r="C4276" s="137" t="s">
        <v>16726</v>
      </c>
      <c r="D4276" s="138" t="s">
        <v>7243</v>
      </c>
      <c r="E4276" s="138" t="s">
        <v>11845</v>
      </c>
      <c r="F4276" s="153">
        <v>84813091</v>
      </c>
    </row>
    <row r="4277" spans="1:6" x14ac:dyDescent="0.3">
      <c r="A4277" s="140" t="s">
        <v>4558</v>
      </c>
      <c r="B4277" s="155">
        <v>10064453</v>
      </c>
      <c r="C4277" s="139" t="s">
        <v>23569</v>
      </c>
      <c r="D4277" s="140" t="s">
        <v>24524</v>
      </c>
      <c r="E4277" s="140" t="s">
        <v>9370</v>
      </c>
      <c r="F4277" s="152">
        <v>84818085</v>
      </c>
    </row>
    <row r="4278" spans="1:6" x14ac:dyDescent="0.3">
      <c r="A4278" s="138" t="s">
        <v>1048</v>
      </c>
      <c r="B4278" s="154">
        <v>10062042</v>
      </c>
      <c r="C4278" s="137" t="s">
        <v>12680</v>
      </c>
      <c r="D4278" s="138" t="s">
        <v>7243</v>
      </c>
      <c r="E4278" s="138" t="s">
        <v>7412</v>
      </c>
      <c r="F4278" s="153">
        <v>84813091</v>
      </c>
    </row>
    <row r="4279" spans="1:6" x14ac:dyDescent="0.3">
      <c r="A4279" s="140" t="s">
        <v>4952</v>
      </c>
      <c r="B4279" s="155">
        <v>10064455</v>
      </c>
      <c r="C4279" s="139" t="s">
        <v>16547</v>
      </c>
      <c r="D4279" s="140" t="s">
        <v>7243</v>
      </c>
      <c r="E4279" s="140" t="s">
        <v>9448</v>
      </c>
      <c r="F4279" s="152">
        <v>84818085</v>
      </c>
    </row>
    <row r="4280" spans="1:6" x14ac:dyDescent="0.3">
      <c r="A4280" s="138" t="s">
        <v>1050</v>
      </c>
      <c r="B4280" s="154">
        <v>10062043</v>
      </c>
      <c r="C4280" s="137" t="s">
        <v>13591</v>
      </c>
      <c r="D4280" s="138" t="s">
        <v>7243</v>
      </c>
      <c r="E4280" s="138" t="s">
        <v>7414</v>
      </c>
      <c r="F4280" s="153">
        <v>84813091</v>
      </c>
    </row>
    <row r="4281" spans="1:6" x14ac:dyDescent="0.3">
      <c r="A4281" s="140" t="s">
        <v>4960</v>
      </c>
      <c r="B4281" s="155">
        <v>10064456</v>
      </c>
      <c r="C4281" s="139" t="s">
        <v>25484</v>
      </c>
      <c r="D4281" s="140" t="s">
        <v>24022</v>
      </c>
      <c r="E4281" s="140" t="s">
        <v>9449</v>
      </c>
      <c r="F4281" s="152">
        <v>84818085</v>
      </c>
    </row>
    <row r="4282" spans="1:6" x14ac:dyDescent="0.3">
      <c r="A4282" s="138" t="s">
        <v>1052</v>
      </c>
      <c r="B4282" s="154">
        <v>10062044</v>
      </c>
      <c r="C4282" s="137" t="s">
        <v>11300</v>
      </c>
      <c r="D4282" s="138" t="s">
        <v>7243</v>
      </c>
      <c r="E4282" s="138" t="s">
        <v>7416</v>
      </c>
      <c r="F4282" s="153">
        <v>84813091</v>
      </c>
    </row>
    <row r="4283" spans="1:6" x14ac:dyDescent="0.3">
      <c r="A4283" s="140" t="s">
        <v>23360</v>
      </c>
      <c r="B4283" s="155">
        <v>10064457</v>
      </c>
      <c r="C4283" s="139" t="s">
        <v>25300</v>
      </c>
      <c r="D4283" s="140" t="s">
        <v>7243</v>
      </c>
      <c r="E4283" s="140" t="s">
        <v>23250</v>
      </c>
      <c r="F4283" s="152">
        <v>84813091</v>
      </c>
    </row>
    <row r="4284" spans="1:6" x14ac:dyDescent="0.3">
      <c r="A4284" s="138" t="s">
        <v>1054</v>
      </c>
      <c r="B4284" s="154">
        <v>10062045</v>
      </c>
      <c r="C4284" s="137" t="s">
        <v>22386</v>
      </c>
      <c r="D4284" s="138" t="s">
        <v>7243</v>
      </c>
      <c r="E4284" s="138" t="s">
        <v>7418</v>
      </c>
      <c r="F4284" s="153">
        <v>84813091</v>
      </c>
    </row>
    <row r="4285" spans="1:6" x14ac:dyDescent="0.3">
      <c r="A4285" s="140" t="s">
        <v>5307</v>
      </c>
      <c r="B4285" s="155">
        <v>10064458</v>
      </c>
      <c r="C4285" s="139" t="s">
        <v>20792</v>
      </c>
      <c r="D4285" s="140" t="s">
        <v>7243</v>
      </c>
      <c r="E4285" s="140" t="s">
        <v>9464</v>
      </c>
      <c r="F4285" s="152">
        <v>84818085</v>
      </c>
    </row>
    <row r="4286" spans="1:6" x14ac:dyDescent="0.3">
      <c r="A4286" s="138" t="s">
        <v>16908</v>
      </c>
      <c r="B4286" s="154">
        <v>10062046</v>
      </c>
      <c r="C4286" s="137" t="s">
        <v>23863</v>
      </c>
      <c r="D4286" s="138" t="s">
        <v>23304</v>
      </c>
      <c r="E4286" s="138" t="s">
        <v>11619</v>
      </c>
      <c r="F4286" s="153">
        <v>84818085</v>
      </c>
    </row>
    <row r="4287" spans="1:6" x14ac:dyDescent="0.3">
      <c r="A4287" s="140" t="s">
        <v>17377</v>
      </c>
      <c r="B4287" s="155">
        <v>10064459</v>
      </c>
      <c r="C4287" s="139" t="s">
        <v>14299</v>
      </c>
      <c r="D4287" s="140" t="s">
        <v>7243</v>
      </c>
      <c r="E4287" s="140" t="s">
        <v>20678</v>
      </c>
      <c r="F4287" s="152">
        <v>84818085</v>
      </c>
    </row>
    <row r="4288" spans="1:6" x14ac:dyDescent="0.3">
      <c r="A4288" s="138" t="s">
        <v>1056</v>
      </c>
      <c r="B4288" s="154">
        <v>10062047</v>
      </c>
      <c r="C4288" s="137" t="s">
        <v>14069</v>
      </c>
      <c r="D4288" s="138" t="s">
        <v>7243</v>
      </c>
      <c r="E4288" s="138" t="s">
        <v>7420</v>
      </c>
      <c r="F4288" s="153">
        <v>84813091</v>
      </c>
    </row>
    <row r="4289" spans="1:6" x14ac:dyDescent="0.3">
      <c r="A4289" s="140" t="s">
        <v>12365</v>
      </c>
      <c r="B4289" s="155">
        <v>10064460</v>
      </c>
      <c r="C4289" s="139" t="s">
        <v>14299</v>
      </c>
      <c r="D4289" s="140" t="s">
        <v>7243</v>
      </c>
      <c r="E4289" s="140" t="s">
        <v>12117</v>
      </c>
      <c r="F4289" s="152">
        <v>84818085</v>
      </c>
    </row>
    <row r="4290" spans="1:6" x14ac:dyDescent="0.3">
      <c r="A4290" s="138" t="s">
        <v>1058</v>
      </c>
      <c r="B4290" s="154">
        <v>10062048</v>
      </c>
      <c r="C4290" s="137" t="s">
        <v>14713</v>
      </c>
      <c r="D4290" s="138" t="s">
        <v>7243</v>
      </c>
      <c r="E4290" s="138" t="s">
        <v>7422</v>
      </c>
      <c r="F4290" s="153">
        <v>84813091</v>
      </c>
    </row>
    <row r="4291" spans="1:6" x14ac:dyDescent="0.3">
      <c r="A4291" s="140" t="s">
        <v>21393</v>
      </c>
      <c r="B4291" s="155">
        <v>10064461</v>
      </c>
      <c r="C4291" s="139" t="s">
        <v>14299</v>
      </c>
      <c r="D4291" s="140" t="s">
        <v>7243</v>
      </c>
      <c r="E4291" s="140" t="s">
        <v>17818</v>
      </c>
      <c r="F4291" s="152">
        <v>84818085</v>
      </c>
    </row>
    <row r="4292" spans="1:6" x14ac:dyDescent="0.3">
      <c r="A4292" s="138" t="s">
        <v>6242</v>
      </c>
      <c r="B4292" s="154">
        <v>10062049</v>
      </c>
      <c r="C4292" s="137" t="s">
        <v>22119</v>
      </c>
      <c r="D4292" s="138" t="s">
        <v>7243</v>
      </c>
      <c r="E4292" s="138" t="s">
        <v>9761</v>
      </c>
      <c r="F4292" s="153">
        <v>84818059</v>
      </c>
    </row>
    <row r="4293" spans="1:6" x14ac:dyDescent="0.3">
      <c r="A4293" s="140" t="s">
        <v>16071</v>
      </c>
      <c r="B4293" s="155">
        <v>10064462</v>
      </c>
      <c r="C4293" s="139" t="s">
        <v>14299</v>
      </c>
      <c r="D4293" s="140" t="s">
        <v>7243</v>
      </c>
      <c r="E4293" s="140" t="s">
        <v>18911</v>
      </c>
      <c r="F4293" s="152">
        <v>84818085</v>
      </c>
    </row>
    <row r="4294" spans="1:6" x14ac:dyDescent="0.3">
      <c r="A4294" s="138" t="s">
        <v>6243</v>
      </c>
      <c r="B4294" s="154">
        <v>10062050</v>
      </c>
      <c r="C4294" s="137" t="s">
        <v>22330</v>
      </c>
      <c r="D4294" s="138" t="s">
        <v>7243</v>
      </c>
      <c r="E4294" s="138" t="s">
        <v>9763</v>
      </c>
      <c r="F4294" s="153">
        <v>84818059</v>
      </c>
    </row>
    <row r="4295" spans="1:6" x14ac:dyDescent="0.3">
      <c r="A4295" s="140" t="s">
        <v>15075</v>
      </c>
      <c r="B4295" s="155">
        <v>10064463</v>
      </c>
      <c r="C4295" s="139" t="s">
        <v>15312</v>
      </c>
      <c r="D4295" s="140" t="s">
        <v>7243</v>
      </c>
      <c r="E4295" s="140" t="s">
        <v>14169</v>
      </c>
      <c r="F4295" s="152">
        <v>84818085</v>
      </c>
    </row>
    <row r="4296" spans="1:6" x14ac:dyDescent="0.3">
      <c r="A4296" s="138" t="s">
        <v>15908</v>
      </c>
      <c r="B4296" s="154">
        <v>10062051</v>
      </c>
      <c r="C4296" s="137" t="s">
        <v>13599</v>
      </c>
      <c r="D4296" s="138" t="s">
        <v>7243</v>
      </c>
      <c r="E4296" s="138" t="s">
        <v>18616</v>
      </c>
      <c r="F4296" s="153">
        <v>84818059</v>
      </c>
    </row>
    <row r="4297" spans="1:6" x14ac:dyDescent="0.3">
      <c r="A4297" s="140" t="s">
        <v>13536</v>
      </c>
      <c r="B4297" s="155">
        <v>10064464</v>
      </c>
      <c r="C4297" s="139" t="s">
        <v>20913</v>
      </c>
      <c r="D4297" s="140" t="s">
        <v>7243</v>
      </c>
      <c r="E4297" s="140" t="s">
        <v>14280</v>
      </c>
      <c r="F4297" s="152">
        <v>84818085</v>
      </c>
    </row>
    <row r="4298" spans="1:6" x14ac:dyDescent="0.3">
      <c r="A4298" s="138" t="s">
        <v>6244</v>
      </c>
      <c r="B4298" s="154">
        <v>10062052</v>
      </c>
      <c r="C4298" s="137" t="s">
        <v>20740</v>
      </c>
      <c r="D4298" s="138" t="s">
        <v>7243</v>
      </c>
      <c r="E4298" s="138" t="s">
        <v>9765</v>
      </c>
      <c r="F4298" s="153">
        <v>84818059</v>
      </c>
    </row>
    <row r="4299" spans="1:6" x14ac:dyDescent="0.3">
      <c r="A4299" s="140" t="s">
        <v>15546</v>
      </c>
      <c r="B4299" s="155">
        <v>10064465</v>
      </c>
      <c r="C4299" s="139" t="s">
        <v>17509</v>
      </c>
      <c r="D4299" s="140" t="s">
        <v>7243</v>
      </c>
      <c r="E4299" s="140" t="s">
        <v>18657</v>
      </c>
      <c r="F4299" s="152">
        <v>84818085</v>
      </c>
    </row>
    <row r="4300" spans="1:6" x14ac:dyDescent="0.3">
      <c r="A4300" s="138" t="s">
        <v>6245</v>
      </c>
      <c r="B4300" s="154">
        <v>10062053</v>
      </c>
      <c r="C4300" s="137" t="s">
        <v>18175</v>
      </c>
      <c r="D4300" s="138" t="s">
        <v>7243</v>
      </c>
      <c r="E4300" s="138" t="s">
        <v>9767</v>
      </c>
      <c r="F4300" s="153">
        <v>84818059</v>
      </c>
    </row>
    <row r="4301" spans="1:6" x14ac:dyDescent="0.3">
      <c r="A4301" s="140" t="s">
        <v>11577</v>
      </c>
      <c r="B4301" s="155">
        <v>10064466</v>
      </c>
      <c r="C4301" s="139" t="s">
        <v>15883</v>
      </c>
      <c r="D4301" s="140" t="s">
        <v>7243</v>
      </c>
      <c r="E4301" s="140" t="s">
        <v>20043</v>
      </c>
      <c r="F4301" s="152">
        <v>84818085</v>
      </c>
    </row>
    <row r="4302" spans="1:6" x14ac:dyDescent="0.3">
      <c r="A4302" s="138" t="s">
        <v>18198</v>
      </c>
      <c r="B4302" s="154">
        <v>10062054</v>
      </c>
      <c r="C4302" s="137" t="s">
        <v>17386</v>
      </c>
      <c r="D4302" s="138" t="s">
        <v>7243</v>
      </c>
      <c r="E4302" s="138" t="s">
        <v>20925</v>
      </c>
      <c r="F4302" s="153">
        <v>84818059</v>
      </c>
    </row>
    <row r="4303" spans="1:6" x14ac:dyDescent="0.3">
      <c r="A4303" s="140" t="s">
        <v>12995</v>
      </c>
      <c r="B4303" s="155">
        <v>10064467</v>
      </c>
      <c r="C4303" s="139" t="s">
        <v>20792</v>
      </c>
      <c r="D4303" s="140" t="s">
        <v>7243</v>
      </c>
      <c r="E4303" s="140" t="s">
        <v>12254</v>
      </c>
      <c r="F4303" s="152">
        <v>84818085</v>
      </c>
    </row>
    <row r="4304" spans="1:6" x14ac:dyDescent="0.3">
      <c r="A4304" s="138" t="s">
        <v>6246</v>
      </c>
      <c r="B4304" s="154">
        <v>10062055</v>
      </c>
      <c r="C4304" s="137" t="s">
        <v>13861</v>
      </c>
      <c r="D4304" s="138" t="s">
        <v>7243</v>
      </c>
      <c r="E4304" s="138" t="s">
        <v>9769</v>
      </c>
      <c r="F4304" s="153">
        <v>84818059</v>
      </c>
    </row>
    <row r="4305" spans="1:6" x14ac:dyDescent="0.3">
      <c r="A4305" s="140" t="s">
        <v>25101</v>
      </c>
      <c r="B4305" s="155">
        <v>10064468</v>
      </c>
      <c r="C4305" s="139" t="s">
        <v>12344</v>
      </c>
      <c r="D4305" s="140" t="s">
        <v>7243</v>
      </c>
      <c r="E4305" s="140" t="s">
        <v>25309</v>
      </c>
      <c r="F4305" s="152">
        <v>84818085</v>
      </c>
    </row>
    <row r="4306" spans="1:6" x14ac:dyDescent="0.3">
      <c r="A4306" s="138" t="s">
        <v>17911</v>
      </c>
      <c r="B4306" s="154">
        <v>10062056</v>
      </c>
      <c r="C4306" s="137" t="s">
        <v>19467</v>
      </c>
      <c r="D4306" s="138" t="s">
        <v>7243</v>
      </c>
      <c r="E4306" s="138" t="s">
        <v>14563</v>
      </c>
      <c r="F4306" s="153">
        <v>84818059</v>
      </c>
    </row>
    <row r="4307" spans="1:6" x14ac:dyDescent="0.3">
      <c r="A4307" s="140" t="s">
        <v>19374</v>
      </c>
      <c r="B4307" s="155">
        <v>10064469</v>
      </c>
      <c r="C4307" s="139" t="s">
        <v>19303</v>
      </c>
      <c r="D4307" s="140" t="s">
        <v>7243</v>
      </c>
      <c r="E4307" s="140" t="s">
        <v>20732</v>
      </c>
      <c r="F4307" s="152">
        <v>84818085</v>
      </c>
    </row>
    <row r="4308" spans="1:6" x14ac:dyDescent="0.3">
      <c r="A4308" s="138" t="s">
        <v>6247</v>
      </c>
      <c r="B4308" s="154">
        <v>10062057</v>
      </c>
      <c r="C4308" s="137" t="s">
        <v>17805</v>
      </c>
      <c r="D4308" s="138" t="s">
        <v>7243</v>
      </c>
      <c r="E4308" s="138" t="s">
        <v>9771</v>
      </c>
      <c r="F4308" s="153">
        <v>84818059</v>
      </c>
    </row>
    <row r="4309" spans="1:6" x14ac:dyDescent="0.3">
      <c r="A4309" s="140" t="s">
        <v>15715</v>
      </c>
      <c r="B4309" s="155">
        <v>10064470</v>
      </c>
      <c r="C4309" s="139" t="s">
        <v>20176</v>
      </c>
      <c r="D4309" s="140" t="s">
        <v>7243</v>
      </c>
      <c r="E4309" s="140" t="s">
        <v>13988</v>
      </c>
      <c r="F4309" s="152">
        <v>84818085</v>
      </c>
    </row>
    <row r="4310" spans="1:6" x14ac:dyDescent="0.3">
      <c r="A4310" s="138" t="s">
        <v>12463</v>
      </c>
      <c r="B4310" s="154">
        <v>10062058</v>
      </c>
      <c r="C4310" s="137" t="s">
        <v>21983</v>
      </c>
      <c r="D4310" s="138" t="s">
        <v>7243</v>
      </c>
      <c r="E4310" s="138" t="s">
        <v>11756</v>
      </c>
      <c r="F4310" s="153">
        <v>84818059</v>
      </c>
    </row>
    <row r="4311" spans="1:6" x14ac:dyDescent="0.3">
      <c r="A4311" s="140" t="s">
        <v>17801</v>
      </c>
      <c r="B4311" s="155">
        <v>10064471</v>
      </c>
      <c r="C4311" s="139" t="s">
        <v>20163</v>
      </c>
      <c r="D4311" s="140" t="s">
        <v>7243</v>
      </c>
      <c r="E4311" s="140" t="s">
        <v>15025</v>
      </c>
      <c r="F4311" s="152">
        <v>84818085</v>
      </c>
    </row>
    <row r="4312" spans="1:6" x14ac:dyDescent="0.3">
      <c r="A4312" s="138" t="s">
        <v>16182</v>
      </c>
      <c r="B4312" s="154">
        <v>10062059</v>
      </c>
      <c r="C4312" s="137" t="s">
        <v>20660</v>
      </c>
      <c r="D4312" s="138" t="s">
        <v>7243</v>
      </c>
      <c r="E4312" s="138" t="s">
        <v>17763</v>
      </c>
      <c r="F4312" s="153">
        <v>84818059</v>
      </c>
    </row>
    <row r="4313" spans="1:6" x14ac:dyDescent="0.3">
      <c r="A4313" s="140" t="s">
        <v>4136</v>
      </c>
      <c r="B4313" s="155">
        <v>10064472</v>
      </c>
      <c r="C4313" s="139" t="s">
        <v>25268</v>
      </c>
      <c r="D4313" s="140" t="s">
        <v>25881</v>
      </c>
      <c r="E4313" s="140" t="s">
        <v>9150</v>
      </c>
      <c r="F4313" s="152">
        <v>84818085</v>
      </c>
    </row>
    <row r="4314" spans="1:6" x14ac:dyDescent="0.3">
      <c r="A4314" s="138" t="s">
        <v>15939</v>
      </c>
      <c r="B4314" s="154">
        <v>10062060</v>
      </c>
      <c r="C4314" s="137" t="s">
        <v>17199</v>
      </c>
      <c r="D4314" s="138" t="s">
        <v>7243</v>
      </c>
      <c r="E4314" s="138" t="s">
        <v>20691</v>
      </c>
      <c r="F4314" s="153">
        <v>84818085</v>
      </c>
    </row>
    <row r="4315" spans="1:6" x14ac:dyDescent="0.3">
      <c r="A4315" s="140" t="s">
        <v>17546</v>
      </c>
      <c r="B4315" s="155">
        <v>10064473</v>
      </c>
      <c r="C4315" s="139" t="s">
        <v>15458</v>
      </c>
      <c r="D4315" s="140" t="s">
        <v>7243</v>
      </c>
      <c r="E4315" s="140" t="s">
        <v>19857</v>
      </c>
      <c r="F4315" s="152">
        <v>84818085</v>
      </c>
    </row>
    <row r="4316" spans="1:6" x14ac:dyDescent="0.3">
      <c r="A4316" s="138" t="s">
        <v>22179</v>
      </c>
      <c r="B4316" s="154">
        <v>10062061</v>
      </c>
      <c r="C4316" s="137" t="s">
        <v>11539</v>
      </c>
      <c r="D4316" s="138" t="s">
        <v>7243</v>
      </c>
      <c r="E4316" s="138" t="s">
        <v>20196</v>
      </c>
      <c r="F4316" s="153">
        <v>84818085</v>
      </c>
    </row>
    <row r="4317" spans="1:6" x14ac:dyDescent="0.3">
      <c r="A4317" s="140" t="s">
        <v>5264</v>
      </c>
      <c r="B4317" s="155">
        <v>10064474</v>
      </c>
      <c r="C4317" s="139" t="s">
        <v>11178</v>
      </c>
      <c r="D4317" s="140" t="s">
        <v>7243</v>
      </c>
      <c r="E4317" s="140" t="s">
        <v>9461</v>
      </c>
      <c r="F4317" s="152">
        <v>84818085</v>
      </c>
    </row>
    <row r="4318" spans="1:6" x14ac:dyDescent="0.3">
      <c r="A4318" s="138" t="s">
        <v>17608</v>
      </c>
      <c r="B4318" s="154">
        <v>10062062</v>
      </c>
      <c r="C4318" s="137" t="s">
        <v>11480</v>
      </c>
      <c r="D4318" s="138" t="s">
        <v>7243</v>
      </c>
      <c r="E4318" s="138" t="s">
        <v>19943</v>
      </c>
      <c r="F4318" s="153">
        <v>84818085</v>
      </c>
    </row>
    <row r="4319" spans="1:6" x14ac:dyDescent="0.3">
      <c r="A4319" s="140" t="s">
        <v>19945</v>
      </c>
      <c r="B4319" s="155">
        <v>10064475</v>
      </c>
      <c r="C4319" s="139" t="s">
        <v>17571</v>
      </c>
      <c r="D4319" s="140" t="s">
        <v>7243</v>
      </c>
      <c r="E4319" s="140" t="s">
        <v>19278</v>
      </c>
      <c r="F4319" s="152">
        <v>84818085</v>
      </c>
    </row>
    <row r="4320" spans="1:6" x14ac:dyDescent="0.3">
      <c r="A4320" s="138" t="s">
        <v>13850</v>
      </c>
      <c r="B4320" s="154">
        <v>10062063</v>
      </c>
      <c r="C4320" s="137" t="s">
        <v>16795</v>
      </c>
      <c r="D4320" s="138" t="s">
        <v>7243</v>
      </c>
      <c r="E4320" s="138" t="s">
        <v>15991</v>
      </c>
      <c r="F4320" s="153">
        <v>84818085</v>
      </c>
    </row>
    <row r="4321" spans="1:6" x14ac:dyDescent="0.3">
      <c r="A4321" s="140" t="s">
        <v>11661</v>
      </c>
      <c r="B4321" s="155">
        <v>10064476</v>
      </c>
      <c r="C4321" s="139" t="s">
        <v>18806</v>
      </c>
      <c r="D4321" s="140" t="s">
        <v>7243</v>
      </c>
      <c r="E4321" s="140" t="s">
        <v>18297</v>
      </c>
      <c r="F4321" s="152">
        <v>84818085</v>
      </c>
    </row>
    <row r="4322" spans="1:6" x14ac:dyDescent="0.3">
      <c r="A4322" s="138" t="s">
        <v>22565</v>
      </c>
      <c r="B4322" s="154">
        <v>10062064</v>
      </c>
      <c r="C4322" s="137" t="s">
        <v>24310</v>
      </c>
      <c r="D4322" s="138" t="s">
        <v>24914</v>
      </c>
      <c r="E4322" s="138" t="s">
        <v>15731</v>
      </c>
      <c r="F4322" s="153">
        <v>84818085</v>
      </c>
    </row>
    <row r="4323" spans="1:6" x14ac:dyDescent="0.3">
      <c r="A4323" s="140" t="s">
        <v>13523</v>
      </c>
      <c r="B4323" s="155">
        <v>10064477</v>
      </c>
      <c r="C4323" s="139" t="s">
        <v>14299</v>
      </c>
      <c r="D4323" s="140" t="s">
        <v>7243</v>
      </c>
      <c r="E4323" s="140" t="s">
        <v>21634</v>
      </c>
      <c r="F4323" s="152">
        <v>84813091</v>
      </c>
    </row>
    <row r="4324" spans="1:6" x14ac:dyDescent="0.3">
      <c r="A4324" s="138" t="s">
        <v>14025</v>
      </c>
      <c r="B4324" s="154">
        <v>10062065</v>
      </c>
      <c r="C4324" s="137" t="s">
        <v>16451</v>
      </c>
      <c r="D4324" s="138" t="s">
        <v>7243</v>
      </c>
      <c r="E4324" s="138" t="s">
        <v>11716</v>
      </c>
      <c r="F4324" s="153">
        <v>84818085</v>
      </c>
    </row>
    <row r="4325" spans="1:6" x14ac:dyDescent="0.3">
      <c r="A4325" s="140" t="s">
        <v>12125</v>
      </c>
      <c r="B4325" s="155">
        <v>10064478</v>
      </c>
      <c r="C4325" s="139" t="s">
        <v>17954</v>
      </c>
      <c r="D4325" s="140" t="s">
        <v>7243</v>
      </c>
      <c r="E4325" s="140" t="s">
        <v>14912</v>
      </c>
      <c r="F4325" s="152">
        <v>84818085</v>
      </c>
    </row>
    <row r="4326" spans="1:6" x14ac:dyDescent="0.3">
      <c r="A4326" s="138" t="s">
        <v>15980</v>
      </c>
      <c r="B4326" s="154">
        <v>10062066</v>
      </c>
      <c r="C4326" s="137" t="s">
        <v>11672</v>
      </c>
      <c r="D4326" s="138" t="s">
        <v>7243</v>
      </c>
      <c r="E4326" s="138" t="s">
        <v>13327</v>
      </c>
      <c r="F4326" s="153">
        <v>84818085</v>
      </c>
    </row>
    <row r="4327" spans="1:6" x14ac:dyDescent="0.3">
      <c r="A4327" s="140" t="s">
        <v>14367</v>
      </c>
      <c r="B4327" s="155">
        <v>10064479</v>
      </c>
      <c r="C4327" s="139" t="s">
        <v>17954</v>
      </c>
      <c r="D4327" s="140" t="s">
        <v>7243</v>
      </c>
      <c r="E4327" s="140" t="s">
        <v>21819</v>
      </c>
      <c r="F4327" s="152">
        <v>84818085</v>
      </c>
    </row>
    <row r="4328" spans="1:6" x14ac:dyDescent="0.3">
      <c r="A4328" s="138" t="s">
        <v>19491</v>
      </c>
      <c r="B4328" s="154">
        <v>10062067</v>
      </c>
      <c r="C4328" s="137" t="s">
        <v>23534</v>
      </c>
      <c r="D4328" s="138" t="s">
        <v>24914</v>
      </c>
      <c r="E4328" s="138" t="s">
        <v>17178</v>
      </c>
      <c r="F4328" s="153">
        <v>84818085</v>
      </c>
    </row>
    <row r="4329" spans="1:6" x14ac:dyDescent="0.3">
      <c r="A4329" s="140" t="s">
        <v>13765</v>
      </c>
      <c r="B4329" s="155">
        <v>10064480</v>
      </c>
      <c r="C4329" s="139" t="s">
        <v>14299</v>
      </c>
      <c r="D4329" s="140" t="s">
        <v>7243</v>
      </c>
      <c r="E4329" s="140" t="s">
        <v>12504</v>
      </c>
      <c r="F4329" s="152">
        <v>84818085</v>
      </c>
    </row>
    <row r="4330" spans="1:6" x14ac:dyDescent="0.3">
      <c r="A4330" s="138" t="s">
        <v>21486</v>
      </c>
      <c r="B4330" s="154">
        <v>10062068</v>
      </c>
      <c r="C4330" s="137" t="s">
        <v>12305</v>
      </c>
      <c r="D4330" s="138" t="s">
        <v>7243</v>
      </c>
      <c r="E4330" s="138" t="s">
        <v>12078</v>
      </c>
      <c r="F4330" s="153">
        <v>84818085</v>
      </c>
    </row>
    <row r="4331" spans="1:6" x14ac:dyDescent="0.3">
      <c r="A4331" s="140" t="s">
        <v>16578</v>
      </c>
      <c r="B4331" s="155">
        <v>10064481</v>
      </c>
      <c r="C4331" s="139" t="s">
        <v>15883</v>
      </c>
      <c r="D4331" s="140" t="s">
        <v>7243</v>
      </c>
      <c r="E4331" s="140" t="s">
        <v>15804</v>
      </c>
      <c r="F4331" s="152">
        <v>84818085</v>
      </c>
    </row>
    <row r="4332" spans="1:6" x14ac:dyDescent="0.3">
      <c r="A4332" s="138" t="s">
        <v>13530</v>
      </c>
      <c r="B4332" s="154">
        <v>10062069</v>
      </c>
      <c r="C4332" s="137" t="s">
        <v>23294</v>
      </c>
      <c r="D4332" s="138" t="s">
        <v>24914</v>
      </c>
      <c r="E4332" s="138" t="s">
        <v>20791</v>
      </c>
      <c r="F4332" s="153">
        <v>84818085</v>
      </c>
    </row>
    <row r="4333" spans="1:6" x14ac:dyDescent="0.3">
      <c r="A4333" s="140" t="s">
        <v>15095</v>
      </c>
      <c r="B4333" s="155">
        <v>10064482</v>
      </c>
      <c r="C4333" s="139" t="s">
        <v>18806</v>
      </c>
      <c r="D4333" s="140" t="s">
        <v>7243</v>
      </c>
      <c r="E4333" s="140" t="s">
        <v>21167</v>
      </c>
      <c r="F4333" s="152">
        <v>84818085</v>
      </c>
    </row>
    <row r="4334" spans="1:6" x14ac:dyDescent="0.3">
      <c r="A4334" s="138" t="s">
        <v>12983</v>
      </c>
      <c r="B4334" s="154">
        <v>10062070</v>
      </c>
      <c r="C4334" s="137" t="s">
        <v>17199</v>
      </c>
      <c r="D4334" s="138" t="s">
        <v>7243</v>
      </c>
      <c r="E4334" s="138" t="s">
        <v>21119</v>
      </c>
      <c r="F4334" s="153">
        <v>84818085</v>
      </c>
    </row>
    <row r="4335" spans="1:6" x14ac:dyDescent="0.3">
      <c r="A4335" s="140" t="s">
        <v>19297</v>
      </c>
      <c r="B4335" s="155">
        <v>10064483</v>
      </c>
      <c r="C4335" s="139" t="s">
        <v>13481</v>
      </c>
      <c r="D4335" s="140" t="s">
        <v>7243</v>
      </c>
      <c r="E4335" s="140" t="s">
        <v>21724</v>
      </c>
      <c r="F4335" s="152">
        <v>84818085</v>
      </c>
    </row>
    <row r="4336" spans="1:6" x14ac:dyDescent="0.3">
      <c r="A4336" s="138" t="s">
        <v>19707</v>
      </c>
      <c r="B4336" s="154">
        <v>10062071</v>
      </c>
      <c r="C4336" s="137" t="s">
        <v>17199</v>
      </c>
      <c r="D4336" s="138" t="s">
        <v>7243</v>
      </c>
      <c r="E4336" s="138" t="s">
        <v>19083</v>
      </c>
      <c r="F4336" s="153">
        <v>84818085</v>
      </c>
    </row>
    <row r="4337" spans="1:6" x14ac:dyDescent="0.3">
      <c r="A4337" s="140" t="s">
        <v>16974</v>
      </c>
      <c r="B4337" s="155">
        <v>10064484</v>
      </c>
      <c r="C4337" s="139" t="s">
        <v>15300</v>
      </c>
      <c r="D4337" s="140" t="s">
        <v>7243</v>
      </c>
      <c r="E4337" s="140" t="s">
        <v>19312</v>
      </c>
      <c r="F4337" s="152">
        <v>84818085</v>
      </c>
    </row>
    <row r="4338" spans="1:6" x14ac:dyDescent="0.3">
      <c r="A4338" s="138" t="s">
        <v>560</v>
      </c>
      <c r="B4338" s="154">
        <v>10062072</v>
      </c>
      <c r="C4338" s="137" t="s">
        <v>18570</v>
      </c>
      <c r="D4338" s="138" t="s">
        <v>7243</v>
      </c>
      <c r="E4338" s="138" t="s">
        <v>7179</v>
      </c>
      <c r="F4338" s="153">
        <v>84813091</v>
      </c>
    </row>
    <row r="4339" spans="1:6" x14ac:dyDescent="0.3">
      <c r="A4339" s="140" t="s">
        <v>16651</v>
      </c>
      <c r="B4339" s="155">
        <v>10064485</v>
      </c>
      <c r="C4339" s="139" t="s">
        <v>15300</v>
      </c>
      <c r="D4339" s="140" t="s">
        <v>7243</v>
      </c>
      <c r="E4339" s="140" t="s">
        <v>19912</v>
      </c>
      <c r="F4339" s="152">
        <v>84818085</v>
      </c>
    </row>
    <row r="4340" spans="1:6" x14ac:dyDescent="0.3">
      <c r="A4340" s="138" t="s">
        <v>561</v>
      </c>
      <c r="B4340" s="154">
        <v>10062073</v>
      </c>
      <c r="C4340" s="137" t="s">
        <v>19310</v>
      </c>
      <c r="D4340" s="138" t="s">
        <v>7243</v>
      </c>
      <c r="E4340" s="138" t="s">
        <v>7181</v>
      </c>
      <c r="F4340" s="153">
        <v>84813091</v>
      </c>
    </row>
    <row r="4341" spans="1:6" x14ac:dyDescent="0.3">
      <c r="A4341" s="140" t="s">
        <v>21080</v>
      </c>
      <c r="B4341" s="155">
        <v>10064486</v>
      </c>
      <c r="C4341" s="139" t="s">
        <v>20913</v>
      </c>
      <c r="D4341" s="140" t="s">
        <v>7243</v>
      </c>
      <c r="E4341" s="140" t="s">
        <v>18145</v>
      </c>
      <c r="F4341" s="152">
        <v>84818085</v>
      </c>
    </row>
    <row r="4342" spans="1:6" x14ac:dyDescent="0.3">
      <c r="A4342" s="138" t="s">
        <v>563</v>
      </c>
      <c r="B4342" s="154">
        <v>10062074</v>
      </c>
      <c r="C4342" s="137" t="s">
        <v>13722</v>
      </c>
      <c r="D4342" s="138" t="s">
        <v>7243</v>
      </c>
      <c r="E4342" s="138" t="s">
        <v>7183</v>
      </c>
      <c r="F4342" s="153">
        <v>84813091</v>
      </c>
    </row>
    <row r="4343" spans="1:6" x14ac:dyDescent="0.3">
      <c r="A4343" s="140" t="s">
        <v>17718</v>
      </c>
      <c r="B4343" s="155">
        <v>10064487</v>
      </c>
      <c r="C4343" s="139" t="s">
        <v>15585</v>
      </c>
      <c r="D4343" s="140" t="s">
        <v>7243</v>
      </c>
      <c r="E4343" s="140" t="s">
        <v>18733</v>
      </c>
      <c r="F4343" s="152">
        <v>84818085</v>
      </c>
    </row>
    <row r="4344" spans="1:6" x14ac:dyDescent="0.3">
      <c r="A4344" s="138" t="s">
        <v>566</v>
      </c>
      <c r="B4344" s="154">
        <v>10062075</v>
      </c>
      <c r="C4344" s="137" t="s">
        <v>13315</v>
      </c>
      <c r="D4344" s="138" t="s">
        <v>7243</v>
      </c>
      <c r="E4344" s="138" t="s">
        <v>7187</v>
      </c>
      <c r="F4344" s="153">
        <v>84813091</v>
      </c>
    </row>
    <row r="4345" spans="1:6" x14ac:dyDescent="0.3">
      <c r="A4345" s="140" t="s">
        <v>16865</v>
      </c>
      <c r="B4345" s="155">
        <v>10064488</v>
      </c>
      <c r="C4345" s="139" t="s">
        <v>15883</v>
      </c>
      <c r="D4345" s="140" t="s">
        <v>7243</v>
      </c>
      <c r="E4345" s="140" t="s">
        <v>16669</v>
      </c>
      <c r="F4345" s="152">
        <v>84818085</v>
      </c>
    </row>
    <row r="4346" spans="1:6" x14ac:dyDescent="0.3">
      <c r="A4346" s="138" t="s">
        <v>18620</v>
      </c>
      <c r="B4346" s="154">
        <v>10062076</v>
      </c>
      <c r="C4346" s="137" t="s">
        <v>11672</v>
      </c>
      <c r="D4346" s="138" t="s">
        <v>7243</v>
      </c>
      <c r="E4346" s="138" t="s">
        <v>20175</v>
      </c>
      <c r="F4346" s="153">
        <v>84818085</v>
      </c>
    </row>
    <row r="4347" spans="1:6" x14ac:dyDescent="0.3">
      <c r="A4347" s="140" t="s">
        <v>18338</v>
      </c>
      <c r="B4347" s="155">
        <v>10064489</v>
      </c>
      <c r="C4347" s="139" t="s">
        <v>14288</v>
      </c>
      <c r="D4347" s="140" t="s">
        <v>7243</v>
      </c>
      <c r="E4347" s="140" t="s">
        <v>13698</v>
      </c>
      <c r="F4347" s="152">
        <v>84818085</v>
      </c>
    </row>
    <row r="4348" spans="1:6" x14ac:dyDescent="0.3">
      <c r="A4348" s="138" t="s">
        <v>21005</v>
      </c>
      <c r="B4348" s="154">
        <v>10062077</v>
      </c>
      <c r="C4348" s="137" t="s">
        <v>25192</v>
      </c>
      <c r="D4348" s="138" t="s">
        <v>7243</v>
      </c>
      <c r="E4348" s="138" t="s">
        <v>22820</v>
      </c>
      <c r="F4348" s="153">
        <v>84818099</v>
      </c>
    </row>
    <row r="4349" spans="1:6" x14ac:dyDescent="0.3">
      <c r="A4349" s="140" t="s">
        <v>24381</v>
      </c>
      <c r="B4349" s="155">
        <v>10064490</v>
      </c>
      <c r="C4349" s="139" t="s">
        <v>25329</v>
      </c>
      <c r="D4349" s="140" t="s">
        <v>7243</v>
      </c>
      <c r="E4349" s="140" t="s">
        <v>23523</v>
      </c>
      <c r="F4349" s="152">
        <v>84818085</v>
      </c>
    </row>
    <row r="4350" spans="1:6" x14ac:dyDescent="0.3">
      <c r="A4350" s="138" t="s">
        <v>19533</v>
      </c>
      <c r="B4350" s="154">
        <v>10062078</v>
      </c>
      <c r="C4350" s="137" t="s">
        <v>21053</v>
      </c>
      <c r="D4350" s="138" t="s">
        <v>7243</v>
      </c>
      <c r="E4350" s="138" t="s">
        <v>24545</v>
      </c>
      <c r="F4350" s="153">
        <v>84818085</v>
      </c>
    </row>
    <row r="4351" spans="1:6" x14ac:dyDescent="0.3">
      <c r="A4351" s="140" t="s">
        <v>24119</v>
      </c>
      <c r="B4351" s="155">
        <v>10064491</v>
      </c>
      <c r="C4351" s="139" t="s">
        <v>15950</v>
      </c>
      <c r="D4351" s="140" t="s">
        <v>7243</v>
      </c>
      <c r="E4351" s="140" t="s">
        <v>23165</v>
      </c>
      <c r="F4351" s="152">
        <v>84818085</v>
      </c>
    </row>
    <row r="4352" spans="1:6" x14ac:dyDescent="0.3">
      <c r="A4352" s="138" t="s">
        <v>22115</v>
      </c>
      <c r="B4352" s="154">
        <v>10062079</v>
      </c>
      <c r="C4352" s="137" t="s">
        <v>19346</v>
      </c>
      <c r="D4352" s="138" t="s">
        <v>7243</v>
      </c>
      <c r="E4352" s="138" t="s">
        <v>13918</v>
      </c>
      <c r="F4352" s="153">
        <v>84813091</v>
      </c>
    </row>
    <row r="4353" spans="1:6" x14ac:dyDescent="0.3">
      <c r="A4353" s="140" t="s">
        <v>23970</v>
      </c>
      <c r="B4353" s="155">
        <v>10064492</v>
      </c>
      <c r="C4353" s="139" t="s">
        <v>15950</v>
      </c>
      <c r="D4353" s="140" t="s">
        <v>7243</v>
      </c>
      <c r="E4353" s="140" t="s">
        <v>24101</v>
      </c>
      <c r="F4353" s="152">
        <v>84818085</v>
      </c>
    </row>
    <row r="4354" spans="1:6" x14ac:dyDescent="0.3">
      <c r="A4354" s="138" t="s">
        <v>1348</v>
      </c>
      <c r="B4354" s="154">
        <v>10062080</v>
      </c>
      <c r="C4354" s="137" t="s">
        <v>18045</v>
      </c>
      <c r="D4354" s="138" t="s">
        <v>7243</v>
      </c>
      <c r="E4354" s="138" t="s">
        <v>7637</v>
      </c>
      <c r="F4354" s="153">
        <v>84813091</v>
      </c>
    </row>
    <row r="4355" spans="1:6" x14ac:dyDescent="0.3">
      <c r="A4355" s="140" t="s">
        <v>11647</v>
      </c>
      <c r="B4355" s="155">
        <v>10064493</v>
      </c>
      <c r="C4355" s="139" t="s">
        <v>18806</v>
      </c>
      <c r="D4355" s="140" t="s">
        <v>7243</v>
      </c>
      <c r="E4355" s="140" t="s">
        <v>12661</v>
      </c>
      <c r="F4355" s="152">
        <v>84818085</v>
      </c>
    </row>
    <row r="4356" spans="1:6" x14ac:dyDescent="0.3">
      <c r="A4356" s="138" t="s">
        <v>1314</v>
      </c>
      <c r="B4356" s="154">
        <v>10062081</v>
      </c>
      <c r="C4356" s="137" t="s">
        <v>20512</v>
      </c>
      <c r="D4356" s="138" t="s">
        <v>7243</v>
      </c>
      <c r="E4356" s="138" t="s">
        <v>7626</v>
      </c>
      <c r="F4356" s="153">
        <v>84813091</v>
      </c>
    </row>
    <row r="4357" spans="1:6" x14ac:dyDescent="0.3">
      <c r="A4357" s="140" t="s">
        <v>3469</v>
      </c>
      <c r="B4357" s="155">
        <v>10064494</v>
      </c>
      <c r="C4357" s="139" t="s">
        <v>24447</v>
      </c>
      <c r="D4357" s="140" t="s">
        <v>25010</v>
      </c>
      <c r="E4357" s="140" t="s">
        <v>8788</v>
      </c>
      <c r="F4357" s="152">
        <v>84818085</v>
      </c>
    </row>
    <row r="4358" spans="1:6" x14ac:dyDescent="0.3">
      <c r="A4358" s="138" t="s">
        <v>1334</v>
      </c>
      <c r="B4358" s="154">
        <v>10062082</v>
      </c>
      <c r="C4358" s="137" t="s">
        <v>15491</v>
      </c>
      <c r="D4358" s="138" t="s">
        <v>7243</v>
      </c>
      <c r="E4358" s="138" t="s">
        <v>7631</v>
      </c>
      <c r="F4358" s="153">
        <v>84813091</v>
      </c>
    </row>
    <row r="4359" spans="1:6" x14ac:dyDescent="0.3">
      <c r="A4359" s="140" t="s">
        <v>3927</v>
      </c>
      <c r="B4359" s="155">
        <v>10064495</v>
      </c>
      <c r="C4359" s="139" t="s">
        <v>25727</v>
      </c>
      <c r="D4359" s="140" t="s">
        <v>25334</v>
      </c>
      <c r="E4359" s="140" t="s">
        <v>9061</v>
      </c>
      <c r="F4359" s="152">
        <v>84818085</v>
      </c>
    </row>
    <row r="4360" spans="1:6" x14ac:dyDescent="0.3">
      <c r="A4360" s="138" t="s">
        <v>1350</v>
      </c>
      <c r="B4360" s="154">
        <v>10062083</v>
      </c>
      <c r="C4360" s="137" t="s">
        <v>17542</v>
      </c>
      <c r="D4360" s="138" t="s">
        <v>7243</v>
      </c>
      <c r="E4360" s="138" t="s">
        <v>7638</v>
      </c>
      <c r="F4360" s="153">
        <v>84813091</v>
      </c>
    </row>
    <row r="4361" spans="1:6" x14ac:dyDescent="0.3">
      <c r="A4361" s="140" t="s">
        <v>13195</v>
      </c>
      <c r="B4361" s="155">
        <v>10064496</v>
      </c>
      <c r="C4361" s="139" t="s">
        <v>19903</v>
      </c>
      <c r="D4361" s="140" t="s">
        <v>7243</v>
      </c>
      <c r="E4361" s="140" t="s">
        <v>20201</v>
      </c>
      <c r="F4361" s="152">
        <v>84818085</v>
      </c>
    </row>
    <row r="4362" spans="1:6" x14ac:dyDescent="0.3">
      <c r="A4362" s="138" t="s">
        <v>1316</v>
      </c>
      <c r="B4362" s="154">
        <v>10062084</v>
      </c>
      <c r="C4362" s="137" t="s">
        <v>14692</v>
      </c>
      <c r="D4362" s="138" t="s">
        <v>7243</v>
      </c>
      <c r="E4362" s="138" t="s">
        <v>7627</v>
      </c>
      <c r="F4362" s="153">
        <v>84813091</v>
      </c>
    </row>
    <row r="4363" spans="1:6" x14ac:dyDescent="0.3">
      <c r="A4363" s="140" t="s">
        <v>20493</v>
      </c>
      <c r="B4363" s="155">
        <v>10064497</v>
      </c>
      <c r="C4363" s="139" t="s">
        <v>19903</v>
      </c>
      <c r="D4363" s="140" t="s">
        <v>7243</v>
      </c>
      <c r="E4363" s="140" t="s">
        <v>17714</v>
      </c>
      <c r="F4363" s="152">
        <v>84818085</v>
      </c>
    </row>
    <row r="4364" spans="1:6" x14ac:dyDescent="0.3">
      <c r="A4364" s="138" t="s">
        <v>1336</v>
      </c>
      <c r="B4364" s="154">
        <v>10062085</v>
      </c>
      <c r="C4364" s="137" t="s">
        <v>17032</v>
      </c>
      <c r="D4364" s="138" t="s">
        <v>7243</v>
      </c>
      <c r="E4364" s="138" t="s">
        <v>7632</v>
      </c>
      <c r="F4364" s="153">
        <v>84813091</v>
      </c>
    </row>
    <row r="4365" spans="1:6" x14ac:dyDescent="0.3">
      <c r="A4365" s="140" t="s">
        <v>3928</v>
      </c>
      <c r="B4365" s="155">
        <v>10064498</v>
      </c>
      <c r="C4365" s="139" t="s">
        <v>24888</v>
      </c>
      <c r="D4365" s="140" t="s">
        <v>25334</v>
      </c>
      <c r="E4365" s="140" t="s">
        <v>9062</v>
      </c>
      <c r="F4365" s="152">
        <v>84818085</v>
      </c>
    </row>
    <row r="4366" spans="1:6" x14ac:dyDescent="0.3">
      <c r="A4366" s="138" t="s">
        <v>1352</v>
      </c>
      <c r="B4366" s="154">
        <v>10062086</v>
      </c>
      <c r="C4366" s="137" t="s">
        <v>14498</v>
      </c>
      <c r="D4366" s="138" t="s">
        <v>7243</v>
      </c>
      <c r="E4366" s="138" t="s">
        <v>7639</v>
      </c>
      <c r="F4366" s="153">
        <v>84813091</v>
      </c>
    </row>
    <row r="4367" spans="1:6" x14ac:dyDescent="0.3">
      <c r="A4367" s="140" t="s">
        <v>21558</v>
      </c>
      <c r="B4367" s="155">
        <v>10064499</v>
      </c>
      <c r="C4367" s="139" t="s">
        <v>18065</v>
      </c>
      <c r="D4367" s="140" t="s">
        <v>7243</v>
      </c>
      <c r="E4367" s="140" t="s">
        <v>13792</v>
      </c>
      <c r="F4367" s="152">
        <v>84818085</v>
      </c>
    </row>
    <row r="4368" spans="1:6" x14ac:dyDescent="0.3">
      <c r="A4368" s="138" t="s">
        <v>1318</v>
      </c>
      <c r="B4368" s="154">
        <v>10062087</v>
      </c>
      <c r="C4368" s="137" t="s">
        <v>13723</v>
      </c>
      <c r="D4368" s="138" t="s">
        <v>7243</v>
      </c>
      <c r="E4368" s="138" t="s">
        <v>7628</v>
      </c>
      <c r="F4368" s="153">
        <v>84813091</v>
      </c>
    </row>
    <row r="4369" spans="1:6" x14ac:dyDescent="0.3">
      <c r="A4369" s="140" t="s">
        <v>3929</v>
      </c>
      <c r="B4369" s="155">
        <v>10064500</v>
      </c>
      <c r="C4369" s="139" t="s">
        <v>24169</v>
      </c>
      <c r="D4369" s="140" t="s">
        <v>25334</v>
      </c>
      <c r="E4369" s="140" t="s">
        <v>9063</v>
      </c>
      <c r="F4369" s="152">
        <v>84818085</v>
      </c>
    </row>
    <row r="4370" spans="1:6" x14ac:dyDescent="0.3">
      <c r="A4370" s="138" t="s">
        <v>1338</v>
      </c>
      <c r="B4370" s="154">
        <v>10062088</v>
      </c>
      <c r="C4370" s="137" t="s">
        <v>18496</v>
      </c>
      <c r="D4370" s="138" t="s">
        <v>7243</v>
      </c>
      <c r="E4370" s="138" t="s">
        <v>7633</v>
      </c>
      <c r="F4370" s="153">
        <v>84813091</v>
      </c>
    </row>
    <row r="4371" spans="1:6" x14ac:dyDescent="0.3">
      <c r="A4371" s="140" t="s">
        <v>11998</v>
      </c>
      <c r="B4371" s="155">
        <v>10064501</v>
      </c>
      <c r="C4371" s="139" t="s">
        <v>15883</v>
      </c>
      <c r="D4371" s="140" t="s">
        <v>7243</v>
      </c>
      <c r="E4371" s="140" t="s">
        <v>20846</v>
      </c>
      <c r="F4371" s="152">
        <v>84818085</v>
      </c>
    </row>
    <row r="4372" spans="1:6" x14ac:dyDescent="0.3">
      <c r="A4372" s="138" t="s">
        <v>1354</v>
      </c>
      <c r="B4372" s="154">
        <v>10062089</v>
      </c>
      <c r="C4372" s="137" t="s">
        <v>13004</v>
      </c>
      <c r="D4372" s="138" t="s">
        <v>7243</v>
      </c>
      <c r="E4372" s="138" t="s">
        <v>7640</v>
      </c>
      <c r="F4372" s="153">
        <v>84813091</v>
      </c>
    </row>
    <row r="4373" spans="1:6" x14ac:dyDescent="0.3">
      <c r="A4373" s="140" t="s">
        <v>3932</v>
      </c>
      <c r="B4373" s="155">
        <v>10064503</v>
      </c>
      <c r="C4373" s="139" t="s">
        <v>25427</v>
      </c>
      <c r="D4373" s="140" t="s">
        <v>25334</v>
      </c>
      <c r="E4373" s="140" t="s">
        <v>9064</v>
      </c>
      <c r="F4373" s="152">
        <v>84818085</v>
      </c>
    </row>
    <row r="4374" spans="1:6" x14ac:dyDescent="0.3">
      <c r="A4374" s="138" t="s">
        <v>1320</v>
      </c>
      <c r="B4374" s="154">
        <v>10062090</v>
      </c>
      <c r="C4374" s="137" t="s">
        <v>17294</v>
      </c>
      <c r="D4374" s="138" t="s">
        <v>7243</v>
      </c>
      <c r="E4374" s="138" t="s">
        <v>7629</v>
      </c>
      <c r="F4374" s="153">
        <v>84813091</v>
      </c>
    </row>
    <row r="4375" spans="1:6" x14ac:dyDescent="0.3">
      <c r="A4375" s="140" t="s">
        <v>19670</v>
      </c>
      <c r="B4375" s="155">
        <v>10064507</v>
      </c>
      <c r="C4375" s="139" t="s">
        <v>15883</v>
      </c>
      <c r="D4375" s="140" t="s">
        <v>7243</v>
      </c>
      <c r="E4375" s="140" t="s">
        <v>12152</v>
      </c>
      <c r="F4375" s="152">
        <v>84818085</v>
      </c>
    </row>
    <row r="4376" spans="1:6" x14ac:dyDescent="0.3">
      <c r="A4376" s="138" t="s">
        <v>1340</v>
      </c>
      <c r="B4376" s="154">
        <v>10062091</v>
      </c>
      <c r="C4376" s="137" t="s">
        <v>15353</v>
      </c>
      <c r="D4376" s="138" t="s">
        <v>7243</v>
      </c>
      <c r="E4376" s="138" t="s">
        <v>7634</v>
      </c>
      <c r="F4376" s="153">
        <v>84813091</v>
      </c>
    </row>
    <row r="4377" spans="1:6" x14ac:dyDescent="0.3">
      <c r="A4377" s="140" t="s">
        <v>21096</v>
      </c>
      <c r="B4377" s="155">
        <v>10064508</v>
      </c>
      <c r="C4377" s="139" t="s">
        <v>22231</v>
      </c>
      <c r="D4377" s="140" t="s">
        <v>7243</v>
      </c>
      <c r="E4377" s="140" t="s">
        <v>12719</v>
      </c>
      <c r="F4377" s="152">
        <v>84818085</v>
      </c>
    </row>
    <row r="4378" spans="1:6" x14ac:dyDescent="0.3">
      <c r="A4378" s="138" t="s">
        <v>1356</v>
      </c>
      <c r="B4378" s="154">
        <v>10062092</v>
      </c>
      <c r="C4378" s="137" t="s">
        <v>19402</v>
      </c>
      <c r="D4378" s="138" t="s">
        <v>7243</v>
      </c>
      <c r="E4378" s="138" t="s">
        <v>7641</v>
      </c>
      <c r="F4378" s="153">
        <v>84813091</v>
      </c>
    </row>
    <row r="4379" spans="1:6" x14ac:dyDescent="0.3">
      <c r="A4379" s="140" t="s">
        <v>19793</v>
      </c>
      <c r="B4379" s="155">
        <v>10064509</v>
      </c>
      <c r="C4379" s="139" t="s">
        <v>19303</v>
      </c>
      <c r="D4379" s="140" t="s">
        <v>7243</v>
      </c>
      <c r="E4379" s="140" t="s">
        <v>14499</v>
      </c>
      <c r="F4379" s="152">
        <v>84818085</v>
      </c>
    </row>
    <row r="4380" spans="1:6" x14ac:dyDescent="0.3">
      <c r="A4380" s="138" t="s">
        <v>1342</v>
      </c>
      <c r="B4380" s="154">
        <v>10062093</v>
      </c>
      <c r="C4380" s="137" t="s">
        <v>12146</v>
      </c>
      <c r="D4380" s="138" t="s">
        <v>7243</v>
      </c>
      <c r="E4380" s="138" t="s">
        <v>7635</v>
      </c>
      <c r="F4380" s="153">
        <v>84813091</v>
      </c>
    </row>
    <row r="4381" spans="1:6" x14ac:dyDescent="0.3">
      <c r="A4381" s="140" t="s">
        <v>12260</v>
      </c>
      <c r="B4381" s="155">
        <v>10064510</v>
      </c>
      <c r="C4381" s="139" t="s">
        <v>14299</v>
      </c>
      <c r="D4381" s="140" t="s">
        <v>7243</v>
      </c>
      <c r="E4381" s="140" t="s">
        <v>17797</v>
      </c>
      <c r="F4381" s="152">
        <v>84818085</v>
      </c>
    </row>
    <row r="4382" spans="1:6" x14ac:dyDescent="0.3">
      <c r="A4382" s="138" t="s">
        <v>1358</v>
      </c>
      <c r="B4382" s="154">
        <v>10062094</v>
      </c>
      <c r="C4382" s="137" t="s">
        <v>13552</v>
      </c>
      <c r="D4382" s="138" t="s">
        <v>7243</v>
      </c>
      <c r="E4382" s="138" t="s">
        <v>7642</v>
      </c>
      <c r="F4382" s="153">
        <v>84813091</v>
      </c>
    </row>
    <row r="4383" spans="1:6" x14ac:dyDescent="0.3">
      <c r="A4383" s="140" t="s">
        <v>3934</v>
      </c>
      <c r="B4383" s="155">
        <v>10064511</v>
      </c>
      <c r="C4383" s="139" t="s">
        <v>25563</v>
      </c>
      <c r="D4383" s="140" t="s">
        <v>25334</v>
      </c>
      <c r="E4383" s="140" t="s">
        <v>9065</v>
      </c>
      <c r="F4383" s="152">
        <v>84818085</v>
      </c>
    </row>
    <row r="4384" spans="1:6" x14ac:dyDescent="0.3">
      <c r="A4384" s="138" t="s">
        <v>1324</v>
      </c>
      <c r="B4384" s="154">
        <v>10062095</v>
      </c>
      <c r="C4384" s="137" t="s">
        <v>21746</v>
      </c>
      <c r="D4384" s="138" t="s">
        <v>7243</v>
      </c>
      <c r="E4384" s="138" t="s">
        <v>7630</v>
      </c>
      <c r="F4384" s="153">
        <v>84813091</v>
      </c>
    </row>
    <row r="4385" spans="1:6" x14ac:dyDescent="0.3">
      <c r="A4385" s="140" t="s">
        <v>5031</v>
      </c>
      <c r="B4385" s="155">
        <v>10064513</v>
      </c>
      <c r="C4385" s="139" t="s">
        <v>14299</v>
      </c>
      <c r="D4385" s="140" t="s">
        <v>7243</v>
      </c>
      <c r="E4385" s="140" t="s">
        <v>9450</v>
      </c>
      <c r="F4385" s="152">
        <v>84813091</v>
      </c>
    </row>
    <row r="4386" spans="1:6" x14ac:dyDescent="0.3">
      <c r="A4386" s="138" t="s">
        <v>1344</v>
      </c>
      <c r="B4386" s="154">
        <v>10062096</v>
      </c>
      <c r="C4386" s="137" t="s">
        <v>15205</v>
      </c>
      <c r="D4386" s="138" t="s">
        <v>7243</v>
      </c>
      <c r="E4386" s="138" t="s">
        <v>7636</v>
      </c>
      <c r="F4386" s="153">
        <v>84813091</v>
      </c>
    </row>
    <row r="4387" spans="1:6" x14ac:dyDescent="0.3">
      <c r="A4387" s="140" t="s">
        <v>22157</v>
      </c>
      <c r="B4387" s="155">
        <v>10064514</v>
      </c>
      <c r="C4387" s="139" t="s">
        <v>11178</v>
      </c>
      <c r="D4387" s="140" t="s">
        <v>7243</v>
      </c>
      <c r="E4387" s="140" t="s">
        <v>15171</v>
      </c>
      <c r="F4387" s="152">
        <v>84818085</v>
      </c>
    </row>
    <row r="4388" spans="1:6" x14ac:dyDescent="0.3">
      <c r="A4388" s="138" t="s">
        <v>1360</v>
      </c>
      <c r="B4388" s="154">
        <v>10062097</v>
      </c>
      <c r="C4388" s="137" t="s">
        <v>18106</v>
      </c>
      <c r="D4388" s="138" t="s">
        <v>7243</v>
      </c>
      <c r="E4388" s="138" t="s">
        <v>7643</v>
      </c>
      <c r="F4388" s="153">
        <v>84813091</v>
      </c>
    </row>
    <row r="4389" spans="1:6" x14ac:dyDescent="0.3">
      <c r="A4389" s="140" t="s">
        <v>3935</v>
      </c>
      <c r="B4389" s="155">
        <v>10064515</v>
      </c>
      <c r="C4389" s="139" t="s">
        <v>24511</v>
      </c>
      <c r="D4389" s="140" t="s">
        <v>25334</v>
      </c>
      <c r="E4389" s="140" t="s">
        <v>9066</v>
      </c>
      <c r="F4389" s="152">
        <v>84818085</v>
      </c>
    </row>
    <row r="4390" spans="1:6" x14ac:dyDescent="0.3">
      <c r="A4390" s="138" t="s">
        <v>22596</v>
      </c>
      <c r="B4390" s="154">
        <v>10062098</v>
      </c>
      <c r="C4390" s="137" t="s">
        <v>20574</v>
      </c>
      <c r="D4390" s="138" t="s">
        <v>7243</v>
      </c>
      <c r="E4390" s="138" t="s">
        <v>20980</v>
      </c>
      <c r="F4390" s="153">
        <v>84818085</v>
      </c>
    </row>
    <row r="4391" spans="1:6" x14ac:dyDescent="0.3">
      <c r="A4391" s="140" t="s">
        <v>18883</v>
      </c>
      <c r="B4391" s="155">
        <v>10064517</v>
      </c>
      <c r="C4391" s="139" t="s">
        <v>17017</v>
      </c>
      <c r="D4391" s="140" t="s">
        <v>7243</v>
      </c>
      <c r="E4391" s="140" t="s">
        <v>13439</v>
      </c>
      <c r="F4391" s="152">
        <v>84818085</v>
      </c>
    </row>
    <row r="4392" spans="1:6" x14ac:dyDescent="0.3">
      <c r="A4392" s="138" t="s">
        <v>13526</v>
      </c>
      <c r="B4392" s="154">
        <v>10062099</v>
      </c>
      <c r="C4392" s="137" t="s">
        <v>22367</v>
      </c>
      <c r="D4392" s="138" t="s">
        <v>7243</v>
      </c>
      <c r="E4392" s="138" t="s">
        <v>19550</v>
      </c>
      <c r="F4392" s="153">
        <v>84818085</v>
      </c>
    </row>
    <row r="4393" spans="1:6" x14ac:dyDescent="0.3">
      <c r="A4393" s="140" t="s">
        <v>3936</v>
      </c>
      <c r="B4393" s="155">
        <v>10064519</v>
      </c>
      <c r="C4393" s="139" t="s">
        <v>23603</v>
      </c>
      <c r="D4393" s="140" t="s">
        <v>25334</v>
      </c>
      <c r="E4393" s="140" t="s">
        <v>9067</v>
      </c>
      <c r="F4393" s="152">
        <v>84818085</v>
      </c>
    </row>
    <row r="4394" spans="1:6" x14ac:dyDescent="0.3">
      <c r="A4394" s="138" t="s">
        <v>14108</v>
      </c>
      <c r="B4394" s="154">
        <v>10062100</v>
      </c>
      <c r="C4394" s="137" t="s">
        <v>21134</v>
      </c>
      <c r="D4394" s="138" t="s">
        <v>7243</v>
      </c>
      <c r="E4394" s="138" t="s">
        <v>17287</v>
      </c>
      <c r="F4394" s="153">
        <v>84818085</v>
      </c>
    </row>
    <row r="4395" spans="1:6" x14ac:dyDescent="0.3">
      <c r="A4395" s="140" t="s">
        <v>3938</v>
      </c>
      <c r="B4395" s="155">
        <v>10064520</v>
      </c>
      <c r="C4395" s="139" t="s">
        <v>15585</v>
      </c>
      <c r="D4395" s="140" t="s">
        <v>7243</v>
      </c>
      <c r="E4395" s="140" t="s">
        <v>9068</v>
      </c>
      <c r="F4395" s="152">
        <v>84818085</v>
      </c>
    </row>
    <row r="4396" spans="1:6" x14ac:dyDescent="0.3">
      <c r="A4396" s="138" t="s">
        <v>17038</v>
      </c>
      <c r="B4396" s="154">
        <v>10062101</v>
      </c>
      <c r="C4396" s="137" t="s">
        <v>16756</v>
      </c>
      <c r="D4396" s="138" t="s">
        <v>7243</v>
      </c>
      <c r="E4396" s="138" t="s">
        <v>17404</v>
      </c>
      <c r="F4396" s="153">
        <v>84818085</v>
      </c>
    </row>
    <row r="4397" spans="1:6" x14ac:dyDescent="0.3">
      <c r="A4397" s="140" t="s">
        <v>20057</v>
      </c>
      <c r="B4397" s="155">
        <v>10064521</v>
      </c>
      <c r="C4397" s="139" t="s">
        <v>15883</v>
      </c>
      <c r="D4397" s="140" t="s">
        <v>7243</v>
      </c>
      <c r="E4397" s="140" t="s">
        <v>18454</v>
      </c>
      <c r="F4397" s="152">
        <v>84818085</v>
      </c>
    </row>
    <row r="4398" spans="1:6" x14ac:dyDescent="0.3">
      <c r="A4398" s="138" t="s">
        <v>11253</v>
      </c>
      <c r="B4398" s="154">
        <v>10062102</v>
      </c>
      <c r="C4398" s="137" t="s">
        <v>21513</v>
      </c>
      <c r="D4398" s="138" t="s">
        <v>7243</v>
      </c>
      <c r="E4398" s="138" t="s">
        <v>25682</v>
      </c>
      <c r="F4398" s="153">
        <v>84818085</v>
      </c>
    </row>
    <row r="4399" spans="1:6" x14ac:dyDescent="0.3">
      <c r="A4399" s="140" t="s">
        <v>3942</v>
      </c>
      <c r="B4399" s="155">
        <v>10064522</v>
      </c>
      <c r="C4399" s="139" t="s">
        <v>25194</v>
      </c>
      <c r="D4399" s="140" t="s">
        <v>25334</v>
      </c>
      <c r="E4399" s="140" t="s">
        <v>9070</v>
      </c>
      <c r="F4399" s="152">
        <v>84818085</v>
      </c>
    </row>
    <row r="4400" spans="1:6" x14ac:dyDescent="0.3">
      <c r="A4400" s="138" t="s">
        <v>19405</v>
      </c>
      <c r="B4400" s="154">
        <v>10062103</v>
      </c>
      <c r="C4400" s="137" t="s">
        <v>18893</v>
      </c>
      <c r="D4400" s="138" t="s">
        <v>7243</v>
      </c>
      <c r="E4400" s="138" t="s">
        <v>20589</v>
      </c>
      <c r="F4400" s="153">
        <v>84818085</v>
      </c>
    </row>
    <row r="4401" spans="1:6" x14ac:dyDescent="0.3">
      <c r="A4401" s="140" t="s">
        <v>23932</v>
      </c>
      <c r="B4401" s="155">
        <v>10064523</v>
      </c>
      <c r="C4401" s="139" t="s">
        <v>19114</v>
      </c>
      <c r="D4401" s="140" t="s">
        <v>7243</v>
      </c>
      <c r="E4401" s="140" t="s">
        <v>25447</v>
      </c>
      <c r="F4401" s="152">
        <v>84818085</v>
      </c>
    </row>
    <row r="4402" spans="1:6" x14ac:dyDescent="0.3">
      <c r="A4402" s="138" t="s">
        <v>21208</v>
      </c>
      <c r="B4402" s="154">
        <v>10062104</v>
      </c>
      <c r="C4402" s="137" t="s">
        <v>19324</v>
      </c>
      <c r="D4402" s="138" t="s">
        <v>7243</v>
      </c>
      <c r="E4402" s="138" t="s">
        <v>18819</v>
      </c>
      <c r="F4402" s="153">
        <v>84818085</v>
      </c>
    </row>
    <row r="4403" spans="1:6" x14ac:dyDescent="0.3">
      <c r="A4403" s="140" t="s">
        <v>18564</v>
      </c>
      <c r="B4403" s="155">
        <v>10064524</v>
      </c>
      <c r="C4403" s="139" t="s">
        <v>15585</v>
      </c>
      <c r="D4403" s="140" t="s">
        <v>7243</v>
      </c>
      <c r="E4403" s="140" t="s">
        <v>17296</v>
      </c>
      <c r="F4403" s="152">
        <v>84813091</v>
      </c>
    </row>
    <row r="4404" spans="1:6" x14ac:dyDescent="0.3">
      <c r="A4404" s="138" t="s">
        <v>23358</v>
      </c>
      <c r="B4404" s="154">
        <v>10062105</v>
      </c>
      <c r="C4404" s="137" t="s">
        <v>23935</v>
      </c>
      <c r="D4404" s="138" t="s">
        <v>7243</v>
      </c>
      <c r="E4404" s="138" t="s">
        <v>25073</v>
      </c>
      <c r="F4404" s="153">
        <v>84813091</v>
      </c>
    </row>
    <row r="4405" spans="1:6" x14ac:dyDescent="0.3">
      <c r="A4405" s="140" t="s">
        <v>3642</v>
      </c>
      <c r="B4405" s="155">
        <v>10064525</v>
      </c>
      <c r="C4405" s="139" t="s">
        <v>25563</v>
      </c>
      <c r="D4405" s="140" t="s">
        <v>24764</v>
      </c>
      <c r="E4405" s="140" t="s">
        <v>8872</v>
      </c>
      <c r="F4405" s="152">
        <v>84818085</v>
      </c>
    </row>
    <row r="4406" spans="1:6" x14ac:dyDescent="0.3">
      <c r="A4406" s="138" t="s">
        <v>1006</v>
      </c>
      <c r="B4406" s="154">
        <v>10062106</v>
      </c>
      <c r="C4406" s="137" t="s">
        <v>14853</v>
      </c>
      <c r="D4406" s="138" t="s">
        <v>7243</v>
      </c>
      <c r="E4406" s="138" t="s">
        <v>7379</v>
      </c>
      <c r="F4406" s="153">
        <v>84813091</v>
      </c>
    </row>
    <row r="4407" spans="1:6" x14ac:dyDescent="0.3">
      <c r="A4407" s="140" t="s">
        <v>3645</v>
      </c>
      <c r="B4407" s="155">
        <v>10064526</v>
      </c>
      <c r="C4407" s="139" t="s">
        <v>24767</v>
      </c>
      <c r="D4407" s="140" t="s">
        <v>24764</v>
      </c>
      <c r="E4407" s="140" t="s">
        <v>23586</v>
      </c>
      <c r="F4407" s="152">
        <v>84818085</v>
      </c>
    </row>
    <row r="4408" spans="1:6" x14ac:dyDescent="0.3">
      <c r="A4408" s="138" t="s">
        <v>1012</v>
      </c>
      <c r="B4408" s="154">
        <v>10062107</v>
      </c>
      <c r="C4408" s="137" t="s">
        <v>13464</v>
      </c>
      <c r="D4408" s="138" t="s">
        <v>7243</v>
      </c>
      <c r="E4408" s="138" t="s">
        <v>7381</v>
      </c>
      <c r="F4408" s="153">
        <v>84813091</v>
      </c>
    </row>
    <row r="4409" spans="1:6" x14ac:dyDescent="0.3">
      <c r="A4409" s="140" t="s">
        <v>14703</v>
      </c>
      <c r="B4409" s="155">
        <v>10064527</v>
      </c>
      <c r="C4409" s="139" t="s">
        <v>17295</v>
      </c>
      <c r="D4409" s="140" t="s">
        <v>7243</v>
      </c>
      <c r="E4409" s="140" t="s">
        <v>12922</v>
      </c>
      <c r="F4409" s="152">
        <v>84813091</v>
      </c>
    </row>
    <row r="4410" spans="1:6" x14ac:dyDescent="0.3">
      <c r="A4410" s="138" t="s">
        <v>1014</v>
      </c>
      <c r="B4410" s="154">
        <v>10062108</v>
      </c>
      <c r="C4410" s="137" t="s">
        <v>17114</v>
      </c>
      <c r="D4410" s="138" t="s">
        <v>7243</v>
      </c>
      <c r="E4410" s="138" t="s">
        <v>7383</v>
      </c>
      <c r="F4410" s="153">
        <v>84813091</v>
      </c>
    </row>
    <row r="4411" spans="1:6" x14ac:dyDescent="0.3">
      <c r="A4411" s="140" t="s">
        <v>4448</v>
      </c>
      <c r="B4411" s="155">
        <v>10064528</v>
      </c>
      <c r="C4411" s="139" t="s">
        <v>23738</v>
      </c>
      <c r="D4411" s="140" t="s">
        <v>24042</v>
      </c>
      <c r="E4411" s="140" t="s">
        <v>9288</v>
      </c>
      <c r="F4411" s="152">
        <v>84818085</v>
      </c>
    </row>
    <row r="4412" spans="1:6" x14ac:dyDescent="0.3">
      <c r="A4412" s="138" t="s">
        <v>22802</v>
      </c>
      <c r="B4412" s="154">
        <v>10062109</v>
      </c>
      <c r="C4412" s="137" t="s">
        <v>14496</v>
      </c>
      <c r="D4412" s="138" t="s">
        <v>7243</v>
      </c>
      <c r="E4412" s="138" t="s">
        <v>22152</v>
      </c>
      <c r="F4412" s="153">
        <v>84813091</v>
      </c>
    </row>
    <row r="4413" spans="1:6" x14ac:dyDescent="0.3">
      <c r="A4413" s="140" t="s">
        <v>15847</v>
      </c>
      <c r="B4413" s="155">
        <v>10064529</v>
      </c>
      <c r="C4413" s="139" t="s">
        <v>17473</v>
      </c>
      <c r="D4413" s="140" t="s">
        <v>7243</v>
      </c>
      <c r="E4413" s="140" t="s">
        <v>14244</v>
      </c>
      <c r="F4413" s="152">
        <v>84813091</v>
      </c>
    </row>
    <row r="4414" spans="1:6" x14ac:dyDescent="0.3">
      <c r="A4414" s="138" t="s">
        <v>12907</v>
      </c>
      <c r="B4414" s="154">
        <v>10062110</v>
      </c>
      <c r="C4414" s="137" t="s">
        <v>14791</v>
      </c>
      <c r="D4414" s="138" t="s">
        <v>7243</v>
      </c>
      <c r="E4414" s="138" t="s">
        <v>22566</v>
      </c>
      <c r="F4414" s="153">
        <v>84813091</v>
      </c>
    </row>
    <row r="4415" spans="1:6" x14ac:dyDescent="0.3">
      <c r="A4415" s="140" t="s">
        <v>4445</v>
      </c>
      <c r="B4415" s="155">
        <v>10064530</v>
      </c>
      <c r="C4415" s="139" t="s">
        <v>24531</v>
      </c>
      <c r="D4415" s="140" t="s">
        <v>24042</v>
      </c>
      <c r="E4415" s="140" t="s">
        <v>9283</v>
      </c>
      <c r="F4415" s="152">
        <v>84818085</v>
      </c>
    </row>
    <row r="4416" spans="1:6" x14ac:dyDescent="0.3">
      <c r="A4416" s="138" t="s">
        <v>15134</v>
      </c>
      <c r="B4416" s="154">
        <v>10062111</v>
      </c>
      <c r="C4416" s="137" t="s">
        <v>12436</v>
      </c>
      <c r="D4416" s="138" t="s">
        <v>7243</v>
      </c>
      <c r="E4416" s="138" t="s">
        <v>17844</v>
      </c>
      <c r="F4416" s="153">
        <v>84813091</v>
      </c>
    </row>
    <row r="4417" spans="1:6" x14ac:dyDescent="0.3">
      <c r="A4417" s="140" t="s">
        <v>4446</v>
      </c>
      <c r="B4417" s="155">
        <v>10064531</v>
      </c>
      <c r="C4417" s="139" t="s">
        <v>24295</v>
      </c>
      <c r="D4417" s="140" t="s">
        <v>24042</v>
      </c>
      <c r="E4417" s="140" t="s">
        <v>9285</v>
      </c>
      <c r="F4417" s="152">
        <v>84818085</v>
      </c>
    </row>
    <row r="4418" spans="1:6" x14ac:dyDescent="0.3">
      <c r="A4418" s="138" t="s">
        <v>14332</v>
      </c>
      <c r="B4418" s="154">
        <v>10062112</v>
      </c>
      <c r="C4418" s="137" t="s">
        <v>19327</v>
      </c>
      <c r="D4418" s="138" t="s">
        <v>7243</v>
      </c>
      <c r="E4418" s="138" t="s">
        <v>21031</v>
      </c>
      <c r="F4418" s="153">
        <v>84813091</v>
      </c>
    </row>
    <row r="4419" spans="1:6" x14ac:dyDescent="0.3">
      <c r="A4419" s="140" t="s">
        <v>17829</v>
      </c>
      <c r="B4419" s="155">
        <v>10064533</v>
      </c>
      <c r="C4419" s="139" t="s">
        <v>17295</v>
      </c>
      <c r="D4419" s="140" t="s">
        <v>7243</v>
      </c>
      <c r="E4419" s="140" t="s">
        <v>14258</v>
      </c>
      <c r="F4419" s="152">
        <v>84813091</v>
      </c>
    </row>
    <row r="4420" spans="1:6" x14ac:dyDescent="0.3">
      <c r="A4420" s="138" t="s">
        <v>16314</v>
      </c>
      <c r="B4420" s="154">
        <v>10062113</v>
      </c>
      <c r="C4420" s="137" t="s">
        <v>23002</v>
      </c>
      <c r="D4420" s="138" t="s">
        <v>24914</v>
      </c>
      <c r="E4420" s="138" t="s">
        <v>18908</v>
      </c>
      <c r="F4420" s="153">
        <v>84813091</v>
      </c>
    </row>
    <row r="4421" spans="1:6" x14ac:dyDescent="0.3">
      <c r="A4421" s="140" t="s">
        <v>4455</v>
      </c>
      <c r="B4421" s="155">
        <v>10064534</v>
      </c>
      <c r="C4421" s="139" t="s">
        <v>25083</v>
      </c>
      <c r="D4421" s="140" t="s">
        <v>24999</v>
      </c>
      <c r="E4421" s="140" t="s">
        <v>9291</v>
      </c>
      <c r="F4421" s="152">
        <v>84818085</v>
      </c>
    </row>
    <row r="4422" spans="1:6" x14ac:dyDescent="0.3">
      <c r="A4422" s="138" t="s">
        <v>20074</v>
      </c>
      <c r="B4422" s="154">
        <v>10062114</v>
      </c>
      <c r="C4422" s="137" t="s">
        <v>24023</v>
      </c>
      <c r="D4422" s="138" t="s">
        <v>23304</v>
      </c>
      <c r="E4422" s="138" t="s">
        <v>15410</v>
      </c>
      <c r="F4422" s="153">
        <v>84813091</v>
      </c>
    </row>
    <row r="4423" spans="1:6" x14ac:dyDescent="0.3">
      <c r="A4423" s="140" t="s">
        <v>20742</v>
      </c>
      <c r="B4423" s="155">
        <v>10064535</v>
      </c>
      <c r="C4423" s="139" t="s">
        <v>11549</v>
      </c>
      <c r="D4423" s="140" t="s">
        <v>7243</v>
      </c>
      <c r="E4423" s="140" t="s">
        <v>13518</v>
      </c>
      <c r="F4423" s="152">
        <v>84818085</v>
      </c>
    </row>
    <row r="4424" spans="1:6" x14ac:dyDescent="0.3">
      <c r="A4424" s="138" t="s">
        <v>15732</v>
      </c>
      <c r="B4424" s="154">
        <v>10062115</v>
      </c>
      <c r="C4424" s="137" t="s">
        <v>11480</v>
      </c>
      <c r="D4424" s="138" t="s">
        <v>7243</v>
      </c>
      <c r="E4424" s="138" t="s">
        <v>11744</v>
      </c>
      <c r="F4424" s="153">
        <v>84813091</v>
      </c>
    </row>
    <row r="4425" spans="1:6" x14ac:dyDescent="0.3">
      <c r="A4425" s="140" t="s">
        <v>13224</v>
      </c>
      <c r="B4425" s="155">
        <v>10064536</v>
      </c>
      <c r="C4425" s="139" t="s">
        <v>11549</v>
      </c>
      <c r="D4425" s="140" t="s">
        <v>7243</v>
      </c>
      <c r="E4425" s="140" t="s">
        <v>16902</v>
      </c>
      <c r="F4425" s="152">
        <v>84818085</v>
      </c>
    </row>
    <row r="4426" spans="1:6" x14ac:dyDescent="0.3">
      <c r="A4426" s="138" t="s">
        <v>18152</v>
      </c>
      <c r="B4426" s="154">
        <v>10062116</v>
      </c>
      <c r="C4426" s="137" t="s">
        <v>17199</v>
      </c>
      <c r="D4426" s="138" t="s">
        <v>7243</v>
      </c>
      <c r="E4426" s="138" t="s">
        <v>11422</v>
      </c>
      <c r="F4426" s="153">
        <v>84813091</v>
      </c>
    </row>
    <row r="4427" spans="1:6" x14ac:dyDescent="0.3">
      <c r="A4427" s="140" t="s">
        <v>4457</v>
      </c>
      <c r="B4427" s="155">
        <v>10064537</v>
      </c>
      <c r="C4427" s="139" t="s">
        <v>11549</v>
      </c>
      <c r="D4427" s="140" t="s">
        <v>7243</v>
      </c>
      <c r="E4427" s="140" t="s">
        <v>25894</v>
      </c>
      <c r="F4427" s="152">
        <v>84818085</v>
      </c>
    </row>
    <row r="4428" spans="1:6" x14ac:dyDescent="0.3">
      <c r="A4428" s="138" t="s">
        <v>5746</v>
      </c>
      <c r="B4428" s="154">
        <v>10062117</v>
      </c>
      <c r="C4428" s="137" t="s">
        <v>23366</v>
      </c>
      <c r="D4428" s="138" t="s">
        <v>23304</v>
      </c>
      <c r="E4428" s="138" t="s">
        <v>22499</v>
      </c>
      <c r="F4428" s="153">
        <v>84813091</v>
      </c>
    </row>
    <row r="4429" spans="1:6" x14ac:dyDescent="0.3">
      <c r="A4429" s="140" t="s">
        <v>4474</v>
      </c>
      <c r="B4429" s="155">
        <v>10064538</v>
      </c>
      <c r="C4429" s="139" t="s">
        <v>25083</v>
      </c>
      <c r="D4429" s="140" t="s">
        <v>24999</v>
      </c>
      <c r="E4429" s="140" t="s">
        <v>9296</v>
      </c>
      <c r="F4429" s="152">
        <v>84818085</v>
      </c>
    </row>
    <row r="4430" spans="1:6" x14ac:dyDescent="0.3">
      <c r="A4430" s="138" t="s">
        <v>5743</v>
      </c>
      <c r="B4430" s="154">
        <v>10062118</v>
      </c>
      <c r="C4430" s="137" t="s">
        <v>23066</v>
      </c>
      <c r="D4430" s="138" t="s">
        <v>24914</v>
      </c>
      <c r="E4430" s="138" t="s">
        <v>18777</v>
      </c>
      <c r="F4430" s="153">
        <v>84813091</v>
      </c>
    </row>
    <row r="4431" spans="1:6" x14ac:dyDescent="0.3">
      <c r="A4431" s="140" t="s">
        <v>11854</v>
      </c>
      <c r="B4431" s="155">
        <v>10064539</v>
      </c>
      <c r="C4431" s="139" t="s">
        <v>19648</v>
      </c>
      <c r="D4431" s="140" t="s">
        <v>7243</v>
      </c>
      <c r="E4431" s="140" t="s">
        <v>18314</v>
      </c>
      <c r="F4431" s="152">
        <v>84818085</v>
      </c>
    </row>
    <row r="4432" spans="1:6" x14ac:dyDescent="0.3">
      <c r="A4432" s="138" t="s">
        <v>5744</v>
      </c>
      <c r="B4432" s="154">
        <v>10062119</v>
      </c>
      <c r="C4432" s="137" t="s">
        <v>23002</v>
      </c>
      <c r="D4432" s="138" t="s">
        <v>24914</v>
      </c>
      <c r="E4432" s="138" t="s">
        <v>11784</v>
      </c>
      <c r="F4432" s="153">
        <v>84813091</v>
      </c>
    </row>
    <row r="4433" spans="1:6" x14ac:dyDescent="0.3">
      <c r="A4433" s="140" t="s">
        <v>13055</v>
      </c>
      <c r="B4433" s="155">
        <v>10064541</v>
      </c>
      <c r="C4433" s="139" t="s">
        <v>11549</v>
      </c>
      <c r="D4433" s="140" t="s">
        <v>7243</v>
      </c>
      <c r="E4433" s="140" t="s">
        <v>14120</v>
      </c>
      <c r="F4433" s="152">
        <v>84818085</v>
      </c>
    </row>
    <row r="4434" spans="1:6" x14ac:dyDescent="0.3">
      <c r="A4434" s="138" t="s">
        <v>5745</v>
      </c>
      <c r="B4434" s="154">
        <v>10062120</v>
      </c>
      <c r="C4434" s="137" t="s">
        <v>24156</v>
      </c>
      <c r="D4434" s="138" t="s">
        <v>24914</v>
      </c>
      <c r="E4434" s="138" t="s">
        <v>11329</v>
      </c>
      <c r="F4434" s="153">
        <v>84813091</v>
      </c>
    </row>
    <row r="4435" spans="1:6" x14ac:dyDescent="0.3">
      <c r="A4435" s="140" t="s">
        <v>4643</v>
      </c>
      <c r="B4435" s="155">
        <v>10064542</v>
      </c>
      <c r="C4435" s="139" t="s">
        <v>23738</v>
      </c>
      <c r="D4435" s="140" t="s">
        <v>24524</v>
      </c>
      <c r="E4435" s="140" t="s">
        <v>9414</v>
      </c>
      <c r="F4435" s="152">
        <v>84818085</v>
      </c>
    </row>
    <row r="4436" spans="1:6" x14ac:dyDescent="0.3">
      <c r="A4436" s="138" t="s">
        <v>5750</v>
      </c>
      <c r="B4436" s="154">
        <v>10062121</v>
      </c>
      <c r="C4436" s="137" t="s">
        <v>23729</v>
      </c>
      <c r="D4436" s="138" t="s">
        <v>23304</v>
      </c>
      <c r="E4436" s="138" t="s">
        <v>12723</v>
      </c>
      <c r="F4436" s="153">
        <v>84813091</v>
      </c>
    </row>
    <row r="4437" spans="1:6" x14ac:dyDescent="0.3">
      <c r="A4437" s="140" t="s">
        <v>18590</v>
      </c>
      <c r="B4437" s="155">
        <v>10064543</v>
      </c>
      <c r="C4437" s="139" t="s">
        <v>15760</v>
      </c>
      <c r="D4437" s="140" t="s">
        <v>7243</v>
      </c>
      <c r="E4437" s="140" t="s">
        <v>11738</v>
      </c>
      <c r="F4437" s="152">
        <v>84813091</v>
      </c>
    </row>
    <row r="4438" spans="1:6" x14ac:dyDescent="0.3">
      <c r="A4438" s="138" t="s">
        <v>15899</v>
      </c>
      <c r="B4438" s="154">
        <v>10062122</v>
      </c>
      <c r="C4438" s="137" t="s">
        <v>11916</v>
      </c>
      <c r="D4438" s="138" t="s">
        <v>7243</v>
      </c>
      <c r="E4438" s="138" t="s">
        <v>19460</v>
      </c>
      <c r="F4438" s="153">
        <v>84818085</v>
      </c>
    </row>
    <row r="4439" spans="1:6" x14ac:dyDescent="0.3">
      <c r="A4439" s="140" t="s">
        <v>16863</v>
      </c>
      <c r="B4439" s="155">
        <v>10064544</v>
      </c>
      <c r="C4439" s="139" t="s">
        <v>15760</v>
      </c>
      <c r="D4439" s="140" t="s">
        <v>7243</v>
      </c>
      <c r="E4439" s="140" t="s">
        <v>19822</v>
      </c>
      <c r="F4439" s="152">
        <v>84818085</v>
      </c>
    </row>
    <row r="4440" spans="1:6" x14ac:dyDescent="0.3">
      <c r="A4440" s="138" t="s">
        <v>13216</v>
      </c>
      <c r="B4440" s="154">
        <v>10062123</v>
      </c>
      <c r="C4440" s="137" t="s">
        <v>19901</v>
      </c>
      <c r="D4440" s="138" t="s">
        <v>7243</v>
      </c>
      <c r="E4440" s="138" t="s">
        <v>20224</v>
      </c>
      <c r="F4440" s="153">
        <v>84818085</v>
      </c>
    </row>
    <row r="4441" spans="1:6" x14ac:dyDescent="0.3">
      <c r="A4441" s="140" t="s">
        <v>4639</v>
      </c>
      <c r="B4441" s="155">
        <v>10064545</v>
      </c>
      <c r="C4441" s="139" t="s">
        <v>25268</v>
      </c>
      <c r="D4441" s="140" t="s">
        <v>24524</v>
      </c>
      <c r="E4441" s="140" t="s">
        <v>9411</v>
      </c>
      <c r="F4441" s="152">
        <v>84818085</v>
      </c>
    </row>
    <row r="4442" spans="1:6" x14ac:dyDescent="0.3">
      <c r="A4442" s="138" t="s">
        <v>18608</v>
      </c>
      <c r="B4442" s="154">
        <v>10062124</v>
      </c>
      <c r="C4442" s="137" t="s">
        <v>16288</v>
      </c>
      <c r="D4442" s="138" t="s">
        <v>7243</v>
      </c>
      <c r="E4442" s="138" t="s">
        <v>12045</v>
      </c>
      <c r="F4442" s="153">
        <v>84818085</v>
      </c>
    </row>
    <row r="4443" spans="1:6" x14ac:dyDescent="0.3">
      <c r="A4443" s="140" t="s">
        <v>11018</v>
      </c>
      <c r="B4443" s="155">
        <v>10064546</v>
      </c>
      <c r="C4443" s="139" t="s">
        <v>17631</v>
      </c>
      <c r="D4443" s="140" t="s">
        <v>20060</v>
      </c>
      <c r="E4443" s="140" t="s">
        <v>18523</v>
      </c>
      <c r="F4443" s="152">
        <v>84818085</v>
      </c>
    </row>
    <row r="4444" spans="1:6" x14ac:dyDescent="0.3">
      <c r="A4444" s="138" t="s">
        <v>11571</v>
      </c>
      <c r="B4444" s="154">
        <v>10062125</v>
      </c>
      <c r="C4444" s="137" t="s">
        <v>21774</v>
      </c>
      <c r="D4444" s="138" t="s">
        <v>7243</v>
      </c>
      <c r="E4444" s="138" t="s">
        <v>17036</v>
      </c>
      <c r="F4444" s="153">
        <v>84818099</v>
      </c>
    </row>
    <row r="4445" spans="1:6" x14ac:dyDescent="0.3">
      <c r="A4445" s="140" t="s">
        <v>25269</v>
      </c>
      <c r="B4445" s="155">
        <v>10064547</v>
      </c>
      <c r="C4445" s="139" t="s">
        <v>19351</v>
      </c>
      <c r="D4445" s="140" t="s">
        <v>7243</v>
      </c>
      <c r="E4445" s="140" t="s">
        <v>24356</v>
      </c>
      <c r="F4445" s="152">
        <v>84813091</v>
      </c>
    </row>
    <row r="4446" spans="1:6" x14ac:dyDescent="0.3">
      <c r="A4446" s="138" t="s">
        <v>15671</v>
      </c>
      <c r="B4446" s="154">
        <v>10062126</v>
      </c>
      <c r="C4446" s="137" t="s">
        <v>18018</v>
      </c>
      <c r="D4446" s="138" t="s">
        <v>7243</v>
      </c>
      <c r="E4446" s="138" t="s">
        <v>16931</v>
      </c>
      <c r="F4446" s="153">
        <v>84818099</v>
      </c>
    </row>
    <row r="4447" spans="1:6" x14ac:dyDescent="0.3">
      <c r="A4447" s="140" t="s">
        <v>15235</v>
      </c>
      <c r="B4447" s="155">
        <v>10064548</v>
      </c>
      <c r="C4447" s="139" t="s">
        <v>22403</v>
      </c>
      <c r="D4447" s="140" t="s">
        <v>7243</v>
      </c>
      <c r="E4447" s="140" t="s">
        <v>19385</v>
      </c>
      <c r="F4447" s="152">
        <v>84818085</v>
      </c>
    </row>
    <row r="4448" spans="1:6" x14ac:dyDescent="0.3">
      <c r="A4448" s="138" t="s">
        <v>20391</v>
      </c>
      <c r="B4448" s="154">
        <v>10062127</v>
      </c>
      <c r="C4448" s="137" t="s">
        <v>20312</v>
      </c>
      <c r="D4448" s="138" t="s">
        <v>7243</v>
      </c>
      <c r="E4448" s="138" t="s">
        <v>14387</v>
      </c>
      <c r="F4448" s="153">
        <v>84813091</v>
      </c>
    </row>
    <row r="4449" spans="1:6" x14ac:dyDescent="0.3">
      <c r="A4449" s="140" t="s">
        <v>4650</v>
      </c>
      <c r="B4449" s="155">
        <v>10064549</v>
      </c>
      <c r="C4449" s="139" t="s">
        <v>25083</v>
      </c>
      <c r="D4449" s="140" t="s">
        <v>24524</v>
      </c>
      <c r="E4449" s="140" t="s">
        <v>9417</v>
      </c>
      <c r="F4449" s="152">
        <v>84818085</v>
      </c>
    </row>
    <row r="4450" spans="1:6" x14ac:dyDescent="0.3">
      <c r="A4450" s="138" t="s">
        <v>18833</v>
      </c>
      <c r="B4450" s="154">
        <v>10062128</v>
      </c>
      <c r="C4450" s="137" t="s">
        <v>15354</v>
      </c>
      <c r="D4450" s="138" t="s">
        <v>7243</v>
      </c>
      <c r="E4450" s="138" t="s">
        <v>20222</v>
      </c>
      <c r="F4450" s="153">
        <v>84818099</v>
      </c>
    </row>
    <row r="4451" spans="1:6" x14ac:dyDescent="0.3">
      <c r="A4451" s="140" t="s">
        <v>17741</v>
      </c>
      <c r="B4451" s="155">
        <v>10064550</v>
      </c>
      <c r="C4451" s="139" t="s">
        <v>19648</v>
      </c>
      <c r="D4451" s="140" t="s">
        <v>7243</v>
      </c>
      <c r="E4451" s="140" t="s">
        <v>16843</v>
      </c>
      <c r="F4451" s="152">
        <v>84818085</v>
      </c>
    </row>
    <row r="4452" spans="1:6" x14ac:dyDescent="0.3">
      <c r="A4452" s="138" t="s">
        <v>21885</v>
      </c>
      <c r="B4452" s="154">
        <v>10062129</v>
      </c>
      <c r="C4452" s="137" t="s">
        <v>22585</v>
      </c>
      <c r="D4452" s="138" t="s">
        <v>7243</v>
      </c>
      <c r="E4452" s="138" t="s">
        <v>11557</v>
      </c>
      <c r="F4452" s="153">
        <v>84818085</v>
      </c>
    </row>
    <row r="4453" spans="1:6" x14ac:dyDescent="0.3">
      <c r="A4453" s="140" t="s">
        <v>4652</v>
      </c>
      <c r="B4453" s="155">
        <v>10064551</v>
      </c>
      <c r="C4453" s="139" t="s">
        <v>25636</v>
      </c>
      <c r="D4453" s="140" t="s">
        <v>24524</v>
      </c>
      <c r="E4453" s="140" t="s">
        <v>9419</v>
      </c>
      <c r="F4453" s="152">
        <v>84818085</v>
      </c>
    </row>
    <row r="4454" spans="1:6" x14ac:dyDescent="0.3">
      <c r="A4454" s="138" t="s">
        <v>13005</v>
      </c>
      <c r="B4454" s="154">
        <v>10062130</v>
      </c>
      <c r="C4454" s="137" t="s">
        <v>21962</v>
      </c>
      <c r="D4454" s="138" t="s">
        <v>7243</v>
      </c>
      <c r="E4454" s="138" t="s">
        <v>14312</v>
      </c>
      <c r="F4454" s="153">
        <v>84818085</v>
      </c>
    </row>
    <row r="4455" spans="1:6" x14ac:dyDescent="0.3">
      <c r="A4455" s="140" t="s">
        <v>15397</v>
      </c>
      <c r="B4455" s="155">
        <v>10064553</v>
      </c>
      <c r="C4455" s="139" t="s">
        <v>11500</v>
      </c>
      <c r="D4455" s="140" t="s">
        <v>7243</v>
      </c>
      <c r="E4455" s="140" t="s">
        <v>13600</v>
      </c>
      <c r="F4455" s="152">
        <v>84818085</v>
      </c>
    </row>
    <row r="4456" spans="1:6" x14ac:dyDescent="0.3">
      <c r="A4456" s="138" t="s">
        <v>13901</v>
      </c>
      <c r="B4456" s="154">
        <v>10062131</v>
      </c>
      <c r="C4456" s="137" t="s">
        <v>18823</v>
      </c>
      <c r="D4456" s="138" t="s">
        <v>7243</v>
      </c>
      <c r="E4456" s="138" t="s">
        <v>22297</v>
      </c>
      <c r="F4456" s="153">
        <v>84818085</v>
      </c>
    </row>
    <row r="4457" spans="1:6" x14ac:dyDescent="0.3">
      <c r="A4457" s="140" t="s">
        <v>4668</v>
      </c>
      <c r="B4457" s="155">
        <v>10064554</v>
      </c>
      <c r="C4457" s="139" t="s">
        <v>25083</v>
      </c>
      <c r="D4457" s="140" t="s">
        <v>24524</v>
      </c>
      <c r="E4457" s="140" t="s">
        <v>9421</v>
      </c>
      <c r="F4457" s="152">
        <v>84818085</v>
      </c>
    </row>
    <row r="4458" spans="1:6" x14ac:dyDescent="0.3">
      <c r="A4458" s="138" t="s">
        <v>12658</v>
      </c>
      <c r="B4458" s="154">
        <v>10062132</v>
      </c>
      <c r="C4458" s="137" t="s">
        <v>19901</v>
      </c>
      <c r="D4458" s="138" t="s">
        <v>7243</v>
      </c>
      <c r="E4458" s="138" t="s">
        <v>22349</v>
      </c>
      <c r="F4458" s="153">
        <v>84818085</v>
      </c>
    </row>
    <row r="4459" spans="1:6" x14ac:dyDescent="0.3">
      <c r="A4459" s="140" t="s">
        <v>4669</v>
      </c>
      <c r="B4459" s="155">
        <v>10064555</v>
      </c>
      <c r="C4459" s="139" t="s">
        <v>23097</v>
      </c>
      <c r="D4459" s="140" t="s">
        <v>24524</v>
      </c>
      <c r="E4459" s="140" t="s">
        <v>9423</v>
      </c>
      <c r="F4459" s="152">
        <v>84818085</v>
      </c>
    </row>
    <row r="4460" spans="1:6" x14ac:dyDescent="0.3">
      <c r="A4460" s="138" t="s">
        <v>20001</v>
      </c>
      <c r="B4460" s="154">
        <v>10062133</v>
      </c>
      <c r="C4460" s="137" t="s">
        <v>12698</v>
      </c>
      <c r="D4460" s="138" t="s">
        <v>7243</v>
      </c>
      <c r="E4460" s="138" t="s">
        <v>22622</v>
      </c>
      <c r="F4460" s="153">
        <v>84818085</v>
      </c>
    </row>
    <row r="4461" spans="1:6" x14ac:dyDescent="0.3">
      <c r="A4461" s="140" t="s">
        <v>4670</v>
      </c>
      <c r="B4461" s="155">
        <v>10064556</v>
      </c>
      <c r="C4461" s="139" t="s">
        <v>25636</v>
      </c>
      <c r="D4461" s="140" t="s">
        <v>24524</v>
      </c>
      <c r="E4461" s="140" t="s">
        <v>9425</v>
      </c>
      <c r="F4461" s="152">
        <v>84818085</v>
      </c>
    </row>
    <row r="4462" spans="1:6" x14ac:dyDescent="0.3">
      <c r="A4462" s="138" t="s">
        <v>21276</v>
      </c>
      <c r="B4462" s="154">
        <v>10062134</v>
      </c>
      <c r="C4462" s="137" t="s">
        <v>22280</v>
      </c>
      <c r="D4462" s="138" t="s">
        <v>7243</v>
      </c>
      <c r="E4462" s="138" t="s">
        <v>13193</v>
      </c>
      <c r="F4462" s="153">
        <v>84818085</v>
      </c>
    </row>
    <row r="4463" spans="1:6" x14ac:dyDescent="0.3">
      <c r="A4463" s="140" t="s">
        <v>18182</v>
      </c>
      <c r="B4463" s="155">
        <v>10064557</v>
      </c>
      <c r="C4463" s="139" t="s">
        <v>22403</v>
      </c>
      <c r="D4463" s="140" t="s">
        <v>7243</v>
      </c>
      <c r="E4463" s="140" t="s">
        <v>20437</v>
      </c>
      <c r="F4463" s="152">
        <v>84818085</v>
      </c>
    </row>
    <row r="4464" spans="1:6" x14ac:dyDescent="0.3">
      <c r="A4464" s="138" t="s">
        <v>12635</v>
      </c>
      <c r="B4464" s="154">
        <v>10062135</v>
      </c>
      <c r="C4464" s="137" t="s">
        <v>14044</v>
      </c>
      <c r="D4464" s="138" t="s">
        <v>7243</v>
      </c>
      <c r="E4464" s="138" t="s">
        <v>21231</v>
      </c>
      <c r="F4464" s="153">
        <v>84818085</v>
      </c>
    </row>
    <row r="4465" spans="1:6" x14ac:dyDescent="0.3">
      <c r="A4465" s="140" t="s">
        <v>20812</v>
      </c>
      <c r="B4465" s="155">
        <v>10064558</v>
      </c>
      <c r="C4465" s="139" t="s">
        <v>11549</v>
      </c>
      <c r="D4465" s="140" t="s">
        <v>7243</v>
      </c>
      <c r="E4465" s="140" t="s">
        <v>12639</v>
      </c>
      <c r="F4465" s="152">
        <v>84813091</v>
      </c>
    </row>
    <row r="4466" spans="1:6" x14ac:dyDescent="0.3">
      <c r="A4466" s="138" t="s">
        <v>16752</v>
      </c>
      <c r="B4466" s="154">
        <v>10062136</v>
      </c>
      <c r="C4466" s="137" t="s">
        <v>22068</v>
      </c>
      <c r="D4466" s="138" t="s">
        <v>7243</v>
      </c>
      <c r="E4466" s="138" t="s">
        <v>11410</v>
      </c>
      <c r="F4466" s="153">
        <v>84818085</v>
      </c>
    </row>
    <row r="4467" spans="1:6" x14ac:dyDescent="0.3">
      <c r="A4467" s="140" t="s">
        <v>4677</v>
      </c>
      <c r="B4467" s="155">
        <v>10064559</v>
      </c>
      <c r="C4467" s="139" t="s">
        <v>22403</v>
      </c>
      <c r="D4467" s="140" t="s">
        <v>7243</v>
      </c>
      <c r="E4467" s="140" t="s">
        <v>9432</v>
      </c>
      <c r="F4467" s="152">
        <v>84813091</v>
      </c>
    </row>
    <row r="4468" spans="1:6" x14ac:dyDescent="0.3">
      <c r="A4468" s="138" t="s">
        <v>20638</v>
      </c>
      <c r="B4468" s="154">
        <v>10062137</v>
      </c>
      <c r="C4468" s="137" t="s">
        <v>13481</v>
      </c>
      <c r="D4468" s="138" t="s">
        <v>7243</v>
      </c>
      <c r="E4468" s="138" t="s">
        <v>15889</v>
      </c>
      <c r="F4468" s="153">
        <v>84818085</v>
      </c>
    </row>
    <row r="4469" spans="1:6" x14ac:dyDescent="0.3">
      <c r="A4469" s="140" t="s">
        <v>4678</v>
      </c>
      <c r="B4469" s="155">
        <v>10064561</v>
      </c>
      <c r="C4469" s="139" t="s">
        <v>23097</v>
      </c>
      <c r="D4469" s="140" t="s">
        <v>25428</v>
      </c>
      <c r="E4469" s="140" t="s">
        <v>9433</v>
      </c>
      <c r="F4469" s="152">
        <v>84813091</v>
      </c>
    </row>
    <row r="4470" spans="1:6" x14ac:dyDescent="0.3">
      <c r="A4470" s="138" t="s">
        <v>18296</v>
      </c>
      <c r="B4470" s="154">
        <v>10062138</v>
      </c>
      <c r="C4470" s="137" t="s">
        <v>15300</v>
      </c>
      <c r="D4470" s="138" t="s">
        <v>7243</v>
      </c>
      <c r="E4470" s="138" t="s">
        <v>12488</v>
      </c>
      <c r="F4470" s="153">
        <v>84818085</v>
      </c>
    </row>
    <row r="4471" spans="1:6" x14ac:dyDescent="0.3">
      <c r="A4471" s="140" t="s">
        <v>4229</v>
      </c>
      <c r="B4471" s="155">
        <v>10064562</v>
      </c>
      <c r="C4471" s="139" t="s">
        <v>24778</v>
      </c>
      <c r="D4471" s="140" t="s">
        <v>25010</v>
      </c>
      <c r="E4471" s="140" t="s">
        <v>9188</v>
      </c>
      <c r="F4471" s="152">
        <v>84818085</v>
      </c>
    </row>
    <row r="4472" spans="1:6" x14ac:dyDescent="0.3">
      <c r="A4472" s="138" t="s">
        <v>16021</v>
      </c>
      <c r="B4472" s="154">
        <v>10062139</v>
      </c>
      <c r="C4472" s="137" t="s">
        <v>12022</v>
      </c>
      <c r="D4472" s="138" t="s">
        <v>7243</v>
      </c>
      <c r="E4472" s="138" t="s">
        <v>19139</v>
      </c>
      <c r="F4472" s="153">
        <v>84818059</v>
      </c>
    </row>
    <row r="4473" spans="1:6" x14ac:dyDescent="0.3">
      <c r="A4473" s="140" t="s">
        <v>4230</v>
      </c>
      <c r="B4473" s="155">
        <v>10064563</v>
      </c>
      <c r="C4473" s="139" t="s">
        <v>24842</v>
      </c>
      <c r="D4473" s="140" t="s">
        <v>25010</v>
      </c>
      <c r="E4473" s="140" t="s">
        <v>9189</v>
      </c>
      <c r="F4473" s="152">
        <v>84818085</v>
      </c>
    </row>
    <row r="4474" spans="1:6" x14ac:dyDescent="0.3">
      <c r="A4474" s="138" t="s">
        <v>13338</v>
      </c>
      <c r="B4474" s="154">
        <v>10062140</v>
      </c>
      <c r="C4474" s="137" t="s">
        <v>22306</v>
      </c>
      <c r="D4474" s="138" t="s">
        <v>7243</v>
      </c>
      <c r="E4474" s="138" t="s">
        <v>15340</v>
      </c>
      <c r="F4474" s="153">
        <v>84818085</v>
      </c>
    </row>
    <row r="4475" spans="1:6" x14ac:dyDescent="0.3">
      <c r="A4475" s="140" t="s">
        <v>4233</v>
      </c>
      <c r="B4475" s="155">
        <v>10064564</v>
      </c>
      <c r="C4475" s="139" t="s">
        <v>24702</v>
      </c>
      <c r="D4475" s="140" t="s">
        <v>25010</v>
      </c>
      <c r="E4475" s="140" t="s">
        <v>9190</v>
      </c>
      <c r="F4475" s="152">
        <v>84818085</v>
      </c>
    </row>
    <row r="4476" spans="1:6" x14ac:dyDescent="0.3">
      <c r="A4476" s="138" t="s">
        <v>25042</v>
      </c>
      <c r="B4476" s="154">
        <v>10062141</v>
      </c>
      <c r="C4476" s="137" t="s">
        <v>24033</v>
      </c>
      <c r="D4476" s="138" t="s">
        <v>7243</v>
      </c>
      <c r="E4476" s="138" t="s">
        <v>25672</v>
      </c>
      <c r="F4476" s="153">
        <v>84818085</v>
      </c>
    </row>
    <row r="4477" spans="1:6" x14ac:dyDescent="0.3">
      <c r="A4477" s="140" t="s">
        <v>17506</v>
      </c>
      <c r="B4477" s="155">
        <v>10064565</v>
      </c>
      <c r="C4477" s="139" t="s">
        <v>17295</v>
      </c>
      <c r="D4477" s="140" t="s">
        <v>7243</v>
      </c>
      <c r="E4477" s="140" t="s">
        <v>22246</v>
      </c>
      <c r="F4477" s="152">
        <v>84818085</v>
      </c>
    </row>
    <row r="4478" spans="1:6" x14ac:dyDescent="0.3">
      <c r="A4478" s="138" t="s">
        <v>23113</v>
      </c>
      <c r="B4478" s="154">
        <v>10062143</v>
      </c>
      <c r="C4478" s="137" t="s">
        <v>24278</v>
      </c>
      <c r="D4478" s="138" t="s">
        <v>7243</v>
      </c>
      <c r="E4478" s="138" t="s">
        <v>23927</v>
      </c>
      <c r="F4478" s="153">
        <v>84818085</v>
      </c>
    </row>
    <row r="4479" spans="1:6" x14ac:dyDescent="0.3">
      <c r="A4479" s="140" t="s">
        <v>24223</v>
      </c>
      <c r="B4479" s="155">
        <v>10064566</v>
      </c>
      <c r="C4479" s="139" t="s">
        <v>17017</v>
      </c>
      <c r="D4479" s="140" t="s">
        <v>7243</v>
      </c>
      <c r="E4479" s="140" t="s">
        <v>24754</v>
      </c>
      <c r="F4479" s="152">
        <v>84818085</v>
      </c>
    </row>
    <row r="4480" spans="1:6" x14ac:dyDescent="0.3">
      <c r="A4480" s="138" t="s">
        <v>20321</v>
      </c>
      <c r="B4480" s="154">
        <v>10062144</v>
      </c>
      <c r="C4480" s="137" t="s">
        <v>17391</v>
      </c>
      <c r="D4480" s="138" t="s">
        <v>7243</v>
      </c>
      <c r="E4480" s="138" t="s">
        <v>19511</v>
      </c>
      <c r="F4480" s="153">
        <v>84818085</v>
      </c>
    </row>
    <row r="4481" spans="1:6" x14ac:dyDescent="0.3">
      <c r="A4481" s="140" t="s">
        <v>24769</v>
      </c>
      <c r="B4481" s="155">
        <v>10064567</v>
      </c>
      <c r="C4481" s="139" t="s">
        <v>19351</v>
      </c>
      <c r="D4481" s="140" t="s">
        <v>7243</v>
      </c>
      <c r="E4481" s="140" t="s">
        <v>25753</v>
      </c>
      <c r="F4481" s="152">
        <v>84818085</v>
      </c>
    </row>
    <row r="4482" spans="1:6" x14ac:dyDescent="0.3">
      <c r="A4482" s="138" t="s">
        <v>21110</v>
      </c>
      <c r="B4482" s="154">
        <v>10062145</v>
      </c>
      <c r="C4482" s="137" t="s">
        <v>20913</v>
      </c>
      <c r="D4482" s="138" t="s">
        <v>7243</v>
      </c>
      <c r="E4482" s="138" t="s">
        <v>21522</v>
      </c>
      <c r="F4482" s="153">
        <v>84818085</v>
      </c>
    </row>
    <row r="4483" spans="1:6" x14ac:dyDescent="0.3">
      <c r="A4483" s="140" t="s">
        <v>12186</v>
      </c>
      <c r="B4483" s="155">
        <v>10064568</v>
      </c>
      <c r="C4483" s="139" t="s">
        <v>14299</v>
      </c>
      <c r="D4483" s="140" t="s">
        <v>7243</v>
      </c>
      <c r="E4483" s="140" t="s">
        <v>12423</v>
      </c>
      <c r="F4483" s="152">
        <v>84818085</v>
      </c>
    </row>
    <row r="4484" spans="1:6" x14ac:dyDescent="0.3">
      <c r="A4484" s="138" t="s">
        <v>14165</v>
      </c>
      <c r="B4484" s="154">
        <v>10062146</v>
      </c>
      <c r="C4484" s="137" t="s">
        <v>14909</v>
      </c>
      <c r="D4484" s="138" t="s">
        <v>7243</v>
      </c>
      <c r="E4484" s="138" t="s">
        <v>16692</v>
      </c>
      <c r="F4484" s="153">
        <v>84818085</v>
      </c>
    </row>
    <row r="4485" spans="1:6" x14ac:dyDescent="0.3">
      <c r="A4485" s="140" t="s">
        <v>13694</v>
      </c>
      <c r="B4485" s="155">
        <v>10064569</v>
      </c>
      <c r="C4485" s="139" t="s">
        <v>17017</v>
      </c>
      <c r="D4485" s="140" t="s">
        <v>7243</v>
      </c>
      <c r="E4485" s="140" t="s">
        <v>22727</v>
      </c>
      <c r="F4485" s="152">
        <v>84813091</v>
      </c>
    </row>
    <row r="4486" spans="1:6" x14ac:dyDescent="0.3">
      <c r="A4486" s="138" t="s">
        <v>15898</v>
      </c>
      <c r="B4486" s="154">
        <v>10062147</v>
      </c>
      <c r="C4486" s="137" t="s">
        <v>14909</v>
      </c>
      <c r="D4486" s="138" t="s">
        <v>7243</v>
      </c>
      <c r="E4486" s="138" t="s">
        <v>20620</v>
      </c>
      <c r="F4486" s="153">
        <v>84818085</v>
      </c>
    </row>
    <row r="4487" spans="1:6" x14ac:dyDescent="0.3">
      <c r="A4487" s="140" t="s">
        <v>24593</v>
      </c>
      <c r="B4487" s="155">
        <v>10064570</v>
      </c>
      <c r="C4487" s="139" t="s">
        <v>19351</v>
      </c>
      <c r="D4487" s="140" t="s">
        <v>7243</v>
      </c>
      <c r="E4487" s="140" t="s">
        <v>24720</v>
      </c>
      <c r="F4487" s="152">
        <v>84813091</v>
      </c>
    </row>
    <row r="4488" spans="1:6" x14ac:dyDescent="0.3">
      <c r="A4488" s="138" t="s">
        <v>16113</v>
      </c>
      <c r="B4488" s="154">
        <v>10062148</v>
      </c>
      <c r="C4488" s="137" t="s">
        <v>14909</v>
      </c>
      <c r="D4488" s="138" t="s">
        <v>7243</v>
      </c>
      <c r="E4488" s="138" t="s">
        <v>18652</v>
      </c>
      <c r="F4488" s="153">
        <v>84818085</v>
      </c>
    </row>
    <row r="4489" spans="1:6" x14ac:dyDescent="0.3">
      <c r="A4489" s="140" t="s">
        <v>14271</v>
      </c>
      <c r="B4489" s="155">
        <v>10064571</v>
      </c>
      <c r="C4489" s="139" t="s">
        <v>18806</v>
      </c>
      <c r="D4489" s="140" t="s">
        <v>7243</v>
      </c>
      <c r="E4489" s="140" t="s">
        <v>14417</v>
      </c>
      <c r="F4489" s="152">
        <v>84813091</v>
      </c>
    </row>
    <row r="4490" spans="1:6" x14ac:dyDescent="0.3">
      <c r="A4490" s="138" t="s">
        <v>17767</v>
      </c>
      <c r="B4490" s="154">
        <v>10062149</v>
      </c>
      <c r="C4490" s="137" t="s">
        <v>15499</v>
      </c>
      <c r="D4490" s="138" t="s">
        <v>7243</v>
      </c>
      <c r="E4490" s="138" t="s">
        <v>21026</v>
      </c>
      <c r="F4490" s="153">
        <v>84818085</v>
      </c>
    </row>
    <row r="4491" spans="1:6" x14ac:dyDescent="0.3">
      <c r="A4491" s="140" t="s">
        <v>18815</v>
      </c>
      <c r="B4491" s="155">
        <v>10064572</v>
      </c>
      <c r="C4491" s="139" t="s">
        <v>17295</v>
      </c>
      <c r="D4491" s="140" t="s">
        <v>7243</v>
      </c>
      <c r="E4491" s="140" t="s">
        <v>20658</v>
      </c>
      <c r="F4491" s="152">
        <v>84813091</v>
      </c>
    </row>
    <row r="4492" spans="1:6" x14ac:dyDescent="0.3">
      <c r="A4492" s="138" t="s">
        <v>12576</v>
      </c>
      <c r="B4492" s="154">
        <v>10062150</v>
      </c>
      <c r="C4492" s="137" t="s">
        <v>15499</v>
      </c>
      <c r="D4492" s="138" t="s">
        <v>7243</v>
      </c>
      <c r="E4492" s="138" t="s">
        <v>22044</v>
      </c>
      <c r="F4492" s="153">
        <v>84818085</v>
      </c>
    </row>
    <row r="4493" spans="1:6" x14ac:dyDescent="0.3">
      <c r="A4493" s="140" t="s">
        <v>24327</v>
      </c>
      <c r="B4493" s="155">
        <v>10064573</v>
      </c>
      <c r="C4493" s="139" t="s">
        <v>22403</v>
      </c>
      <c r="D4493" s="140" t="s">
        <v>7243</v>
      </c>
      <c r="E4493" s="140" t="s">
        <v>24426</v>
      </c>
      <c r="F4493" s="152">
        <v>84818085</v>
      </c>
    </row>
    <row r="4494" spans="1:6" x14ac:dyDescent="0.3">
      <c r="A4494" s="138" t="s">
        <v>12150</v>
      </c>
      <c r="B4494" s="154">
        <v>10062151</v>
      </c>
      <c r="C4494" s="137" t="s">
        <v>15499</v>
      </c>
      <c r="D4494" s="138" t="s">
        <v>7243</v>
      </c>
      <c r="E4494" s="138" t="s">
        <v>13395</v>
      </c>
      <c r="F4494" s="153">
        <v>84818085</v>
      </c>
    </row>
    <row r="4495" spans="1:6" x14ac:dyDescent="0.3">
      <c r="A4495" s="140" t="s">
        <v>21956</v>
      </c>
      <c r="B4495" s="155">
        <v>10064574</v>
      </c>
      <c r="C4495" s="139" t="s">
        <v>17295</v>
      </c>
      <c r="D4495" s="140" t="s">
        <v>7243</v>
      </c>
      <c r="E4495" s="140" t="s">
        <v>14418</v>
      </c>
      <c r="F4495" s="152">
        <v>84813091</v>
      </c>
    </row>
    <row r="4496" spans="1:6" x14ac:dyDescent="0.3">
      <c r="A4496" s="138" t="s">
        <v>15926</v>
      </c>
      <c r="B4496" s="154">
        <v>10062152</v>
      </c>
      <c r="C4496" s="137" t="s">
        <v>20962</v>
      </c>
      <c r="D4496" s="138" t="s">
        <v>7243</v>
      </c>
      <c r="E4496" s="138" t="s">
        <v>17858</v>
      </c>
      <c r="F4496" s="153">
        <v>84818085</v>
      </c>
    </row>
    <row r="4497" spans="1:6" x14ac:dyDescent="0.3">
      <c r="A4497" s="140" t="s">
        <v>20365</v>
      </c>
      <c r="B4497" s="155">
        <v>10064575</v>
      </c>
      <c r="C4497" s="139" t="s">
        <v>22403</v>
      </c>
      <c r="D4497" s="140" t="s">
        <v>7243</v>
      </c>
      <c r="E4497" s="140" t="s">
        <v>18565</v>
      </c>
      <c r="F4497" s="152">
        <v>84818085</v>
      </c>
    </row>
    <row r="4498" spans="1:6" x14ac:dyDescent="0.3">
      <c r="A4498" s="138" t="s">
        <v>21041</v>
      </c>
      <c r="B4498" s="154">
        <v>10062153</v>
      </c>
      <c r="C4498" s="137" t="s">
        <v>20962</v>
      </c>
      <c r="D4498" s="138" t="s">
        <v>7243</v>
      </c>
      <c r="E4498" s="138" t="s">
        <v>12063</v>
      </c>
      <c r="F4498" s="153">
        <v>84818085</v>
      </c>
    </row>
    <row r="4499" spans="1:6" x14ac:dyDescent="0.3">
      <c r="A4499" s="140" t="s">
        <v>15399</v>
      </c>
      <c r="B4499" s="155">
        <v>10064577</v>
      </c>
      <c r="C4499" s="139" t="s">
        <v>13288</v>
      </c>
      <c r="D4499" s="140" t="s">
        <v>7243</v>
      </c>
      <c r="E4499" s="140" t="s">
        <v>17572</v>
      </c>
      <c r="F4499" s="152">
        <v>84818085</v>
      </c>
    </row>
    <row r="4500" spans="1:6" x14ac:dyDescent="0.3">
      <c r="A4500" s="138" t="s">
        <v>20855</v>
      </c>
      <c r="B4500" s="154">
        <v>10062154</v>
      </c>
      <c r="C4500" s="137" t="s">
        <v>20962</v>
      </c>
      <c r="D4500" s="138" t="s">
        <v>7243</v>
      </c>
      <c r="E4500" s="138" t="s">
        <v>12046</v>
      </c>
      <c r="F4500" s="153">
        <v>84818085</v>
      </c>
    </row>
    <row r="4501" spans="1:6" x14ac:dyDescent="0.3">
      <c r="A4501" s="140" t="s">
        <v>16249</v>
      </c>
      <c r="B4501" s="155">
        <v>10064579</v>
      </c>
      <c r="C4501" s="139" t="s">
        <v>21559</v>
      </c>
      <c r="D4501" s="140" t="s">
        <v>7243</v>
      </c>
      <c r="E4501" s="140" t="s">
        <v>16356</v>
      </c>
      <c r="F4501" s="152">
        <v>84818085</v>
      </c>
    </row>
    <row r="4502" spans="1:6" x14ac:dyDescent="0.3">
      <c r="A4502" s="138" t="s">
        <v>14206</v>
      </c>
      <c r="B4502" s="154">
        <v>10062155</v>
      </c>
      <c r="C4502" s="137" t="s">
        <v>20962</v>
      </c>
      <c r="D4502" s="138" t="s">
        <v>7243</v>
      </c>
      <c r="E4502" s="138" t="s">
        <v>14030</v>
      </c>
      <c r="F4502" s="153">
        <v>84818085</v>
      </c>
    </row>
    <row r="4503" spans="1:6" x14ac:dyDescent="0.3">
      <c r="A4503" s="140" t="s">
        <v>20799</v>
      </c>
      <c r="B4503" s="155">
        <v>10064581</v>
      </c>
      <c r="C4503" s="139" t="s">
        <v>16379</v>
      </c>
      <c r="D4503" s="140" t="s">
        <v>7243</v>
      </c>
      <c r="E4503" s="140" t="s">
        <v>20713</v>
      </c>
      <c r="F4503" s="152">
        <v>84818085</v>
      </c>
    </row>
    <row r="4504" spans="1:6" x14ac:dyDescent="0.3">
      <c r="A4504" s="138" t="s">
        <v>17868</v>
      </c>
      <c r="B4504" s="154">
        <v>10062156</v>
      </c>
      <c r="C4504" s="137" t="s">
        <v>12936</v>
      </c>
      <c r="D4504" s="138" t="s">
        <v>7243</v>
      </c>
      <c r="E4504" s="138" t="s">
        <v>11454</v>
      </c>
      <c r="F4504" s="153">
        <v>84818085</v>
      </c>
    </row>
    <row r="4505" spans="1:6" x14ac:dyDescent="0.3">
      <c r="A4505" s="140" t="s">
        <v>13687</v>
      </c>
      <c r="B4505" s="155">
        <v>10064582</v>
      </c>
      <c r="C4505" s="139" t="s">
        <v>11524</v>
      </c>
      <c r="D4505" s="140" t="s">
        <v>7243</v>
      </c>
      <c r="E4505" s="140" t="s">
        <v>14865</v>
      </c>
      <c r="F4505" s="152">
        <v>84818085</v>
      </c>
    </row>
    <row r="4506" spans="1:6" x14ac:dyDescent="0.3">
      <c r="A4506" s="138" t="s">
        <v>17081</v>
      </c>
      <c r="B4506" s="154">
        <v>10062157</v>
      </c>
      <c r="C4506" s="137" t="s">
        <v>12936</v>
      </c>
      <c r="D4506" s="138" t="s">
        <v>7243</v>
      </c>
      <c r="E4506" s="138" t="s">
        <v>16686</v>
      </c>
      <c r="F4506" s="153">
        <v>84818085</v>
      </c>
    </row>
    <row r="4507" spans="1:6" x14ac:dyDescent="0.3">
      <c r="A4507" s="140" t="s">
        <v>15048</v>
      </c>
      <c r="B4507" s="155">
        <v>10064583</v>
      </c>
      <c r="C4507" s="139" t="s">
        <v>17194</v>
      </c>
      <c r="D4507" s="140" t="s">
        <v>7243</v>
      </c>
      <c r="E4507" s="140" t="s">
        <v>13695</v>
      </c>
      <c r="F4507" s="152">
        <v>84818085</v>
      </c>
    </row>
    <row r="4508" spans="1:6" x14ac:dyDescent="0.3">
      <c r="A4508" s="138" t="s">
        <v>11276</v>
      </c>
      <c r="B4508" s="154">
        <v>10062158</v>
      </c>
      <c r="C4508" s="137" t="s">
        <v>12936</v>
      </c>
      <c r="D4508" s="138" t="s">
        <v>7243</v>
      </c>
      <c r="E4508" s="138" t="s">
        <v>20958</v>
      </c>
      <c r="F4508" s="153">
        <v>84818085</v>
      </c>
    </row>
    <row r="4509" spans="1:6" x14ac:dyDescent="0.3">
      <c r="A4509" s="140" t="s">
        <v>18164</v>
      </c>
      <c r="B4509" s="155">
        <v>10064584</v>
      </c>
      <c r="C4509" s="139" t="s">
        <v>11701</v>
      </c>
      <c r="D4509" s="140" t="s">
        <v>7243</v>
      </c>
      <c r="E4509" s="140" t="s">
        <v>15524</v>
      </c>
      <c r="F4509" s="152">
        <v>84818085</v>
      </c>
    </row>
    <row r="4510" spans="1:6" x14ac:dyDescent="0.3">
      <c r="A4510" s="138" t="s">
        <v>16802</v>
      </c>
      <c r="B4510" s="154">
        <v>10062159</v>
      </c>
      <c r="C4510" s="137" t="s">
        <v>18514</v>
      </c>
      <c r="D4510" s="138" t="s">
        <v>7243</v>
      </c>
      <c r="E4510" s="138" t="s">
        <v>16997</v>
      </c>
      <c r="F4510" s="153">
        <v>84818085</v>
      </c>
    </row>
    <row r="4511" spans="1:6" x14ac:dyDescent="0.3">
      <c r="A4511" s="140" t="s">
        <v>15964</v>
      </c>
      <c r="B4511" s="155">
        <v>10064585</v>
      </c>
      <c r="C4511" s="139" t="s">
        <v>17194</v>
      </c>
      <c r="D4511" s="140" t="s">
        <v>7243</v>
      </c>
      <c r="E4511" s="140" t="s">
        <v>14544</v>
      </c>
      <c r="F4511" s="152">
        <v>84818085</v>
      </c>
    </row>
    <row r="4512" spans="1:6" x14ac:dyDescent="0.3">
      <c r="A4512" s="138" t="s">
        <v>17303</v>
      </c>
      <c r="B4512" s="154">
        <v>10062160</v>
      </c>
      <c r="C4512" s="137" t="s">
        <v>12806</v>
      </c>
      <c r="D4512" s="138" t="s">
        <v>7243</v>
      </c>
      <c r="E4512" s="138" t="s">
        <v>19680</v>
      </c>
      <c r="F4512" s="153">
        <v>84818085</v>
      </c>
    </row>
    <row r="4513" spans="1:6" x14ac:dyDescent="0.3">
      <c r="A4513" s="140" t="s">
        <v>17651</v>
      </c>
      <c r="B4513" s="155">
        <v>10064586</v>
      </c>
      <c r="C4513" s="139" t="s">
        <v>22069</v>
      </c>
      <c r="D4513" s="140" t="s">
        <v>7243</v>
      </c>
      <c r="E4513" s="140" t="s">
        <v>17749</v>
      </c>
      <c r="F4513" s="152">
        <v>84818085</v>
      </c>
    </row>
    <row r="4514" spans="1:6" x14ac:dyDescent="0.3">
      <c r="A4514" s="138" t="s">
        <v>18248</v>
      </c>
      <c r="B4514" s="154">
        <v>10062162</v>
      </c>
      <c r="C4514" s="137" t="s">
        <v>18481</v>
      </c>
      <c r="D4514" s="138" t="s">
        <v>7243</v>
      </c>
      <c r="E4514" s="138" t="s">
        <v>22087</v>
      </c>
      <c r="F4514" s="153">
        <v>84818085</v>
      </c>
    </row>
    <row r="4515" spans="1:6" x14ac:dyDescent="0.3">
      <c r="A4515" s="140" t="s">
        <v>22451</v>
      </c>
      <c r="B4515" s="155">
        <v>10064587</v>
      </c>
      <c r="C4515" s="139" t="s">
        <v>15517</v>
      </c>
      <c r="D4515" s="140" t="s">
        <v>7243</v>
      </c>
      <c r="E4515" s="140" t="s">
        <v>18203</v>
      </c>
      <c r="F4515" s="152">
        <v>84818085</v>
      </c>
    </row>
    <row r="4516" spans="1:6" x14ac:dyDescent="0.3">
      <c r="A4516" s="138" t="s">
        <v>18162</v>
      </c>
      <c r="B4516" s="154">
        <v>10062163</v>
      </c>
      <c r="C4516" s="137" t="s">
        <v>12806</v>
      </c>
      <c r="D4516" s="138" t="s">
        <v>7243</v>
      </c>
      <c r="E4516" s="138" t="s">
        <v>16490</v>
      </c>
      <c r="F4516" s="153">
        <v>84818085</v>
      </c>
    </row>
    <row r="4517" spans="1:6" x14ac:dyDescent="0.3">
      <c r="A4517" s="140" t="s">
        <v>19431</v>
      </c>
      <c r="B4517" s="155">
        <v>10064588</v>
      </c>
      <c r="C4517" s="139" t="s">
        <v>16027</v>
      </c>
      <c r="D4517" s="140" t="s">
        <v>7243</v>
      </c>
      <c r="E4517" s="140" t="s">
        <v>14949</v>
      </c>
      <c r="F4517" s="152">
        <v>84818085</v>
      </c>
    </row>
    <row r="4518" spans="1:6" x14ac:dyDescent="0.3">
      <c r="A4518" s="138" t="s">
        <v>14003</v>
      </c>
      <c r="B4518" s="154">
        <v>10062164</v>
      </c>
      <c r="C4518" s="137" t="s">
        <v>18481</v>
      </c>
      <c r="D4518" s="138" t="s">
        <v>7243</v>
      </c>
      <c r="E4518" s="138" t="s">
        <v>11961</v>
      </c>
      <c r="F4518" s="153">
        <v>84818085</v>
      </c>
    </row>
    <row r="4519" spans="1:6" x14ac:dyDescent="0.3">
      <c r="A4519" s="140" t="s">
        <v>19809</v>
      </c>
      <c r="B4519" s="155">
        <v>10064589</v>
      </c>
      <c r="C4519" s="139" t="s">
        <v>21586</v>
      </c>
      <c r="D4519" s="140" t="s">
        <v>7243</v>
      </c>
      <c r="E4519" s="140" t="s">
        <v>16918</v>
      </c>
      <c r="F4519" s="152">
        <v>84818085</v>
      </c>
    </row>
    <row r="4520" spans="1:6" x14ac:dyDescent="0.3">
      <c r="A4520" s="138" t="s">
        <v>15263</v>
      </c>
      <c r="B4520" s="154">
        <v>10062165</v>
      </c>
      <c r="C4520" s="137" t="s">
        <v>22362</v>
      </c>
      <c r="D4520" s="138" t="s">
        <v>7243</v>
      </c>
      <c r="E4520" s="138" t="s">
        <v>14262</v>
      </c>
      <c r="F4520" s="153">
        <v>84818085</v>
      </c>
    </row>
    <row r="4521" spans="1:6" x14ac:dyDescent="0.3">
      <c r="A4521" s="140" t="s">
        <v>12065</v>
      </c>
      <c r="B4521" s="155">
        <v>10064590</v>
      </c>
      <c r="C4521" s="139" t="s">
        <v>21334</v>
      </c>
      <c r="D4521" s="140" t="s">
        <v>7243</v>
      </c>
      <c r="E4521" s="140" t="s">
        <v>11747</v>
      </c>
      <c r="F4521" s="152">
        <v>84818085</v>
      </c>
    </row>
    <row r="4522" spans="1:6" x14ac:dyDescent="0.3">
      <c r="A4522" s="138" t="s">
        <v>19601</v>
      </c>
      <c r="B4522" s="154">
        <v>10062166</v>
      </c>
      <c r="C4522" s="137" t="s">
        <v>22362</v>
      </c>
      <c r="D4522" s="138" t="s">
        <v>7243</v>
      </c>
      <c r="E4522" s="138" t="s">
        <v>17779</v>
      </c>
      <c r="F4522" s="153">
        <v>84818085</v>
      </c>
    </row>
    <row r="4523" spans="1:6" x14ac:dyDescent="0.3">
      <c r="A4523" s="140" t="s">
        <v>14070</v>
      </c>
      <c r="B4523" s="155">
        <v>10064591</v>
      </c>
      <c r="C4523" s="139" t="s">
        <v>18438</v>
      </c>
      <c r="D4523" s="140" t="s">
        <v>7243</v>
      </c>
      <c r="E4523" s="140" t="s">
        <v>19612</v>
      </c>
      <c r="F4523" s="152">
        <v>84818085</v>
      </c>
    </row>
    <row r="4524" spans="1:6" x14ac:dyDescent="0.3">
      <c r="A4524" s="138" t="s">
        <v>14485</v>
      </c>
      <c r="B4524" s="154">
        <v>10062167</v>
      </c>
      <c r="C4524" s="137" t="s">
        <v>22362</v>
      </c>
      <c r="D4524" s="138" t="s">
        <v>7243</v>
      </c>
      <c r="E4524" s="138" t="s">
        <v>16885</v>
      </c>
      <c r="F4524" s="153">
        <v>84818085</v>
      </c>
    </row>
    <row r="4525" spans="1:6" x14ac:dyDescent="0.3">
      <c r="A4525" s="140" t="s">
        <v>14052</v>
      </c>
      <c r="B4525" s="155">
        <v>10064592</v>
      </c>
      <c r="C4525" s="139" t="s">
        <v>19540</v>
      </c>
      <c r="D4525" s="140" t="s">
        <v>7243</v>
      </c>
      <c r="E4525" s="140" t="s">
        <v>22273</v>
      </c>
      <c r="F4525" s="152">
        <v>84818085</v>
      </c>
    </row>
    <row r="4526" spans="1:6" x14ac:dyDescent="0.3">
      <c r="A4526" s="138" t="s">
        <v>16246</v>
      </c>
      <c r="B4526" s="154">
        <v>10062168</v>
      </c>
      <c r="C4526" s="137" t="s">
        <v>22053</v>
      </c>
      <c r="D4526" s="138" t="s">
        <v>7243</v>
      </c>
      <c r="E4526" s="138" t="s">
        <v>21644</v>
      </c>
      <c r="F4526" s="153">
        <v>84818085</v>
      </c>
    </row>
    <row r="4527" spans="1:6" x14ac:dyDescent="0.3">
      <c r="A4527" s="140" t="s">
        <v>17941</v>
      </c>
      <c r="B4527" s="155">
        <v>10064593</v>
      </c>
      <c r="C4527" s="139" t="s">
        <v>13840</v>
      </c>
      <c r="D4527" s="140" t="s">
        <v>7243</v>
      </c>
      <c r="E4527" s="140" t="s">
        <v>20479</v>
      </c>
      <c r="F4527" s="152">
        <v>84818085</v>
      </c>
    </row>
    <row r="4528" spans="1:6" x14ac:dyDescent="0.3">
      <c r="A4528" s="138" t="s">
        <v>22407</v>
      </c>
      <c r="B4528" s="154">
        <v>10062169</v>
      </c>
      <c r="C4528" s="137" t="s">
        <v>14694</v>
      </c>
      <c r="D4528" s="138" t="s">
        <v>7243</v>
      </c>
      <c r="E4528" s="138" t="s">
        <v>12151</v>
      </c>
      <c r="F4528" s="153">
        <v>84818085</v>
      </c>
    </row>
    <row r="4529" spans="1:6" x14ac:dyDescent="0.3">
      <c r="A4529" s="140" t="s">
        <v>17229</v>
      </c>
      <c r="B4529" s="155">
        <v>10064594</v>
      </c>
      <c r="C4529" s="139" t="s">
        <v>20428</v>
      </c>
      <c r="D4529" s="140" t="s">
        <v>7243</v>
      </c>
      <c r="E4529" s="140" t="s">
        <v>20967</v>
      </c>
      <c r="F4529" s="152">
        <v>84818085</v>
      </c>
    </row>
    <row r="4530" spans="1:6" x14ac:dyDescent="0.3">
      <c r="A4530" s="138" t="s">
        <v>21471</v>
      </c>
      <c r="B4530" s="154">
        <v>10062170</v>
      </c>
      <c r="C4530" s="137" t="s">
        <v>14694</v>
      </c>
      <c r="D4530" s="138" t="s">
        <v>7243</v>
      </c>
      <c r="E4530" s="138" t="s">
        <v>21091</v>
      </c>
      <c r="F4530" s="153">
        <v>84818085</v>
      </c>
    </row>
    <row r="4531" spans="1:6" x14ac:dyDescent="0.3">
      <c r="A4531" s="140" t="s">
        <v>19301</v>
      </c>
      <c r="B4531" s="155">
        <v>10064595</v>
      </c>
      <c r="C4531" s="139" t="s">
        <v>16440</v>
      </c>
      <c r="D4531" s="140" t="s">
        <v>7243</v>
      </c>
      <c r="E4531" s="140" t="s">
        <v>15509</v>
      </c>
      <c r="F4531" s="152">
        <v>84818085</v>
      </c>
    </row>
    <row r="4532" spans="1:6" x14ac:dyDescent="0.3">
      <c r="A4532" s="138" t="s">
        <v>21058</v>
      </c>
      <c r="B4532" s="154">
        <v>10062171</v>
      </c>
      <c r="C4532" s="137" t="s">
        <v>14436</v>
      </c>
      <c r="D4532" s="138" t="s">
        <v>7243</v>
      </c>
      <c r="E4532" s="138" t="s">
        <v>14926</v>
      </c>
      <c r="F4532" s="153">
        <v>84818085</v>
      </c>
    </row>
    <row r="4533" spans="1:6" x14ac:dyDescent="0.3">
      <c r="A4533" s="140" t="s">
        <v>18681</v>
      </c>
      <c r="B4533" s="155">
        <v>10064596</v>
      </c>
      <c r="C4533" s="139" t="s">
        <v>14431</v>
      </c>
      <c r="D4533" s="140" t="s">
        <v>7243</v>
      </c>
      <c r="E4533" s="140" t="s">
        <v>11356</v>
      </c>
      <c r="F4533" s="152">
        <v>84818085</v>
      </c>
    </row>
    <row r="4534" spans="1:6" x14ac:dyDescent="0.3">
      <c r="A4534" s="138" t="s">
        <v>15895</v>
      </c>
      <c r="B4534" s="154">
        <v>10062172</v>
      </c>
      <c r="C4534" s="137" t="s">
        <v>14436</v>
      </c>
      <c r="D4534" s="138" t="s">
        <v>7243</v>
      </c>
      <c r="E4534" s="138" t="s">
        <v>22613</v>
      </c>
      <c r="F4534" s="153">
        <v>84818085</v>
      </c>
    </row>
    <row r="4535" spans="1:6" x14ac:dyDescent="0.3">
      <c r="A4535" s="140" t="s">
        <v>16585</v>
      </c>
      <c r="B4535" s="155">
        <v>10064597</v>
      </c>
      <c r="C4535" s="139" t="s">
        <v>13894</v>
      </c>
      <c r="D4535" s="140" t="s">
        <v>7243</v>
      </c>
      <c r="E4535" s="140" t="s">
        <v>16378</v>
      </c>
      <c r="F4535" s="152">
        <v>84818085</v>
      </c>
    </row>
    <row r="4536" spans="1:6" x14ac:dyDescent="0.3">
      <c r="A4536" s="138" t="s">
        <v>23087</v>
      </c>
      <c r="B4536" s="154">
        <v>10062173</v>
      </c>
      <c r="C4536" s="137" t="s">
        <v>12965</v>
      </c>
      <c r="D4536" s="138" t="s">
        <v>7243</v>
      </c>
      <c r="E4536" s="138" t="s">
        <v>24626</v>
      </c>
      <c r="F4536" s="153">
        <v>84818085</v>
      </c>
    </row>
    <row r="4537" spans="1:6" x14ac:dyDescent="0.3">
      <c r="A4537" s="140" t="s">
        <v>16428</v>
      </c>
      <c r="B4537" s="155">
        <v>10064598</v>
      </c>
      <c r="C4537" s="139" t="s">
        <v>21947</v>
      </c>
      <c r="D4537" s="140" t="s">
        <v>7243</v>
      </c>
      <c r="E4537" s="140" t="s">
        <v>16910</v>
      </c>
      <c r="F4537" s="152">
        <v>84818085</v>
      </c>
    </row>
    <row r="4538" spans="1:6" x14ac:dyDescent="0.3">
      <c r="A4538" s="138" t="s">
        <v>20694</v>
      </c>
      <c r="B4538" s="154">
        <v>10062174</v>
      </c>
      <c r="C4538" s="137" t="s">
        <v>19323</v>
      </c>
      <c r="D4538" s="138" t="s">
        <v>7243</v>
      </c>
      <c r="E4538" s="138" t="s">
        <v>14158</v>
      </c>
      <c r="F4538" s="153">
        <v>84818085</v>
      </c>
    </row>
    <row r="4539" spans="1:6" x14ac:dyDescent="0.3">
      <c r="A4539" s="140" t="s">
        <v>18659</v>
      </c>
      <c r="B4539" s="155">
        <v>10064599</v>
      </c>
      <c r="C4539" s="139" t="s">
        <v>14627</v>
      </c>
      <c r="D4539" s="140" t="s">
        <v>7243</v>
      </c>
      <c r="E4539" s="140" t="s">
        <v>19135</v>
      </c>
      <c r="F4539" s="152">
        <v>84818085</v>
      </c>
    </row>
    <row r="4540" spans="1:6" x14ac:dyDescent="0.3">
      <c r="A4540" s="138" t="s">
        <v>19140</v>
      </c>
      <c r="B4540" s="154">
        <v>10062175</v>
      </c>
      <c r="C4540" s="137" t="s">
        <v>19323</v>
      </c>
      <c r="D4540" s="138" t="s">
        <v>7243</v>
      </c>
      <c r="E4540" s="138" t="s">
        <v>14903</v>
      </c>
      <c r="F4540" s="153">
        <v>84818085</v>
      </c>
    </row>
    <row r="4541" spans="1:6" x14ac:dyDescent="0.3">
      <c r="A4541" s="140" t="s">
        <v>11435</v>
      </c>
      <c r="B4541" s="155">
        <v>10064600</v>
      </c>
      <c r="C4541" s="139" t="s">
        <v>14695</v>
      </c>
      <c r="D4541" s="140" t="s">
        <v>7243</v>
      </c>
      <c r="E4541" s="140" t="s">
        <v>11279</v>
      </c>
      <c r="F4541" s="152">
        <v>84818085</v>
      </c>
    </row>
    <row r="4542" spans="1:6" x14ac:dyDescent="0.3">
      <c r="A4542" s="138" t="s">
        <v>16227</v>
      </c>
      <c r="B4542" s="154">
        <v>10062176</v>
      </c>
      <c r="C4542" s="137" t="s">
        <v>12965</v>
      </c>
      <c r="D4542" s="138" t="s">
        <v>7243</v>
      </c>
      <c r="E4542" s="138" t="s">
        <v>12652</v>
      </c>
      <c r="F4542" s="153">
        <v>84818085</v>
      </c>
    </row>
    <row r="4543" spans="1:6" x14ac:dyDescent="0.3">
      <c r="A4543" s="140" t="s">
        <v>14129</v>
      </c>
      <c r="B4543" s="155">
        <v>10064601</v>
      </c>
      <c r="C4543" s="139" t="s">
        <v>18378</v>
      </c>
      <c r="D4543" s="140" t="s">
        <v>7243</v>
      </c>
      <c r="E4543" s="140" t="s">
        <v>12951</v>
      </c>
      <c r="F4543" s="152">
        <v>84818085</v>
      </c>
    </row>
    <row r="4544" spans="1:6" x14ac:dyDescent="0.3">
      <c r="A4544" s="138" t="s">
        <v>18078</v>
      </c>
      <c r="B4544" s="154">
        <v>10062177</v>
      </c>
      <c r="C4544" s="137" t="s">
        <v>21843</v>
      </c>
      <c r="D4544" s="138" t="s">
        <v>7243</v>
      </c>
      <c r="E4544" s="138" t="s">
        <v>20380</v>
      </c>
      <c r="F4544" s="153">
        <v>84818085</v>
      </c>
    </row>
    <row r="4545" spans="1:6" x14ac:dyDescent="0.3">
      <c r="A4545" s="140" t="s">
        <v>20901</v>
      </c>
      <c r="B4545" s="155">
        <v>10064602</v>
      </c>
      <c r="C4545" s="139" t="s">
        <v>12754</v>
      </c>
      <c r="D4545" s="140" t="s">
        <v>7243</v>
      </c>
      <c r="E4545" s="140" t="s">
        <v>22128</v>
      </c>
      <c r="F4545" s="152">
        <v>84818085</v>
      </c>
    </row>
    <row r="4546" spans="1:6" x14ac:dyDescent="0.3">
      <c r="A4546" s="138" t="s">
        <v>16505</v>
      </c>
      <c r="B4546" s="154">
        <v>10062178</v>
      </c>
      <c r="C4546" s="137" t="s">
        <v>21843</v>
      </c>
      <c r="D4546" s="138" t="s">
        <v>7243</v>
      </c>
      <c r="E4546" s="138" t="s">
        <v>13104</v>
      </c>
      <c r="F4546" s="153">
        <v>84818085</v>
      </c>
    </row>
    <row r="4547" spans="1:6" x14ac:dyDescent="0.3">
      <c r="A4547" s="140" t="s">
        <v>18389</v>
      </c>
      <c r="B4547" s="155">
        <v>10064603</v>
      </c>
      <c r="C4547" s="139" t="s">
        <v>18047</v>
      </c>
      <c r="D4547" s="140" t="s">
        <v>7243</v>
      </c>
      <c r="E4547" s="140" t="s">
        <v>11980</v>
      </c>
      <c r="F4547" s="152">
        <v>84818085</v>
      </c>
    </row>
    <row r="4548" spans="1:6" x14ac:dyDescent="0.3">
      <c r="A4548" s="138" t="s">
        <v>23205</v>
      </c>
      <c r="B4548" s="154">
        <v>10062179</v>
      </c>
      <c r="C4548" s="137" t="s">
        <v>24568</v>
      </c>
      <c r="D4548" s="138" t="s">
        <v>7243</v>
      </c>
      <c r="E4548" s="138" t="s">
        <v>23357</v>
      </c>
      <c r="F4548" s="153">
        <v>84818085</v>
      </c>
    </row>
    <row r="4549" spans="1:6" x14ac:dyDescent="0.3">
      <c r="A4549" s="140" t="s">
        <v>23319</v>
      </c>
      <c r="B4549" s="155">
        <v>10064604</v>
      </c>
      <c r="C4549" s="139" t="s">
        <v>23995</v>
      </c>
      <c r="D4549" s="140" t="s">
        <v>7243</v>
      </c>
      <c r="E4549" s="140" t="s">
        <v>24380</v>
      </c>
      <c r="F4549" s="152">
        <v>84818085</v>
      </c>
    </row>
    <row r="4550" spans="1:6" x14ac:dyDescent="0.3">
      <c r="A4550" s="138" t="s">
        <v>23508</v>
      </c>
      <c r="B4550" s="154">
        <v>10062180</v>
      </c>
      <c r="C4550" s="137" t="s">
        <v>12965</v>
      </c>
      <c r="D4550" s="138" t="s">
        <v>7243</v>
      </c>
      <c r="E4550" s="138" t="s">
        <v>23533</v>
      </c>
      <c r="F4550" s="153">
        <v>84818085</v>
      </c>
    </row>
    <row r="4551" spans="1:6" x14ac:dyDescent="0.3">
      <c r="A4551" s="140" t="s">
        <v>13282</v>
      </c>
      <c r="B4551" s="155">
        <v>10064605</v>
      </c>
      <c r="C4551" s="139" t="s">
        <v>21134</v>
      </c>
      <c r="D4551" s="140" t="s">
        <v>7243</v>
      </c>
      <c r="E4551" s="140" t="s">
        <v>18073</v>
      </c>
      <c r="F4551" s="152">
        <v>84818085</v>
      </c>
    </row>
    <row r="4552" spans="1:6" x14ac:dyDescent="0.3">
      <c r="A4552" s="138" t="s">
        <v>18497</v>
      </c>
      <c r="B4552" s="154">
        <v>10062181</v>
      </c>
      <c r="C4552" s="137" t="s">
        <v>13539</v>
      </c>
      <c r="D4552" s="138" t="s">
        <v>7243</v>
      </c>
      <c r="E4552" s="138" t="s">
        <v>21780</v>
      </c>
      <c r="F4552" s="153">
        <v>84818085</v>
      </c>
    </row>
    <row r="4553" spans="1:6" x14ac:dyDescent="0.3">
      <c r="A4553" s="140" t="s">
        <v>20922</v>
      </c>
      <c r="B4553" s="155">
        <v>10064606</v>
      </c>
      <c r="C4553" s="139" t="s">
        <v>22717</v>
      </c>
      <c r="D4553" s="140" t="s">
        <v>7243</v>
      </c>
      <c r="E4553" s="140" t="s">
        <v>14024</v>
      </c>
      <c r="F4553" s="152">
        <v>84818085</v>
      </c>
    </row>
    <row r="4554" spans="1:6" x14ac:dyDescent="0.3">
      <c r="A4554" s="138" t="s">
        <v>22077</v>
      </c>
      <c r="B4554" s="154">
        <v>10062182</v>
      </c>
      <c r="C4554" s="137" t="s">
        <v>13539</v>
      </c>
      <c r="D4554" s="138" t="s">
        <v>7243</v>
      </c>
      <c r="E4554" s="138" t="s">
        <v>11627</v>
      </c>
      <c r="F4554" s="153">
        <v>84818085</v>
      </c>
    </row>
    <row r="4555" spans="1:6" x14ac:dyDescent="0.3">
      <c r="A4555" s="140" t="s">
        <v>21970</v>
      </c>
      <c r="B4555" s="155">
        <v>10064607</v>
      </c>
      <c r="C4555" s="139" t="s">
        <v>13176</v>
      </c>
      <c r="D4555" s="140" t="s">
        <v>7243</v>
      </c>
      <c r="E4555" s="140" t="s">
        <v>21260</v>
      </c>
      <c r="F4555" s="152">
        <v>84818085</v>
      </c>
    </row>
    <row r="4556" spans="1:6" x14ac:dyDescent="0.3">
      <c r="A4556" s="138" t="s">
        <v>24843</v>
      </c>
      <c r="B4556" s="154">
        <v>10062183</v>
      </c>
      <c r="C4556" s="137" t="s">
        <v>23803</v>
      </c>
      <c r="D4556" s="138" t="s">
        <v>7243</v>
      </c>
      <c r="E4556" s="138" t="s">
        <v>24457</v>
      </c>
      <c r="F4556" s="153">
        <v>84818085</v>
      </c>
    </row>
    <row r="4557" spans="1:6" x14ac:dyDescent="0.3">
      <c r="A4557" s="140" t="s">
        <v>11779</v>
      </c>
      <c r="B4557" s="155">
        <v>10064608</v>
      </c>
      <c r="C4557" s="139" t="s">
        <v>19077</v>
      </c>
      <c r="D4557" s="140" t="s">
        <v>7243</v>
      </c>
      <c r="E4557" s="140" t="s">
        <v>15070</v>
      </c>
      <c r="F4557" s="152">
        <v>84818085</v>
      </c>
    </row>
    <row r="4558" spans="1:6" x14ac:dyDescent="0.3">
      <c r="A4558" s="138" t="s">
        <v>25196</v>
      </c>
      <c r="B4558" s="154">
        <v>10062184</v>
      </c>
      <c r="C4558" s="137" t="s">
        <v>12965</v>
      </c>
      <c r="D4558" s="138" t="s">
        <v>7243</v>
      </c>
      <c r="E4558" s="138" t="s">
        <v>24860</v>
      </c>
      <c r="F4558" s="153">
        <v>84818085</v>
      </c>
    </row>
    <row r="4559" spans="1:6" x14ac:dyDescent="0.3">
      <c r="A4559" s="140" t="s">
        <v>18989</v>
      </c>
      <c r="B4559" s="155">
        <v>10064609</v>
      </c>
      <c r="C4559" s="139" t="s">
        <v>19283</v>
      </c>
      <c r="D4559" s="140" t="s">
        <v>7243</v>
      </c>
      <c r="E4559" s="140" t="s">
        <v>21921</v>
      </c>
      <c r="F4559" s="152">
        <v>84818085</v>
      </c>
    </row>
    <row r="4560" spans="1:6" x14ac:dyDescent="0.3">
      <c r="A4560" s="138" t="s">
        <v>16559</v>
      </c>
      <c r="B4560" s="154">
        <v>10062185</v>
      </c>
      <c r="C4560" s="137" t="s">
        <v>13539</v>
      </c>
      <c r="D4560" s="138" t="s">
        <v>7243</v>
      </c>
      <c r="E4560" s="138" t="s">
        <v>17845</v>
      </c>
      <c r="F4560" s="153">
        <v>84818085</v>
      </c>
    </row>
    <row r="4561" spans="1:6" x14ac:dyDescent="0.3">
      <c r="A4561" s="140" t="s">
        <v>17609</v>
      </c>
      <c r="B4561" s="155">
        <v>10064611</v>
      </c>
      <c r="C4561" s="139" t="s">
        <v>12043</v>
      </c>
      <c r="D4561" s="140" t="s">
        <v>7243</v>
      </c>
      <c r="E4561" s="140" t="s">
        <v>18703</v>
      </c>
      <c r="F4561" s="152">
        <v>84818085</v>
      </c>
    </row>
    <row r="4562" spans="1:6" x14ac:dyDescent="0.3">
      <c r="A4562" s="138" t="s">
        <v>11378</v>
      </c>
      <c r="B4562" s="154">
        <v>10062186</v>
      </c>
      <c r="C4562" s="137" t="s">
        <v>20962</v>
      </c>
      <c r="D4562" s="138" t="s">
        <v>7243</v>
      </c>
      <c r="E4562" s="138" t="s">
        <v>17955</v>
      </c>
      <c r="F4562" s="153">
        <v>84818085</v>
      </c>
    </row>
    <row r="4563" spans="1:6" x14ac:dyDescent="0.3">
      <c r="A4563" s="140" t="s">
        <v>20982</v>
      </c>
      <c r="B4563" s="155">
        <v>10064612</v>
      </c>
      <c r="C4563" s="139" t="s">
        <v>20611</v>
      </c>
      <c r="D4563" s="140" t="s">
        <v>7243</v>
      </c>
      <c r="E4563" s="140" t="s">
        <v>14093</v>
      </c>
      <c r="F4563" s="152">
        <v>84818085</v>
      </c>
    </row>
    <row r="4564" spans="1:6" x14ac:dyDescent="0.3">
      <c r="A4564" s="138" t="s">
        <v>14009</v>
      </c>
      <c r="B4564" s="154">
        <v>10062187</v>
      </c>
      <c r="C4564" s="137" t="s">
        <v>22101</v>
      </c>
      <c r="D4564" s="138" t="s">
        <v>7243</v>
      </c>
      <c r="E4564" s="138" t="s">
        <v>21702</v>
      </c>
      <c r="F4564" s="153">
        <v>84818085</v>
      </c>
    </row>
    <row r="4565" spans="1:6" x14ac:dyDescent="0.3">
      <c r="A4565" s="140" t="s">
        <v>19106</v>
      </c>
      <c r="B4565" s="155">
        <v>10064613</v>
      </c>
      <c r="C4565" s="139" t="s">
        <v>11643</v>
      </c>
      <c r="D4565" s="140" t="s">
        <v>7243</v>
      </c>
      <c r="E4565" s="140" t="s">
        <v>21338</v>
      </c>
      <c r="F4565" s="152">
        <v>84818085</v>
      </c>
    </row>
    <row r="4566" spans="1:6" x14ac:dyDescent="0.3">
      <c r="A4566" s="138" t="s">
        <v>22337</v>
      </c>
      <c r="B4566" s="154">
        <v>10062188</v>
      </c>
      <c r="C4566" s="137" t="s">
        <v>12965</v>
      </c>
      <c r="D4566" s="138" t="s">
        <v>7243</v>
      </c>
      <c r="E4566" s="138" t="s">
        <v>15719</v>
      </c>
      <c r="F4566" s="153">
        <v>84818085</v>
      </c>
    </row>
    <row r="4567" spans="1:6" x14ac:dyDescent="0.3">
      <c r="A4567" s="140" t="s">
        <v>20718</v>
      </c>
      <c r="B4567" s="155">
        <v>10064614</v>
      </c>
      <c r="C4567" s="139" t="s">
        <v>19386</v>
      </c>
      <c r="D4567" s="140" t="s">
        <v>7243</v>
      </c>
      <c r="E4567" s="140" t="s">
        <v>14874</v>
      </c>
      <c r="F4567" s="152">
        <v>84818085</v>
      </c>
    </row>
    <row r="4568" spans="1:6" x14ac:dyDescent="0.3">
      <c r="A4568" s="138" t="s">
        <v>16183</v>
      </c>
      <c r="B4568" s="154">
        <v>10062189</v>
      </c>
      <c r="C4568" s="137" t="s">
        <v>12965</v>
      </c>
      <c r="D4568" s="138" t="s">
        <v>7243</v>
      </c>
      <c r="E4568" s="138" t="s">
        <v>15357</v>
      </c>
      <c r="F4568" s="153">
        <v>84818085</v>
      </c>
    </row>
    <row r="4569" spans="1:6" x14ac:dyDescent="0.3">
      <c r="A4569" s="140" t="s">
        <v>16118</v>
      </c>
      <c r="B4569" s="155">
        <v>10064615</v>
      </c>
      <c r="C4569" s="139" t="s">
        <v>21923</v>
      </c>
      <c r="D4569" s="140" t="s">
        <v>7243</v>
      </c>
      <c r="E4569" s="140" t="s">
        <v>15764</v>
      </c>
      <c r="F4569" s="152">
        <v>84818085</v>
      </c>
    </row>
    <row r="4570" spans="1:6" x14ac:dyDescent="0.3">
      <c r="A4570" s="138" t="s">
        <v>25562</v>
      </c>
      <c r="B4570" s="154">
        <v>10062190</v>
      </c>
      <c r="C4570" s="137" t="s">
        <v>12965</v>
      </c>
      <c r="D4570" s="138" t="s">
        <v>7243</v>
      </c>
      <c r="E4570" s="138" t="s">
        <v>25665</v>
      </c>
      <c r="F4570" s="153">
        <v>84818085</v>
      </c>
    </row>
    <row r="4571" spans="1:6" x14ac:dyDescent="0.3">
      <c r="A4571" s="140" t="s">
        <v>19951</v>
      </c>
      <c r="B4571" s="155">
        <v>10064616</v>
      </c>
      <c r="C4571" s="139" t="s">
        <v>19914</v>
      </c>
      <c r="D4571" s="140" t="s">
        <v>7243</v>
      </c>
      <c r="E4571" s="140" t="s">
        <v>21868</v>
      </c>
      <c r="F4571" s="152">
        <v>84818085</v>
      </c>
    </row>
    <row r="4572" spans="1:6" x14ac:dyDescent="0.3">
      <c r="A4572" s="138" t="s">
        <v>14388</v>
      </c>
      <c r="B4572" s="154">
        <v>10062191</v>
      </c>
      <c r="C4572" s="137" t="s">
        <v>22350</v>
      </c>
      <c r="D4572" s="138" t="s">
        <v>7243</v>
      </c>
      <c r="E4572" s="138" t="s">
        <v>21148</v>
      </c>
      <c r="F4572" s="153">
        <v>84818085</v>
      </c>
    </row>
    <row r="4573" spans="1:6" x14ac:dyDescent="0.3">
      <c r="A4573" s="140" t="s">
        <v>11634</v>
      </c>
      <c r="B4573" s="155">
        <v>10064617</v>
      </c>
      <c r="C4573" s="139" t="s">
        <v>16329</v>
      </c>
      <c r="D4573" s="140" t="s">
        <v>7243</v>
      </c>
      <c r="E4573" s="140" t="s">
        <v>21762</v>
      </c>
      <c r="F4573" s="152">
        <v>84818085</v>
      </c>
    </row>
    <row r="4574" spans="1:6" x14ac:dyDescent="0.3">
      <c r="A4574" s="138" t="s">
        <v>13827</v>
      </c>
      <c r="B4574" s="154">
        <v>10062192</v>
      </c>
      <c r="C4574" s="137" t="s">
        <v>12965</v>
      </c>
      <c r="D4574" s="138" t="s">
        <v>7243</v>
      </c>
      <c r="E4574" s="138" t="s">
        <v>21541</v>
      </c>
      <c r="F4574" s="153">
        <v>84818085</v>
      </c>
    </row>
    <row r="4575" spans="1:6" x14ac:dyDescent="0.3">
      <c r="A4575" s="140" t="s">
        <v>22695</v>
      </c>
      <c r="B4575" s="155">
        <v>10064618</v>
      </c>
      <c r="C4575" s="139" t="s">
        <v>21543</v>
      </c>
      <c r="D4575" s="140" t="s">
        <v>7243</v>
      </c>
      <c r="E4575" s="140" t="s">
        <v>16654</v>
      </c>
      <c r="F4575" s="152">
        <v>84818085</v>
      </c>
    </row>
    <row r="4576" spans="1:6" x14ac:dyDescent="0.3">
      <c r="A4576" s="138" t="s">
        <v>12181</v>
      </c>
      <c r="B4576" s="154">
        <v>10062193</v>
      </c>
      <c r="C4576" s="137" t="s">
        <v>12936</v>
      </c>
      <c r="D4576" s="138" t="s">
        <v>7243</v>
      </c>
      <c r="E4576" s="138" t="s">
        <v>20915</v>
      </c>
      <c r="F4576" s="153">
        <v>84813091</v>
      </c>
    </row>
    <row r="4577" spans="1:6" x14ac:dyDescent="0.3">
      <c r="A4577" s="140" t="s">
        <v>20881</v>
      </c>
      <c r="B4577" s="155">
        <v>10064619</v>
      </c>
      <c r="C4577" s="139" t="s">
        <v>11489</v>
      </c>
      <c r="D4577" s="140" t="s">
        <v>7243</v>
      </c>
      <c r="E4577" s="140" t="s">
        <v>18771</v>
      </c>
      <c r="F4577" s="152">
        <v>84818085</v>
      </c>
    </row>
    <row r="4578" spans="1:6" x14ac:dyDescent="0.3">
      <c r="A4578" s="138" t="s">
        <v>16197</v>
      </c>
      <c r="B4578" s="154">
        <v>10062194</v>
      </c>
      <c r="C4578" s="137" t="s">
        <v>18514</v>
      </c>
      <c r="D4578" s="138" t="s">
        <v>7243</v>
      </c>
      <c r="E4578" s="138" t="s">
        <v>14855</v>
      </c>
      <c r="F4578" s="153">
        <v>84818085</v>
      </c>
    </row>
    <row r="4579" spans="1:6" x14ac:dyDescent="0.3">
      <c r="A4579" s="140" t="s">
        <v>14373</v>
      </c>
      <c r="B4579" s="155">
        <v>10064620</v>
      </c>
      <c r="C4579" s="139" t="s">
        <v>18726</v>
      </c>
      <c r="D4579" s="140" t="s">
        <v>7243</v>
      </c>
      <c r="E4579" s="140" t="s">
        <v>20267</v>
      </c>
      <c r="F4579" s="152">
        <v>84818085</v>
      </c>
    </row>
    <row r="4580" spans="1:6" x14ac:dyDescent="0.3">
      <c r="A4580" s="138" t="s">
        <v>18219</v>
      </c>
      <c r="B4580" s="154">
        <v>10062195</v>
      </c>
      <c r="C4580" s="137" t="s">
        <v>12806</v>
      </c>
      <c r="D4580" s="138" t="s">
        <v>7243</v>
      </c>
      <c r="E4580" s="138" t="s">
        <v>18944</v>
      </c>
      <c r="F4580" s="153">
        <v>84813091</v>
      </c>
    </row>
    <row r="4581" spans="1:6" x14ac:dyDescent="0.3">
      <c r="A4581" s="140" t="s">
        <v>18183</v>
      </c>
      <c r="B4581" s="155">
        <v>10064621</v>
      </c>
      <c r="C4581" s="139" t="s">
        <v>11489</v>
      </c>
      <c r="D4581" s="140" t="s">
        <v>7243</v>
      </c>
      <c r="E4581" s="140" t="s">
        <v>19756</v>
      </c>
      <c r="F4581" s="152">
        <v>84818085</v>
      </c>
    </row>
    <row r="4582" spans="1:6" x14ac:dyDescent="0.3">
      <c r="A4582" s="138" t="s">
        <v>12230</v>
      </c>
      <c r="B4582" s="154">
        <v>10062196</v>
      </c>
      <c r="C4582" s="137" t="s">
        <v>18481</v>
      </c>
      <c r="D4582" s="138" t="s">
        <v>7243</v>
      </c>
      <c r="E4582" s="138" t="s">
        <v>19412</v>
      </c>
      <c r="F4582" s="153">
        <v>84818085</v>
      </c>
    </row>
    <row r="4583" spans="1:6" x14ac:dyDescent="0.3">
      <c r="A4583" s="140" t="s">
        <v>16880</v>
      </c>
      <c r="B4583" s="155">
        <v>10064622</v>
      </c>
      <c r="C4583" s="139" t="s">
        <v>15884</v>
      </c>
      <c r="D4583" s="140" t="s">
        <v>7243</v>
      </c>
      <c r="E4583" s="140" t="s">
        <v>21560</v>
      </c>
      <c r="F4583" s="152">
        <v>84818085</v>
      </c>
    </row>
    <row r="4584" spans="1:6" x14ac:dyDescent="0.3">
      <c r="A4584" s="138" t="s">
        <v>16397</v>
      </c>
      <c r="B4584" s="154">
        <v>10062197</v>
      </c>
      <c r="C4584" s="137" t="s">
        <v>22362</v>
      </c>
      <c r="D4584" s="138" t="s">
        <v>7243</v>
      </c>
      <c r="E4584" s="138" t="s">
        <v>17069</v>
      </c>
      <c r="F4584" s="153">
        <v>84818085</v>
      </c>
    </row>
    <row r="4585" spans="1:6" x14ac:dyDescent="0.3">
      <c r="A4585" s="140" t="s">
        <v>20637</v>
      </c>
      <c r="B4585" s="155">
        <v>10064623</v>
      </c>
      <c r="C4585" s="139" t="s">
        <v>11655</v>
      </c>
      <c r="D4585" s="140" t="s">
        <v>7243</v>
      </c>
      <c r="E4585" s="140" t="s">
        <v>12476</v>
      </c>
      <c r="F4585" s="152">
        <v>84818085</v>
      </c>
    </row>
    <row r="4586" spans="1:6" x14ac:dyDescent="0.3">
      <c r="A4586" s="138" t="s">
        <v>11342</v>
      </c>
      <c r="B4586" s="154">
        <v>10062198</v>
      </c>
      <c r="C4586" s="137" t="s">
        <v>22053</v>
      </c>
      <c r="D4586" s="138" t="s">
        <v>7243</v>
      </c>
      <c r="E4586" s="138" t="s">
        <v>20046</v>
      </c>
      <c r="F4586" s="153">
        <v>84818085</v>
      </c>
    </row>
    <row r="4587" spans="1:6" x14ac:dyDescent="0.3">
      <c r="A4587" s="140" t="s">
        <v>16679</v>
      </c>
      <c r="B4587" s="155">
        <v>10064624</v>
      </c>
      <c r="C4587" s="139" t="s">
        <v>16139</v>
      </c>
      <c r="D4587" s="140" t="s">
        <v>7243</v>
      </c>
      <c r="E4587" s="140" t="s">
        <v>13991</v>
      </c>
      <c r="F4587" s="152">
        <v>84818085</v>
      </c>
    </row>
    <row r="4588" spans="1:6" x14ac:dyDescent="0.3">
      <c r="A4588" s="138" t="s">
        <v>11921</v>
      </c>
      <c r="B4588" s="154">
        <v>10062199</v>
      </c>
      <c r="C4588" s="137" t="s">
        <v>14436</v>
      </c>
      <c r="D4588" s="138" t="s">
        <v>7243</v>
      </c>
      <c r="E4588" s="138" t="s">
        <v>16062</v>
      </c>
      <c r="F4588" s="153">
        <v>84818085</v>
      </c>
    </row>
    <row r="4589" spans="1:6" x14ac:dyDescent="0.3">
      <c r="A4589" s="140" t="s">
        <v>15543</v>
      </c>
      <c r="B4589" s="155">
        <v>10064625</v>
      </c>
      <c r="C4589" s="139" t="s">
        <v>18849</v>
      </c>
      <c r="D4589" s="140" t="s">
        <v>7243</v>
      </c>
      <c r="E4589" s="140" t="s">
        <v>21180</v>
      </c>
      <c r="F4589" s="152">
        <v>84818085</v>
      </c>
    </row>
    <row r="4590" spans="1:6" x14ac:dyDescent="0.3">
      <c r="A4590" s="138" t="s">
        <v>13097</v>
      </c>
      <c r="B4590" s="154">
        <v>10062200</v>
      </c>
      <c r="C4590" s="137" t="s">
        <v>14436</v>
      </c>
      <c r="D4590" s="138" t="s">
        <v>7243</v>
      </c>
      <c r="E4590" s="138" t="s">
        <v>18515</v>
      </c>
      <c r="F4590" s="153">
        <v>84818085</v>
      </c>
    </row>
    <row r="4591" spans="1:6" x14ac:dyDescent="0.3">
      <c r="A4591" s="140" t="s">
        <v>13131</v>
      </c>
      <c r="B4591" s="155">
        <v>10064626</v>
      </c>
      <c r="C4591" s="139" t="s">
        <v>20256</v>
      </c>
      <c r="D4591" s="140" t="s">
        <v>7243</v>
      </c>
      <c r="E4591" s="140" t="s">
        <v>17091</v>
      </c>
      <c r="F4591" s="152">
        <v>84818085</v>
      </c>
    </row>
    <row r="4592" spans="1:6" x14ac:dyDescent="0.3">
      <c r="A4592" s="138" t="s">
        <v>14276</v>
      </c>
      <c r="B4592" s="154">
        <v>10062203</v>
      </c>
      <c r="C4592" s="137" t="s">
        <v>12965</v>
      </c>
      <c r="D4592" s="138" t="s">
        <v>7243</v>
      </c>
      <c r="E4592" s="138" t="s">
        <v>17451</v>
      </c>
      <c r="F4592" s="153">
        <v>84818085</v>
      </c>
    </row>
    <row r="4593" spans="1:6" x14ac:dyDescent="0.3">
      <c r="A4593" s="140" t="s">
        <v>5509</v>
      </c>
      <c r="B4593" s="155">
        <v>10064627</v>
      </c>
      <c r="C4593" s="139" t="s">
        <v>23270</v>
      </c>
      <c r="D4593" s="140" t="s">
        <v>24878</v>
      </c>
      <c r="E4593" s="140" t="s">
        <v>9528</v>
      </c>
      <c r="F4593" s="152">
        <v>84818085</v>
      </c>
    </row>
    <row r="4594" spans="1:6" x14ac:dyDescent="0.3">
      <c r="A4594" s="138" t="s">
        <v>24565</v>
      </c>
      <c r="B4594" s="154">
        <v>10062204</v>
      </c>
      <c r="C4594" s="137" t="s">
        <v>24568</v>
      </c>
      <c r="D4594" s="138" t="s">
        <v>7243</v>
      </c>
      <c r="E4594" s="138" t="s">
        <v>24454</v>
      </c>
      <c r="F4594" s="153">
        <v>84818085</v>
      </c>
    </row>
    <row r="4595" spans="1:6" x14ac:dyDescent="0.3">
      <c r="A4595" s="140" t="s">
        <v>5521</v>
      </c>
      <c r="B4595" s="155">
        <v>10064631</v>
      </c>
      <c r="C4595" s="139" t="s">
        <v>25371</v>
      </c>
      <c r="D4595" s="140" t="s">
        <v>25010</v>
      </c>
      <c r="E4595" s="140" t="s">
        <v>9537</v>
      </c>
      <c r="F4595" s="152">
        <v>84818085</v>
      </c>
    </row>
    <row r="4596" spans="1:6" x14ac:dyDescent="0.3">
      <c r="A4596" s="138" t="s">
        <v>13330</v>
      </c>
      <c r="B4596" s="154">
        <v>10062205</v>
      </c>
      <c r="C4596" s="137" t="s">
        <v>13539</v>
      </c>
      <c r="D4596" s="138" t="s">
        <v>7243</v>
      </c>
      <c r="E4596" s="138" t="s">
        <v>18677</v>
      </c>
      <c r="F4596" s="153">
        <v>84818085</v>
      </c>
    </row>
    <row r="4597" spans="1:6" x14ac:dyDescent="0.3">
      <c r="A4597" s="140" t="s">
        <v>5522</v>
      </c>
      <c r="B4597" s="155">
        <v>10064632</v>
      </c>
      <c r="C4597" s="139" t="s">
        <v>23621</v>
      </c>
      <c r="D4597" s="140" t="s">
        <v>25010</v>
      </c>
      <c r="E4597" s="140" t="s">
        <v>9538</v>
      </c>
      <c r="F4597" s="152">
        <v>84818085</v>
      </c>
    </row>
    <row r="4598" spans="1:6" x14ac:dyDescent="0.3">
      <c r="A4598" s="138" t="s">
        <v>15034</v>
      </c>
      <c r="B4598" s="154">
        <v>10062206</v>
      </c>
      <c r="C4598" s="137" t="s">
        <v>17748</v>
      </c>
      <c r="D4598" s="138" t="s">
        <v>7243</v>
      </c>
      <c r="E4598" s="138" t="s">
        <v>15707</v>
      </c>
      <c r="F4598" s="153">
        <v>84818085</v>
      </c>
    </row>
    <row r="4599" spans="1:6" x14ac:dyDescent="0.3">
      <c r="A4599" s="140" t="s">
        <v>5523</v>
      </c>
      <c r="B4599" s="155">
        <v>10064634</v>
      </c>
      <c r="C4599" s="139" t="s">
        <v>25854</v>
      </c>
      <c r="D4599" s="140" t="s">
        <v>25010</v>
      </c>
      <c r="E4599" s="140" t="s">
        <v>9539</v>
      </c>
      <c r="F4599" s="152">
        <v>84818085</v>
      </c>
    </row>
    <row r="4600" spans="1:6" x14ac:dyDescent="0.3">
      <c r="A4600" s="138" t="s">
        <v>20600</v>
      </c>
      <c r="B4600" s="154">
        <v>10062207</v>
      </c>
      <c r="C4600" s="137" t="s">
        <v>15983</v>
      </c>
      <c r="D4600" s="138" t="s">
        <v>7243</v>
      </c>
      <c r="E4600" s="138" t="s">
        <v>20241</v>
      </c>
      <c r="F4600" s="153">
        <v>84818085</v>
      </c>
    </row>
    <row r="4601" spans="1:6" x14ac:dyDescent="0.3">
      <c r="A4601" s="140" t="s">
        <v>5524</v>
      </c>
      <c r="B4601" s="155">
        <v>10064636</v>
      </c>
      <c r="C4601" s="139" t="s">
        <v>25443</v>
      </c>
      <c r="D4601" s="140" t="s">
        <v>25010</v>
      </c>
      <c r="E4601" s="140" t="s">
        <v>9540</v>
      </c>
      <c r="F4601" s="152">
        <v>84818085</v>
      </c>
    </row>
    <row r="4602" spans="1:6" x14ac:dyDescent="0.3">
      <c r="A4602" s="138" t="s">
        <v>13457</v>
      </c>
      <c r="B4602" s="154">
        <v>10062208</v>
      </c>
      <c r="C4602" s="137" t="s">
        <v>14051</v>
      </c>
      <c r="D4602" s="138" t="s">
        <v>7243</v>
      </c>
      <c r="E4602" s="138" t="s">
        <v>17552</v>
      </c>
      <c r="F4602" s="153">
        <v>84818085</v>
      </c>
    </row>
    <row r="4603" spans="1:6" x14ac:dyDescent="0.3">
      <c r="A4603" s="140" t="s">
        <v>5525</v>
      </c>
      <c r="B4603" s="155">
        <v>10064638</v>
      </c>
      <c r="C4603" s="139" t="s">
        <v>24441</v>
      </c>
      <c r="D4603" s="140" t="s">
        <v>25010</v>
      </c>
      <c r="E4603" s="140" t="s">
        <v>9541</v>
      </c>
      <c r="F4603" s="152">
        <v>84818085</v>
      </c>
    </row>
    <row r="4604" spans="1:6" x14ac:dyDescent="0.3">
      <c r="A4604" s="138" t="s">
        <v>15460</v>
      </c>
      <c r="B4604" s="154">
        <v>10062209</v>
      </c>
      <c r="C4604" s="137" t="s">
        <v>11804</v>
      </c>
      <c r="D4604" s="138" t="s">
        <v>7243</v>
      </c>
      <c r="E4604" s="138" t="s">
        <v>15960</v>
      </c>
      <c r="F4604" s="153">
        <v>84818085</v>
      </c>
    </row>
    <row r="4605" spans="1:6" x14ac:dyDescent="0.3">
      <c r="A4605" s="140" t="s">
        <v>5526</v>
      </c>
      <c r="B4605" s="155">
        <v>10064640</v>
      </c>
      <c r="C4605" s="139" t="s">
        <v>23157</v>
      </c>
      <c r="D4605" s="140" t="s">
        <v>25010</v>
      </c>
      <c r="E4605" s="140" t="s">
        <v>9542</v>
      </c>
      <c r="F4605" s="152">
        <v>84818085</v>
      </c>
    </row>
    <row r="4606" spans="1:6" x14ac:dyDescent="0.3">
      <c r="A4606" s="138" t="s">
        <v>21268</v>
      </c>
      <c r="B4606" s="154">
        <v>10062210</v>
      </c>
      <c r="C4606" s="137" t="s">
        <v>11804</v>
      </c>
      <c r="D4606" s="138" t="s">
        <v>7243</v>
      </c>
      <c r="E4606" s="138" t="s">
        <v>15623</v>
      </c>
      <c r="F4606" s="153">
        <v>84818085</v>
      </c>
    </row>
    <row r="4607" spans="1:6" x14ac:dyDescent="0.3">
      <c r="A4607" s="140" t="s">
        <v>5527</v>
      </c>
      <c r="B4607" s="155">
        <v>10064642</v>
      </c>
      <c r="C4607" s="139" t="s">
        <v>25619</v>
      </c>
      <c r="D4607" s="140" t="s">
        <v>25010</v>
      </c>
      <c r="E4607" s="140" t="s">
        <v>9543</v>
      </c>
      <c r="F4607" s="152">
        <v>84818085</v>
      </c>
    </row>
    <row r="4608" spans="1:6" x14ac:dyDescent="0.3">
      <c r="A4608" s="138" t="s">
        <v>11558</v>
      </c>
      <c r="B4608" s="154">
        <v>10062211</v>
      </c>
      <c r="C4608" s="137" t="s">
        <v>11804</v>
      </c>
      <c r="D4608" s="138" t="s">
        <v>7243</v>
      </c>
      <c r="E4608" s="138" t="s">
        <v>20943</v>
      </c>
      <c r="F4608" s="153">
        <v>84818085</v>
      </c>
    </row>
    <row r="4609" spans="1:6" x14ac:dyDescent="0.3">
      <c r="A4609" s="140" t="s">
        <v>5528</v>
      </c>
      <c r="B4609" s="155">
        <v>10064644</v>
      </c>
      <c r="C4609" s="139" t="s">
        <v>23270</v>
      </c>
      <c r="D4609" s="140" t="s">
        <v>25010</v>
      </c>
      <c r="E4609" s="140" t="s">
        <v>9544</v>
      </c>
      <c r="F4609" s="152">
        <v>84818085</v>
      </c>
    </row>
    <row r="4610" spans="1:6" x14ac:dyDescent="0.3">
      <c r="A4610" s="138" t="s">
        <v>13587</v>
      </c>
      <c r="B4610" s="154">
        <v>10062212</v>
      </c>
      <c r="C4610" s="137" t="s">
        <v>11428</v>
      </c>
      <c r="D4610" s="138" t="s">
        <v>7243</v>
      </c>
      <c r="E4610" s="138" t="s">
        <v>11977</v>
      </c>
      <c r="F4610" s="153">
        <v>84818085</v>
      </c>
    </row>
    <row r="4611" spans="1:6" x14ac:dyDescent="0.3">
      <c r="A4611" s="140" t="s">
        <v>5513</v>
      </c>
      <c r="B4611" s="155">
        <v>10064646</v>
      </c>
      <c r="C4611" s="139" t="s">
        <v>23339</v>
      </c>
      <c r="D4611" s="140" t="s">
        <v>24878</v>
      </c>
      <c r="E4611" s="140" t="s">
        <v>9532</v>
      </c>
      <c r="F4611" s="152">
        <v>84818085</v>
      </c>
    </row>
    <row r="4612" spans="1:6" x14ac:dyDescent="0.3">
      <c r="A4612" s="138" t="s">
        <v>21418</v>
      </c>
      <c r="B4612" s="154">
        <v>10062213</v>
      </c>
      <c r="C4612" s="137" t="s">
        <v>11804</v>
      </c>
      <c r="D4612" s="138" t="s">
        <v>7243</v>
      </c>
      <c r="E4612" s="138" t="s">
        <v>21524</v>
      </c>
      <c r="F4612" s="153">
        <v>84813091</v>
      </c>
    </row>
    <row r="4613" spans="1:6" x14ac:dyDescent="0.3">
      <c r="A4613" s="140" t="s">
        <v>5516</v>
      </c>
      <c r="B4613" s="155">
        <v>10064647</v>
      </c>
      <c r="C4613" s="139" t="s">
        <v>23306</v>
      </c>
      <c r="D4613" s="140" t="s">
        <v>24878</v>
      </c>
      <c r="E4613" s="140" t="s">
        <v>9534</v>
      </c>
      <c r="F4613" s="152">
        <v>84818085</v>
      </c>
    </row>
    <row r="4614" spans="1:6" x14ac:dyDescent="0.3">
      <c r="A4614" s="138" t="s">
        <v>19758</v>
      </c>
      <c r="B4614" s="154">
        <v>10062214</v>
      </c>
      <c r="C4614" s="137" t="s">
        <v>11428</v>
      </c>
      <c r="D4614" s="138" t="s">
        <v>7243</v>
      </c>
      <c r="E4614" s="138" t="s">
        <v>17312</v>
      </c>
      <c r="F4614" s="153">
        <v>84818085</v>
      </c>
    </row>
    <row r="4615" spans="1:6" x14ac:dyDescent="0.3">
      <c r="A4615" s="140" t="s">
        <v>5517</v>
      </c>
      <c r="B4615" s="155">
        <v>10064648</v>
      </c>
      <c r="C4615" s="139" t="s">
        <v>25443</v>
      </c>
      <c r="D4615" s="140" t="s">
        <v>23133</v>
      </c>
      <c r="E4615" s="140" t="s">
        <v>9535</v>
      </c>
      <c r="F4615" s="152">
        <v>84818085</v>
      </c>
    </row>
    <row r="4616" spans="1:6" x14ac:dyDescent="0.3">
      <c r="A4616" s="138" t="s">
        <v>15234</v>
      </c>
      <c r="B4616" s="154">
        <v>10062215</v>
      </c>
      <c r="C4616" s="137" t="s">
        <v>17748</v>
      </c>
      <c r="D4616" s="138" t="s">
        <v>7243</v>
      </c>
      <c r="E4616" s="138" t="s">
        <v>17693</v>
      </c>
      <c r="F4616" s="153">
        <v>84818085</v>
      </c>
    </row>
    <row r="4617" spans="1:6" x14ac:dyDescent="0.3">
      <c r="A4617" s="140" t="s">
        <v>5518</v>
      </c>
      <c r="B4617" s="155">
        <v>10064649</v>
      </c>
      <c r="C4617" s="139" t="s">
        <v>24441</v>
      </c>
      <c r="D4617" s="140" t="s">
        <v>23133</v>
      </c>
      <c r="E4617" s="140" t="s">
        <v>9536</v>
      </c>
      <c r="F4617" s="152">
        <v>84818085</v>
      </c>
    </row>
    <row r="4618" spans="1:6" x14ac:dyDescent="0.3">
      <c r="A4618" s="138" t="s">
        <v>16702</v>
      </c>
      <c r="B4618" s="154">
        <v>10062216</v>
      </c>
      <c r="C4618" s="137" t="s">
        <v>19303</v>
      </c>
      <c r="D4618" s="138" t="s">
        <v>7243</v>
      </c>
      <c r="E4618" s="138" t="s">
        <v>14708</v>
      </c>
      <c r="F4618" s="153">
        <v>84818085</v>
      </c>
    </row>
    <row r="4619" spans="1:6" x14ac:dyDescent="0.3">
      <c r="A4619" s="140" t="s">
        <v>5547</v>
      </c>
      <c r="B4619" s="155">
        <v>10064650</v>
      </c>
      <c r="C4619" s="139" t="s">
        <v>23621</v>
      </c>
      <c r="D4619" s="140" t="s">
        <v>23023</v>
      </c>
      <c r="E4619" s="140" t="s">
        <v>9555</v>
      </c>
      <c r="F4619" s="152">
        <v>84818085</v>
      </c>
    </row>
    <row r="4620" spans="1:6" x14ac:dyDescent="0.3">
      <c r="A4620" s="138" t="s">
        <v>23570</v>
      </c>
      <c r="B4620" s="154">
        <v>10062218</v>
      </c>
      <c r="C4620" s="137" t="s">
        <v>18767</v>
      </c>
      <c r="D4620" s="138" t="s">
        <v>7243</v>
      </c>
      <c r="E4620" s="138" t="s">
        <v>24585</v>
      </c>
      <c r="F4620" s="153">
        <v>84818085</v>
      </c>
    </row>
    <row r="4621" spans="1:6" x14ac:dyDescent="0.3">
      <c r="A4621" s="140" t="s">
        <v>5548</v>
      </c>
      <c r="B4621" s="155">
        <v>10064651</v>
      </c>
      <c r="C4621" s="139" t="s">
        <v>25854</v>
      </c>
      <c r="D4621" s="140" t="s">
        <v>23023</v>
      </c>
      <c r="E4621" s="140" t="s">
        <v>9556</v>
      </c>
      <c r="F4621" s="152">
        <v>84818085</v>
      </c>
    </row>
    <row r="4622" spans="1:6" x14ac:dyDescent="0.3">
      <c r="A4622" s="138" t="s">
        <v>23899</v>
      </c>
      <c r="B4622" s="154">
        <v>10062219</v>
      </c>
      <c r="C4622" s="137" t="s">
        <v>18767</v>
      </c>
      <c r="D4622" s="138" t="s">
        <v>7243</v>
      </c>
      <c r="E4622" s="138" t="s">
        <v>23903</v>
      </c>
      <c r="F4622" s="153">
        <v>84818085</v>
      </c>
    </row>
    <row r="4623" spans="1:6" x14ac:dyDescent="0.3">
      <c r="A4623" s="140" t="s">
        <v>5549</v>
      </c>
      <c r="B4623" s="155">
        <v>10064652</v>
      </c>
      <c r="C4623" s="139" t="s">
        <v>24441</v>
      </c>
      <c r="D4623" s="140" t="s">
        <v>23023</v>
      </c>
      <c r="E4623" s="140" t="s">
        <v>9557</v>
      </c>
      <c r="F4623" s="152">
        <v>84818085</v>
      </c>
    </row>
    <row r="4624" spans="1:6" x14ac:dyDescent="0.3">
      <c r="A4624" s="138" t="s">
        <v>13797</v>
      </c>
      <c r="B4624" s="154">
        <v>10062220</v>
      </c>
      <c r="C4624" s="137" t="s">
        <v>13643</v>
      </c>
      <c r="D4624" s="138" t="s">
        <v>7243</v>
      </c>
      <c r="E4624" s="138" t="s">
        <v>13013</v>
      </c>
      <c r="F4624" s="153">
        <v>84818085</v>
      </c>
    </row>
    <row r="4625" spans="1:6" x14ac:dyDescent="0.3">
      <c r="A4625" s="140" t="s">
        <v>2915</v>
      </c>
      <c r="B4625" s="155">
        <v>10064653</v>
      </c>
      <c r="C4625" s="139" t="s">
        <v>12844</v>
      </c>
      <c r="D4625" s="140" t="s">
        <v>7243</v>
      </c>
      <c r="E4625" s="140" t="s">
        <v>8459</v>
      </c>
      <c r="F4625" s="152">
        <v>84818099</v>
      </c>
    </row>
    <row r="4626" spans="1:6" x14ac:dyDescent="0.3">
      <c r="A4626" s="138" t="s">
        <v>22192</v>
      </c>
      <c r="B4626" s="154">
        <v>10062221</v>
      </c>
      <c r="C4626" s="137" t="s">
        <v>20514</v>
      </c>
      <c r="D4626" s="138" t="s">
        <v>7243</v>
      </c>
      <c r="E4626" s="138" t="s">
        <v>16539</v>
      </c>
      <c r="F4626" s="153">
        <v>84818085</v>
      </c>
    </row>
    <row r="4627" spans="1:6" x14ac:dyDescent="0.3">
      <c r="A4627" s="140" t="s">
        <v>2917</v>
      </c>
      <c r="B4627" s="155">
        <v>10064655</v>
      </c>
      <c r="C4627" s="139" t="s">
        <v>21066</v>
      </c>
      <c r="D4627" s="140" t="s">
        <v>7243</v>
      </c>
      <c r="E4627" s="140" t="s">
        <v>8460</v>
      </c>
      <c r="F4627" s="152">
        <v>73079100</v>
      </c>
    </row>
    <row r="4628" spans="1:6" x14ac:dyDescent="0.3">
      <c r="A4628" s="138" t="s">
        <v>19697</v>
      </c>
      <c r="B4628" s="154">
        <v>10062222</v>
      </c>
      <c r="C4628" s="137" t="s">
        <v>21269</v>
      </c>
      <c r="D4628" s="138" t="s">
        <v>7243</v>
      </c>
      <c r="E4628" s="138" t="s">
        <v>22001</v>
      </c>
      <c r="F4628" s="153">
        <v>84818085</v>
      </c>
    </row>
    <row r="4629" spans="1:6" x14ac:dyDescent="0.3">
      <c r="A4629" s="140" t="s">
        <v>2919</v>
      </c>
      <c r="B4629" s="155">
        <v>10064656</v>
      </c>
      <c r="C4629" s="139" t="s">
        <v>14788</v>
      </c>
      <c r="D4629" s="140" t="s">
        <v>7243</v>
      </c>
      <c r="E4629" s="140" t="s">
        <v>8461</v>
      </c>
      <c r="F4629" s="152">
        <v>73079100</v>
      </c>
    </row>
    <row r="4630" spans="1:6" x14ac:dyDescent="0.3">
      <c r="A4630" s="138" t="s">
        <v>19103</v>
      </c>
      <c r="B4630" s="154">
        <v>10062223</v>
      </c>
      <c r="C4630" s="137" t="s">
        <v>17376</v>
      </c>
      <c r="D4630" s="138" t="s">
        <v>7243</v>
      </c>
      <c r="E4630" s="138" t="s">
        <v>12610</v>
      </c>
      <c r="F4630" s="153">
        <v>84818085</v>
      </c>
    </row>
    <row r="4631" spans="1:6" x14ac:dyDescent="0.3">
      <c r="A4631" s="140" t="s">
        <v>5510</v>
      </c>
      <c r="B4631" s="155">
        <v>10064657</v>
      </c>
      <c r="C4631" s="139" t="s">
        <v>24640</v>
      </c>
      <c r="D4631" s="140" t="s">
        <v>24878</v>
      </c>
      <c r="E4631" s="140" t="s">
        <v>9529</v>
      </c>
      <c r="F4631" s="152">
        <v>84818085</v>
      </c>
    </row>
    <row r="4632" spans="1:6" x14ac:dyDescent="0.3">
      <c r="A4632" s="138" t="s">
        <v>23925</v>
      </c>
      <c r="B4632" s="154">
        <v>10062224</v>
      </c>
      <c r="C4632" s="137" t="s">
        <v>17376</v>
      </c>
      <c r="D4632" s="138" t="s">
        <v>7243</v>
      </c>
      <c r="E4632" s="138" t="s">
        <v>23214</v>
      </c>
      <c r="F4632" s="153">
        <v>84818085</v>
      </c>
    </row>
    <row r="4633" spans="1:6" x14ac:dyDescent="0.3">
      <c r="A4633" s="140" t="s">
        <v>5512</v>
      </c>
      <c r="B4633" s="155">
        <v>10064658</v>
      </c>
      <c r="C4633" s="139" t="s">
        <v>23810</v>
      </c>
      <c r="D4633" s="140" t="s">
        <v>24878</v>
      </c>
      <c r="E4633" s="140" t="s">
        <v>9531</v>
      </c>
      <c r="F4633" s="152">
        <v>84818085</v>
      </c>
    </row>
    <row r="4634" spans="1:6" x14ac:dyDescent="0.3">
      <c r="A4634" s="138" t="s">
        <v>25022</v>
      </c>
      <c r="B4634" s="154">
        <v>10062225</v>
      </c>
      <c r="C4634" s="137" t="s">
        <v>17376</v>
      </c>
      <c r="D4634" s="138" t="s">
        <v>7243</v>
      </c>
      <c r="E4634" s="138" t="s">
        <v>24899</v>
      </c>
      <c r="F4634" s="153">
        <v>84818085</v>
      </c>
    </row>
    <row r="4635" spans="1:6" x14ac:dyDescent="0.3">
      <c r="A4635" s="140" t="s">
        <v>21636</v>
      </c>
      <c r="B4635" s="155">
        <v>10064659</v>
      </c>
      <c r="C4635" s="139" t="s">
        <v>17537</v>
      </c>
      <c r="D4635" s="140" t="s">
        <v>7243</v>
      </c>
      <c r="E4635" s="140" t="s">
        <v>18116</v>
      </c>
      <c r="F4635" s="152">
        <v>84818059</v>
      </c>
    </row>
    <row r="4636" spans="1:6" x14ac:dyDescent="0.3">
      <c r="A4636" s="138" t="s">
        <v>16527</v>
      </c>
      <c r="B4636" s="154">
        <v>10062226</v>
      </c>
      <c r="C4636" s="137" t="s">
        <v>16670</v>
      </c>
      <c r="D4636" s="138" t="s">
        <v>7243</v>
      </c>
      <c r="E4636" s="138" t="s">
        <v>21251</v>
      </c>
      <c r="F4636" s="153">
        <v>84818085</v>
      </c>
    </row>
    <row r="4637" spans="1:6" x14ac:dyDescent="0.3">
      <c r="A4637" s="140" t="s">
        <v>5515</v>
      </c>
      <c r="B4637" s="155">
        <v>10064660</v>
      </c>
      <c r="C4637" s="139" t="s">
        <v>25285</v>
      </c>
      <c r="D4637" s="140" t="s">
        <v>24878</v>
      </c>
      <c r="E4637" s="140" t="s">
        <v>9533</v>
      </c>
      <c r="F4637" s="152">
        <v>84818085</v>
      </c>
    </row>
    <row r="4638" spans="1:6" x14ac:dyDescent="0.3">
      <c r="A4638" s="138" t="s">
        <v>20400</v>
      </c>
      <c r="B4638" s="154">
        <v>10062227</v>
      </c>
      <c r="C4638" s="137" t="s">
        <v>13481</v>
      </c>
      <c r="D4638" s="138" t="s">
        <v>7243</v>
      </c>
      <c r="E4638" s="138" t="s">
        <v>19165</v>
      </c>
      <c r="F4638" s="153">
        <v>84818085</v>
      </c>
    </row>
    <row r="4639" spans="1:6" x14ac:dyDescent="0.3">
      <c r="A4639" s="140" t="s">
        <v>16589</v>
      </c>
      <c r="B4639" s="155">
        <v>10064661</v>
      </c>
      <c r="C4639" s="139" t="s">
        <v>21583</v>
      </c>
      <c r="D4639" s="140" t="s">
        <v>7243</v>
      </c>
      <c r="E4639" s="140" t="s">
        <v>12776</v>
      </c>
      <c r="F4639" s="152">
        <v>84818059</v>
      </c>
    </row>
    <row r="4640" spans="1:6" x14ac:dyDescent="0.3">
      <c r="A4640" s="138" t="s">
        <v>13105</v>
      </c>
      <c r="B4640" s="154">
        <v>10062228</v>
      </c>
      <c r="C4640" s="137" t="s">
        <v>15300</v>
      </c>
      <c r="D4640" s="138" t="s">
        <v>7243</v>
      </c>
      <c r="E4640" s="138" t="s">
        <v>17487</v>
      </c>
      <c r="F4640" s="153">
        <v>84818085</v>
      </c>
    </row>
    <row r="4641" spans="1:6" x14ac:dyDescent="0.3">
      <c r="A4641" s="140" t="s">
        <v>15115</v>
      </c>
      <c r="B4641" s="155">
        <v>10064662</v>
      </c>
      <c r="C4641" s="139" t="s">
        <v>11525</v>
      </c>
      <c r="D4641" s="140" t="s">
        <v>7243</v>
      </c>
      <c r="E4641" s="140" t="s">
        <v>18212</v>
      </c>
      <c r="F4641" s="152">
        <v>84818059</v>
      </c>
    </row>
    <row r="4642" spans="1:6" x14ac:dyDescent="0.3">
      <c r="A4642" s="138" t="s">
        <v>1135</v>
      </c>
      <c r="B4642" s="154">
        <v>10062229</v>
      </c>
      <c r="C4642" s="137" t="s">
        <v>11502</v>
      </c>
      <c r="D4642" s="138" t="s">
        <v>7243</v>
      </c>
      <c r="E4642" s="138" t="s">
        <v>7483</v>
      </c>
      <c r="F4642" s="153">
        <v>84813091</v>
      </c>
    </row>
    <row r="4643" spans="1:6" x14ac:dyDescent="0.3">
      <c r="A4643" s="140" t="s">
        <v>12066</v>
      </c>
      <c r="B4643" s="155">
        <v>10064663</v>
      </c>
      <c r="C4643" s="139" t="s">
        <v>21583</v>
      </c>
      <c r="D4643" s="140" t="s">
        <v>7243</v>
      </c>
      <c r="E4643" s="140" t="s">
        <v>21216</v>
      </c>
      <c r="F4643" s="152">
        <v>84818059</v>
      </c>
    </row>
    <row r="4644" spans="1:6" x14ac:dyDescent="0.3">
      <c r="A4644" s="138" t="s">
        <v>1137</v>
      </c>
      <c r="B4644" s="154">
        <v>10062230</v>
      </c>
      <c r="C4644" s="137" t="s">
        <v>11761</v>
      </c>
      <c r="D4644" s="138" t="s">
        <v>7243</v>
      </c>
      <c r="E4644" s="138" t="s">
        <v>7484</v>
      </c>
      <c r="F4644" s="153">
        <v>84813091</v>
      </c>
    </row>
    <row r="4645" spans="1:6" x14ac:dyDescent="0.3">
      <c r="A4645" s="140" t="s">
        <v>18041</v>
      </c>
      <c r="B4645" s="155">
        <v>10064664</v>
      </c>
      <c r="C4645" s="139" t="s">
        <v>19858</v>
      </c>
      <c r="D4645" s="140" t="s">
        <v>7243</v>
      </c>
      <c r="E4645" s="140" t="s">
        <v>14648</v>
      </c>
      <c r="F4645" s="152">
        <v>84818059</v>
      </c>
    </row>
    <row r="4646" spans="1:6" x14ac:dyDescent="0.3">
      <c r="A4646" s="138" t="s">
        <v>20798</v>
      </c>
      <c r="B4646" s="154">
        <v>10062231</v>
      </c>
      <c r="C4646" s="137" t="s">
        <v>15300</v>
      </c>
      <c r="D4646" s="138" t="s">
        <v>7243</v>
      </c>
      <c r="E4646" s="138" t="s">
        <v>18044</v>
      </c>
      <c r="F4646" s="153">
        <v>84818085</v>
      </c>
    </row>
    <row r="4647" spans="1:6" x14ac:dyDescent="0.3">
      <c r="A4647" s="140" t="s">
        <v>13927</v>
      </c>
      <c r="B4647" s="155">
        <v>10064665</v>
      </c>
      <c r="C4647" s="139" t="s">
        <v>16698</v>
      </c>
      <c r="D4647" s="140" t="s">
        <v>7243</v>
      </c>
      <c r="E4647" s="140" t="s">
        <v>19302</v>
      </c>
      <c r="F4647" s="152">
        <v>84818059</v>
      </c>
    </row>
    <row r="4648" spans="1:6" x14ac:dyDescent="0.3">
      <c r="A4648" s="138" t="s">
        <v>1139</v>
      </c>
      <c r="B4648" s="154">
        <v>10062232</v>
      </c>
      <c r="C4648" s="137" t="s">
        <v>12543</v>
      </c>
      <c r="D4648" s="138" t="s">
        <v>7243</v>
      </c>
      <c r="E4648" s="138" t="s">
        <v>7485</v>
      </c>
      <c r="F4648" s="153">
        <v>84813091</v>
      </c>
    </row>
    <row r="4649" spans="1:6" x14ac:dyDescent="0.3">
      <c r="A4649" s="140" t="s">
        <v>5531</v>
      </c>
      <c r="B4649" s="155">
        <v>10064667</v>
      </c>
      <c r="C4649" s="139" t="s">
        <v>25082</v>
      </c>
      <c r="D4649" s="140" t="s">
        <v>25010</v>
      </c>
      <c r="E4649" s="140" t="s">
        <v>9545</v>
      </c>
      <c r="F4649" s="152">
        <v>84818085</v>
      </c>
    </row>
    <row r="4650" spans="1:6" x14ac:dyDescent="0.3">
      <c r="A4650" s="138" t="s">
        <v>1141</v>
      </c>
      <c r="B4650" s="154">
        <v>10062233</v>
      </c>
      <c r="C4650" s="137" t="s">
        <v>14046</v>
      </c>
      <c r="D4650" s="138" t="s">
        <v>7243</v>
      </c>
      <c r="E4650" s="138" t="s">
        <v>7487</v>
      </c>
      <c r="F4650" s="153">
        <v>84813091</v>
      </c>
    </row>
    <row r="4651" spans="1:6" x14ac:dyDescent="0.3">
      <c r="A4651" s="140" t="s">
        <v>5532</v>
      </c>
      <c r="B4651" s="155">
        <v>10064668</v>
      </c>
      <c r="C4651" s="139" t="s">
        <v>24640</v>
      </c>
      <c r="D4651" s="140" t="s">
        <v>25010</v>
      </c>
      <c r="E4651" s="140" t="s">
        <v>9546</v>
      </c>
      <c r="F4651" s="152">
        <v>84818085</v>
      </c>
    </row>
    <row r="4652" spans="1:6" x14ac:dyDescent="0.3">
      <c r="A4652" s="138" t="s">
        <v>17423</v>
      </c>
      <c r="B4652" s="154">
        <v>10062234</v>
      </c>
      <c r="C4652" s="137" t="s">
        <v>20514</v>
      </c>
      <c r="D4652" s="138" t="s">
        <v>7243</v>
      </c>
      <c r="E4652" s="138" t="s">
        <v>21331</v>
      </c>
      <c r="F4652" s="153">
        <v>84818085</v>
      </c>
    </row>
    <row r="4653" spans="1:6" x14ac:dyDescent="0.3">
      <c r="A4653" s="140" t="s">
        <v>5533</v>
      </c>
      <c r="B4653" s="155">
        <v>10064669</v>
      </c>
      <c r="C4653" s="139" t="s">
        <v>25768</v>
      </c>
      <c r="D4653" s="140" t="s">
        <v>25010</v>
      </c>
      <c r="E4653" s="140" t="s">
        <v>9547</v>
      </c>
      <c r="F4653" s="152">
        <v>84818085</v>
      </c>
    </row>
    <row r="4654" spans="1:6" x14ac:dyDescent="0.3">
      <c r="A4654" s="138" t="s">
        <v>1143</v>
      </c>
      <c r="B4654" s="154">
        <v>10062235</v>
      </c>
      <c r="C4654" s="137" t="s">
        <v>12632</v>
      </c>
      <c r="D4654" s="138" t="s">
        <v>7243</v>
      </c>
      <c r="E4654" s="138" t="s">
        <v>7488</v>
      </c>
      <c r="F4654" s="153">
        <v>84813091</v>
      </c>
    </row>
    <row r="4655" spans="1:6" x14ac:dyDescent="0.3">
      <c r="A4655" s="140" t="s">
        <v>5534</v>
      </c>
      <c r="B4655" s="155">
        <v>10064670</v>
      </c>
      <c r="C4655" s="139" t="s">
        <v>23810</v>
      </c>
      <c r="D4655" s="140" t="s">
        <v>25010</v>
      </c>
      <c r="E4655" s="140" t="s">
        <v>9548</v>
      </c>
      <c r="F4655" s="152">
        <v>84818085</v>
      </c>
    </row>
    <row r="4656" spans="1:6" x14ac:dyDescent="0.3">
      <c r="A4656" s="138" t="s">
        <v>20488</v>
      </c>
      <c r="B4656" s="154">
        <v>10062236</v>
      </c>
      <c r="C4656" s="137" t="s">
        <v>15300</v>
      </c>
      <c r="D4656" s="138" t="s">
        <v>7243</v>
      </c>
      <c r="E4656" s="138" t="s">
        <v>15391</v>
      </c>
      <c r="F4656" s="153">
        <v>84818085</v>
      </c>
    </row>
    <row r="4657" spans="1:6" x14ac:dyDescent="0.3">
      <c r="A4657" s="140" t="s">
        <v>5535</v>
      </c>
      <c r="B4657" s="155">
        <v>10064672</v>
      </c>
      <c r="C4657" s="139" t="s">
        <v>23339</v>
      </c>
      <c r="D4657" s="140" t="s">
        <v>25010</v>
      </c>
      <c r="E4657" s="140" t="s">
        <v>9549</v>
      </c>
      <c r="F4657" s="152">
        <v>84818085</v>
      </c>
    </row>
    <row r="4658" spans="1:6" x14ac:dyDescent="0.3">
      <c r="A4658" s="138" t="s">
        <v>14628</v>
      </c>
      <c r="B4658" s="154">
        <v>10062237</v>
      </c>
      <c r="C4658" s="137" t="s">
        <v>15300</v>
      </c>
      <c r="D4658" s="138" t="s">
        <v>7243</v>
      </c>
      <c r="E4658" s="138" t="s">
        <v>22097</v>
      </c>
      <c r="F4658" s="153">
        <v>84818085</v>
      </c>
    </row>
    <row r="4659" spans="1:6" x14ac:dyDescent="0.3">
      <c r="A4659" s="140" t="s">
        <v>5536</v>
      </c>
      <c r="B4659" s="155">
        <v>10064674</v>
      </c>
      <c r="C4659" s="139" t="s">
        <v>25344</v>
      </c>
      <c r="D4659" s="140" t="s">
        <v>25010</v>
      </c>
      <c r="E4659" s="140" t="s">
        <v>9550</v>
      </c>
      <c r="F4659" s="152">
        <v>84818085</v>
      </c>
    </row>
    <row r="4660" spans="1:6" x14ac:dyDescent="0.3">
      <c r="A4660" s="138" t="s">
        <v>21784</v>
      </c>
      <c r="B4660" s="154">
        <v>10062238</v>
      </c>
      <c r="C4660" s="137" t="s">
        <v>13521</v>
      </c>
      <c r="D4660" s="138" t="s">
        <v>7243</v>
      </c>
      <c r="E4660" s="138" t="s">
        <v>15016</v>
      </c>
      <c r="F4660" s="153">
        <v>84818085</v>
      </c>
    </row>
    <row r="4661" spans="1:6" x14ac:dyDescent="0.3">
      <c r="A4661" s="140" t="s">
        <v>5537</v>
      </c>
      <c r="B4661" s="155">
        <v>10064675</v>
      </c>
      <c r="C4661" s="139" t="s">
        <v>24792</v>
      </c>
      <c r="D4661" s="140" t="s">
        <v>25010</v>
      </c>
      <c r="E4661" s="140" t="s">
        <v>9551</v>
      </c>
      <c r="F4661" s="152">
        <v>84818085</v>
      </c>
    </row>
    <row r="4662" spans="1:6" x14ac:dyDescent="0.3">
      <c r="A4662" s="138" t="s">
        <v>1145</v>
      </c>
      <c r="B4662" s="154">
        <v>10062239</v>
      </c>
      <c r="C4662" s="137" t="s">
        <v>18790</v>
      </c>
      <c r="D4662" s="138" t="s">
        <v>7243</v>
      </c>
      <c r="E4662" s="138" t="s">
        <v>7489</v>
      </c>
      <c r="F4662" s="153">
        <v>84813091</v>
      </c>
    </row>
    <row r="4663" spans="1:6" x14ac:dyDescent="0.3">
      <c r="A4663" s="140" t="s">
        <v>16903</v>
      </c>
      <c r="B4663" s="155">
        <v>10064676</v>
      </c>
      <c r="C4663" s="139" t="s">
        <v>21526</v>
      </c>
      <c r="D4663" s="140" t="s">
        <v>7243</v>
      </c>
      <c r="E4663" s="140" t="s">
        <v>12304</v>
      </c>
      <c r="F4663" s="152">
        <v>84818085</v>
      </c>
    </row>
    <row r="4664" spans="1:6" x14ac:dyDescent="0.3">
      <c r="A4664" s="138" t="s">
        <v>20308</v>
      </c>
      <c r="B4664" s="154">
        <v>10062240</v>
      </c>
      <c r="C4664" s="137" t="s">
        <v>13638</v>
      </c>
      <c r="D4664" s="138" t="s">
        <v>7243</v>
      </c>
      <c r="E4664" s="138" t="s">
        <v>11856</v>
      </c>
      <c r="F4664" s="153">
        <v>84818085</v>
      </c>
    </row>
    <row r="4665" spans="1:6" x14ac:dyDescent="0.3">
      <c r="A4665" s="140" t="s">
        <v>5538</v>
      </c>
      <c r="B4665" s="155">
        <v>10064677</v>
      </c>
      <c r="C4665" s="139" t="s">
        <v>25285</v>
      </c>
      <c r="D4665" s="140" t="s">
        <v>25010</v>
      </c>
      <c r="E4665" s="140" t="s">
        <v>9552</v>
      </c>
      <c r="F4665" s="152">
        <v>84818085</v>
      </c>
    </row>
    <row r="4666" spans="1:6" x14ac:dyDescent="0.3">
      <c r="A4666" s="138" t="s">
        <v>1147</v>
      </c>
      <c r="B4666" s="154">
        <v>10062241</v>
      </c>
      <c r="C4666" s="137" t="s">
        <v>22432</v>
      </c>
      <c r="D4666" s="138" t="s">
        <v>7243</v>
      </c>
      <c r="E4666" s="138" t="s">
        <v>7491</v>
      </c>
      <c r="F4666" s="153">
        <v>84813091</v>
      </c>
    </row>
    <row r="4667" spans="1:6" x14ac:dyDescent="0.3">
      <c r="A4667" s="140" t="s">
        <v>5544</v>
      </c>
      <c r="B4667" s="155">
        <v>10064678</v>
      </c>
      <c r="C4667" s="139" t="s">
        <v>25285</v>
      </c>
      <c r="D4667" s="140" t="s">
        <v>24524</v>
      </c>
      <c r="E4667" s="140" t="s">
        <v>9553</v>
      </c>
      <c r="F4667" s="152">
        <v>84818085</v>
      </c>
    </row>
    <row r="4668" spans="1:6" x14ac:dyDescent="0.3">
      <c r="A4668" s="138" t="s">
        <v>1149</v>
      </c>
      <c r="B4668" s="154">
        <v>10062242</v>
      </c>
      <c r="C4668" s="137" t="s">
        <v>15682</v>
      </c>
      <c r="D4668" s="138" t="s">
        <v>7243</v>
      </c>
      <c r="E4668" s="138" t="s">
        <v>7492</v>
      </c>
      <c r="F4668" s="153">
        <v>84813091</v>
      </c>
    </row>
    <row r="4669" spans="1:6" x14ac:dyDescent="0.3">
      <c r="A4669" s="140" t="s">
        <v>23975</v>
      </c>
      <c r="B4669" s="155">
        <v>10064679</v>
      </c>
      <c r="C4669" s="139" t="s">
        <v>11381</v>
      </c>
      <c r="D4669" s="140" t="s">
        <v>7243</v>
      </c>
      <c r="E4669" s="140" t="s">
        <v>23477</v>
      </c>
      <c r="F4669" s="152">
        <v>84818085</v>
      </c>
    </row>
    <row r="4670" spans="1:6" x14ac:dyDescent="0.3">
      <c r="A4670" s="138" t="s">
        <v>14479</v>
      </c>
      <c r="B4670" s="154">
        <v>10062243</v>
      </c>
      <c r="C4670" s="137" t="s">
        <v>20766</v>
      </c>
      <c r="D4670" s="138" t="s">
        <v>7243</v>
      </c>
      <c r="E4670" s="138" t="s">
        <v>15807</v>
      </c>
      <c r="F4670" s="153">
        <v>84818085</v>
      </c>
    </row>
    <row r="4671" spans="1:6" x14ac:dyDescent="0.3">
      <c r="A4671" s="140" t="s">
        <v>5545</v>
      </c>
      <c r="B4671" s="155">
        <v>10064680</v>
      </c>
      <c r="C4671" s="139" t="s">
        <v>11381</v>
      </c>
      <c r="D4671" s="140" t="s">
        <v>7243</v>
      </c>
      <c r="E4671" s="140" t="s">
        <v>9554</v>
      </c>
      <c r="F4671" s="152">
        <v>84818085</v>
      </c>
    </row>
    <row r="4672" spans="1:6" x14ac:dyDescent="0.3">
      <c r="A4672" s="138" t="s">
        <v>1151</v>
      </c>
      <c r="B4672" s="154">
        <v>10062244</v>
      </c>
      <c r="C4672" s="137" t="s">
        <v>14023</v>
      </c>
      <c r="D4672" s="138" t="s">
        <v>7243</v>
      </c>
      <c r="E4672" s="138" t="s">
        <v>7493</v>
      </c>
      <c r="F4672" s="153">
        <v>84813091</v>
      </c>
    </row>
    <row r="4673" spans="1:6" x14ac:dyDescent="0.3">
      <c r="A4673" s="140" t="s">
        <v>18764</v>
      </c>
      <c r="B4673" s="155">
        <v>10064681</v>
      </c>
      <c r="C4673" s="139" t="s">
        <v>12484</v>
      </c>
      <c r="D4673" s="140" t="s">
        <v>7243</v>
      </c>
      <c r="E4673" s="140" t="s">
        <v>20038</v>
      </c>
      <c r="F4673" s="152">
        <v>84818085</v>
      </c>
    </row>
    <row r="4674" spans="1:6" x14ac:dyDescent="0.3">
      <c r="A4674" s="138" t="s">
        <v>1153</v>
      </c>
      <c r="B4674" s="154">
        <v>10062245</v>
      </c>
      <c r="C4674" s="137" t="s">
        <v>17568</v>
      </c>
      <c r="D4674" s="138" t="s">
        <v>7243</v>
      </c>
      <c r="E4674" s="138" t="s">
        <v>7494</v>
      </c>
      <c r="F4674" s="153">
        <v>84813091</v>
      </c>
    </row>
    <row r="4675" spans="1:6" x14ac:dyDescent="0.3">
      <c r="A4675" s="140" t="s">
        <v>22226</v>
      </c>
      <c r="B4675" s="155">
        <v>10064682</v>
      </c>
      <c r="C4675" s="139" t="s">
        <v>19339</v>
      </c>
      <c r="D4675" s="140" t="s">
        <v>7243</v>
      </c>
      <c r="E4675" s="140" t="s">
        <v>22680</v>
      </c>
      <c r="F4675" s="152">
        <v>84818085</v>
      </c>
    </row>
    <row r="4676" spans="1:6" x14ac:dyDescent="0.3">
      <c r="A4676" s="138" t="s">
        <v>1195</v>
      </c>
      <c r="B4676" s="154">
        <v>10062246</v>
      </c>
      <c r="C4676" s="137" t="s">
        <v>12011</v>
      </c>
      <c r="D4676" s="138" t="s">
        <v>7243</v>
      </c>
      <c r="E4676" s="138" t="s">
        <v>7521</v>
      </c>
      <c r="F4676" s="153">
        <v>84813091</v>
      </c>
    </row>
    <row r="4677" spans="1:6" x14ac:dyDescent="0.3">
      <c r="A4677" s="140" t="s">
        <v>21194</v>
      </c>
      <c r="B4677" s="155">
        <v>10064683</v>
      </c>
      <c r="C4677" s="139" t="s">
        <v>14857</v>
      </c>
      <c r="D4677" s="140" t="s">
        <v>7243</v>
      </c>
      <c r="E4677" s="140" t="s">
        <v>15139</v>
      </c>
      <c r="F4677" s="152">
        <v>84818085</v>
      </c>
    </row>
    <row r="4678" spans="1:6" x14ac:dyDescent="0.3">
      <c r="A4678" s="138" t="s">
        <v>1197</v>
      </c>
      <c r="B4678" s="154">
        <v>10062247</v>
      </c>
      <c r="C4678" s="137" t="s">
        <v>21974</v>
      </c>
      <c r="D4678" s="138" t="s">
        <v>7243</v>
      </c>
      <c r="E4678" s="138" t="s">
        <v>7522</v>
      </c>
      <c r="F4678" s="153">
        <v>84813091</v>
      </c>
    </row>
    <row r="4679" spans="1:6" x14ac:dyDescent="0.3">
      <c r="A4679" s="140" t="s">
        <v>13896</v>
      </c>
      <c r="B4679" s="155">
        <v>10064684</v>
      </c>
      <c r="C4679" s="139" t="s">
        <v>18827</v>
      </c>
      <c r="D4679" s="140" t="s">
        <v>7243</v>
      </c>
      <c r="E4679" s="140" t="s">
        <v>17169</v>
      </c>
      <c r="F4679" s="152">
        <v>84818085</v>
      </c>
    </row>
    <row r="4680" spans="1:6" x14ac:dyDescent="0.3">
      <c r="A4680" s="138" t="s">
        <v>24161</v>
      </c>
      <c r="B4680" s="154">
        <v>10062248</v>
      </c>
      <c r="C4680" s="137" t="s">
        <v>11178</v>
      </c>
      <c r="D4680" s="138" t="s">
        <v>7243</v>
      </c>
      <c r="E4680" s="138" t="s">
        <v>23171</v>
      </c>
      <c r="F4680" s="153">
        <v>84818085</v>
      </c>
    </row>
    <row r="4681" spans="1:6" x14ac:dyDescent="0.3">
      <c r="A4681" s="140" t="s">
        <v>17809</v>
      </c>
      <c r="B4681" s="155">
        <v>10064685</v>
      </c>
      <c r="C4681" s="139" t="s">
        <v>11962</v>
      </c>
      <c r="D4681" s="140" t="s">
        <v>7243</v>
      </c>
      <c r="E4681" s="140" t="s">
        <v>20518</v>
      </c>
      <c r="F4681" s="152">
        <v>84818085</v>
      </c>
    </row>
    <row r="4682" spans="1:6" x14ac:dyDescent="0.3">
      <c r="A4682" s="138" t="s">
        <v>20681</v>
      </c>
      <c r="B4682" s="154">
        <v>10062249</v>
      </c>
      <c r="C4682" s="137" t="s">
        <v>20792</v>
      </c>
      <c r="D4682" s="138" t="s">
        <v>7243</v>
      </c>
      <c r="E4682" s="138" t="s">
        <v>14486</v>
      </c>
      <c r="F4682" s="153">
        <v>84818085</v>
      </c>
    </row>
    <row r="4683" spans="1:6" x14ac:dyDescent="0.3">
      <c r="A4683" s="140" t="s">
        <v>19823</v>
      </c>
      <c r="B4683" s="155">
        <v>10064686</v>
      </c>
      <c r="C4683" s="139" t="s">
        <v>21373</v>
      </c>
      <c r="D4683" s="140" t="s">
        <v>7243</v>
      </c>
      <c r="E4683" s="140" t="s">
        <v>11445</v>
      </c>
      <c r="F4683" s="152">
        <v>84818085</v>
      </c>
    </row>
    <row r="4684" spans="1:6" x14ac:dyDescent="0.3">
      <c r="A4684" s="138" t="s">
        <v>12681</v>
      </c>
      <c r="B4684" s="154">
        <v>10062251</v>
      </c>
      <c r="C4684" s="137" t="s">
        <v>20792</v>
      </c>
      <c r="D4684" s="138" t="s">
        <v>7243</v>
      </c>
      <c r="E4684" s="138" t="s">
        <v>17107</v>
      </c>
      <c r="F4684" s="153">
        <v>84818085</v>
      </c>
    </row>
    <row r="4685" spans="1:6" x14ac:dyDescent="0.3">
      <c r="A4685" s="140" t="s">
        <v>22143</v>
      </c>
      <c r="B4685" s="155">
        <v>10064687</v>
      </c>
      <c r="C4685" s="139" t="s">
        <v>17768</v>
      </c>
      <c r="D4685" s="140" t="s">
        <v>7243</v>
      </c>
      <c r="E4685" s="140" t="s">
        <v>11582</v>
      </c>
      <c r="F4685" s="152">
        <v>84818085</v>
      </c>
    </row>
    <row r="4686" spans="1:6" x14ac:dyDescent="0.3">
      <c r="A4686" s="138" t="s">
        <v>1199</v>
      </c>
      <c r="B4686" s="154">
        <v>10062253</v>
      </c>
      <c r="C4686" s="137" t="s">
        <v>17837</v>
      </c>
      <c r="D4686" s="138" t="s">
        <v>7243</v>
      </c>
      <c r="E4686" s="138" t="s">
        <v>7523</v>
      </c>
      <c r="F4686" s="153">
        <v>84813091</v>
      </c>
    </row>
    <row r="4687" spans="1:6" x14ac:dyDescent="0.3">
      <c r="A4687" s="140" t="s">
        <v>19740</v>
      </c>
      <c r="B4687" s="155">
        <v>10064688</v>
      </c>
      <c r="C4687" s="139" t="s">
        <v>17768</v>
      </c>
      <c r="D4687" s="140" t="s">
        <v>7243</v>
      </c>
      <c r="E4687" s="140" t="s">
        <v>21489</v>
      </c>
      <c r="F4687" s="152">
        <v>84818085</v>
      </c>
    </row>
    <row r="4688" spans="1:6" x14ac:dyDescent="0.3">
      <c r="A4688" s="138" t="s">
        <v>1201</v>
      </c>
      <c r="B4688" s="154">
        <v>10062254</v>
      </c>
      <c r="C4688" s="137" t="s">
        <v>21190</v>
      </c>
      <c r="D4688" s="138" t="s">
        <v>7243</v>
      </c>
      <c r="E4688" s="138" t="s">
        <v>7524</v>
      </c>
      <c r="F4688" s="153">
        <v>84813091</v>
      </c>
    </row>
    <row r="4689" spans="1:6" x14ac:dyDescent="0.3">
      <c r="A4689" s="140" t="s">
        <v>18665</v>
      </c>
      <c r="B4689" s="155">
        <v>10064689</v>
      </c>
      <c r="C4689" s="139" t="s">
        <v>17309</v>
      </c>
      <c r="D4689" s="140" t="s">
        <v>7243</v>
      </c>
      <c r="E4689" s="140" t="s">
        <v>12674</v>
      </c>
      <c r="F4689" s="152">
        <v>84818085</v>
      </c>
    </row>
    <row r="4690" spans="1:6" x14ac:dyDescent="0.3">
      <c r="A4690" s="138" t="s">
        <v>23557</v>
      </c>
      <c r="B4690" s="154">
        <v>10062255</v>
      </c>
      <c r="C4690" s="137" t="s">
        <v>17376</v>
      </c>
      <c r="D4690" s="138" t="s">
        <v>7243</v>
      </c>
      <c r="E4690" s="138" t="s">
        <v>25166</v>
      </c>
      <c r="F4690" s="153">
        <v>84818085</v>
      </c>
    </row>
    <row r="4691" spans="1:6" x14ac:dyDescent="0.3">
      <c r="A4691" s="140" t="s">
        <v>23507</v>
      </c>
      <c r="B4691" s="155">
        <v>10064690</v>
      </c>
      <c r="C4691" s="139" t="s">
        <v>17309</v>
      </c>
      <c r="D4691" s="140" t="s">
        <v>7243</v>
      </c>
      <c r="E4691" s="140" t="s">
        <v>23471</v>
      </c>
      <c r="F4691" s="152">
        <v>84818085</v>
      </c>
    </row>
    <row r="4692" spans="1:6" x14ac:dyDescent="0.3">
      <c r="A4692" s="138" t="s">
        <v>1203</v>
      </c>
      <c r="B4692" s="154">
        <v>10062256</v>
      </c>
      <c r="C4692" s="137" t="s">
        <v>22377</v>
      </c>
      <c r="D4692" s="138" t="s">
        <v>7243</v>
      </c>
      <c r="E4692" s="138" t="s">
        <v>7525</v>
      </c>
      <c r="F4692" s="153">
        <v>84813091</v>
      </c>
    </row>
    <row r="4693" spans="1:6" x14ac:dyDescent="0.3">
      <c r="A4693" s="140" t="s">
        <v>13819</v>
      </c>
      <c r="B4693" s="155">
        <v>10064691</v>
      </c>
      <c r="C4693" s="139" t="s">
        <v>18876</v>
      </c>
      <c r="D4693" s="140" t="s">
        <v>7243</v>
      </c>
      <c r="E4693" s="140" t="s">
        <v>19036</v>
      </c>
      <c r="F4693" s="152">
        <v>84818085</v>
      </c>
    </row>
    <row r="4694" spans="1:6" x14ac:dyDescent="0.3">
      <c r="A4694" s="138" t="s">
        <v>16186</v>
      </c>
      <c r="B4694" s="154">
        <v>10062257</v>
      </c>
      <c r="C4694" s="137" t="s">
        <v>19815</v>
      </c>
      <c r="D4694" s="138" t="s">
        <v>7243</v>
      </c>
      <c r="E4694" s="138" t="s">
        <v>22653</v>
      </c>
      <c r="F4694" s="153">
        <v>84818085</v>
      </c>
    </row>
    <row r="4695" spans="1:6" x14ac:dyDescent="0.3">
      <c r="A4695" s="140" t="s">
        <v>13388</v>
      </c>
      <c r="B4695" s="155">
        <v>10064692</v>
      </c>
      <c r="C4695" s="139" t="s">
        <v>18876</v>
      </c>
      <c r="D4695" s="140" t="s">
        <v>7243</v>
      </c>
      <c r="E4695" s="140" t="s">
        <v>19992</v>
      </c>
      <c r="F4695" s="152">
        <v>84818085</v>
      </c>
    </row>
    <row r="4696" spans="1:6" x14ac:dyDescent="0.3">
      <c r="A4696" s="138" t="s">
        <v>1205</v>
      </c>
      <c r="B4696" s="154">
        <v>10062258</v>
      </c>
      <c r="C4696" s="137" t="s">
        <v>16909</v>
      </c>
      <c r="D4696" s="138" t="s">
        <v>7243</v>
      </c>
      <c r="E4696" s="138" t="s">
        <v>7526</v>
      </c>
      <c r="F4696" s="153">
        <v>84813091</v>
      </c>
    </row>
    <row r="4697" spans="1:6" x14ac:dyDescent="0.3">
      <c r="A4697" s="140" t="s">
        <v>2935</v>
      </c>
      <c r="B4697" s="155">
        <v>10064693</v>
      </c>
      <c r="C4697" s="139" t="s">
        <v>16783</v>
      </c>
      <c r="D4697" s="140" t="s">
        <v>7243</v>
      </c>
      <c r="E4697" s="140" t="s">
        <v>8477</v>
      </c>
      <c r="F4697" s="152">
        <v>73079100</v>
      </c>
    </row>
    <row r="4698" spans="1:6" x14ac:dyDescent="0.3">
      <c r="A4698" s="138" t="s">
        <v>18995</v>
      </c>
      <c r="B4698" s="154">
        <v>10062259</v>
      </c>
      <c r="C4698" s="137" t="s">
        <v>22403</v>
      </c>
      <c r="D4698" s="138" t="s">
        <v>7243</v>
      </c>
      <c r="E4698" s="138" t="s">
        <v>12477</v>
      </c>
      <c r="F4698" s="153">
        <v>84818085</v>
      </c>
    </row>
    <row r="4699" spans="1:6" x14ac:dyDescent="0.3">
      <c r="A4699" s="140" t="s">
        <v>2936</v>
      </c>
      <c r="B4699" s="155">
        <v>10064695</v>
      </c>
      <c r="C4699" s="139" t="s">
        <v>19888</v>
      </c>
      <c r="D4699" s="140" t="s">
        <v>7243</v>
      </c>
      <c r="E4699" s="140" t="s">
        <v>8478</v>
      </c>
      <c r="F4699" s="152">
        <v>84818099</v>
      </c>
    </row>
    <row r="4700" spans="1:6" x14ac:dyDescent="0.3">
      <c r="A4700" s="138" t="s">
        <v>1207</v>
      </c>
      <c r="B4700" s="154">
        <v>10062260</v>
      </c>
      <c r="C4700" s="137" t="s">
        <v>22268</v>
      </c>
      <c r="D4700" s="138" t="s">
        <v>7243</v>
      </c>
      <c r="E4700" s="138" t="s">
        <v>7527</v>
      </c>
      <c r="F4700" s="153">
        <v>84813091</v>
      </c>
    </row>
    <row r="4701" spans="1:6" x14ac:dyDescent="0.3">
      <c r="A4701" s="140" t="s">
        <v>2938</v>
      </c>
      <c r="B4701" s="155">
        <v>10064697</v>
      </c>
      <c r="C4701" s="139" t="s">
        <v>19852</v>
      </c>
      <c r="D4701" s="140" t="s">
        <v>7243</v>
      </c>
      <c r="E4701" s="140" t="s">
        <v>8479</v>
      </c>
      <c r="F4701" s="152">
        <v>84818099</v>
      </c>
    </row>
    <row r="4702" spans="1:6" x14ac:dyDescent="0.3">
      <c r="A4702" s="138" t="s">
        <v>18448</v>
      </c>
      <c r="B4702" s="154">
        <v>10062261</v>
      </c>
      <c r="C4702" s="137" t="s">
        <v>22403</v>
      </c>
      <c r="D4702" s="138" t="s">
        <v>7243</v>
      </c>
      <c r="E4702" s="138" t="s">
        <v>17264</v>
      </c>
      <c r="F4702" s="153">
        <v>84818085</v>
      </c>
    </row>
    <row r="4703" spans="1:6" x14ac:dyDescent="0.3">
      <c r="A4703" s="140" t="s">
        <v>2939</v>
      </c>
      <c r="B4703" s="155">
        <v>10064699</v>
      </c>
      <c r="C4703" s="139" t="s">
        <v>16045</v>
      </c>
      <c r="D4703" s="140" t="s">
        <v>7243</v>
      </c>
      <c r="E4703" s="140" t="s">
        <v>8480</v>
      </c>
      <c r="F4703" s="152">
        <v>84818099</v>
      </c>
    </row>
    <row r="4704" spans="1:6" x14ac:dyDescent="0.3">
      <c r="A4704" s="138" t="s">
        <v>1209</v>
      </c>
      <c r="B4704" s="154">
        <v>10062262</v>
      </c>
      <c r="C4704" s="137" t="s">
        <v>17074</v>
      </c>
      <c r="D4704" s="138" t="s">
        <v>7243</v>
      </c>
      <c r="E4704" s="138" t="s">
        <v>7528</v>
      </c>
      <c r="F4704" s="153">
        <v>84813091</v>
      </c>
    </row>
    <row r="4705" spans="1:6" x14ac:dyDescent="0.3">
      <c r="A4705" s="140" t="s">
        <v>2940</v>
      </c>
      <c r="B4705" s="155">
        <v>10064700</v>
      </c>
      <c r="C4705" s="139" t="s">
        <v>17211</v>
      </c>
      <c r="D4705" s="140" t="s">
        <v>7243</v>
      </c>
      <c r="E4705" s="140" t="s">
        <v>8481</v>
      </c>
      <c r="F4705" s="152">
        <v>84818099</v>
      </c>
    </row>
    <row r="4706" spans="1:6" x14ac:dyDescent="0.3">
      <c r="A4706" s="138" t="s">
        <v>1211</v>
      </c>
      <c r="B4706" s="154">
        <v>10062263</v>
      </c>
      <c r="C4706" s="137" t="s">
        <v>19212</v>
      </c>
      <c r="D4706" s="138" t="s">
        <v>7243</v>
      </c>
      <c r="E4706" s="138" t="s">
        <v>7529</v>
      </c>
      <c r="F4706" s="153">
        <v>84813091</v>
      </c>
    </row>
    <row r="4707" spans="1:6" x14ac:dyDescent="0.3">
      <c r="A4707" s="140" t="s">
        <v>2853</v>
      </c>
      <c r="B4707" s="155">
        <v>10064702</v>
      </c>
      <c r="C4707" s="139" t="s">
        <v>19980</v>
      </c>
      <c r="D4707" s="140" t="s">
        <v>21893</v>
      </c>
      <c r="E4707" s="140" t="s">
        <v>8413</v>
      </c>
      <c r="F4707" s="152">
        <v>84819000</v>
      </c>
    </row>
    <row r="4708" spans="1:6" x14ac:dyDescent="0.3">
      <c r="A4708" s="138" t="s">
        <v>1213</v>
      </c>
      <c r="B4708" s="154">
        <v>10062264</v>
      </c>
      <c r="C4708" s="137" t="s">
        <v>20008</v>
      </c>
      <c r="D4708" s="138" t="s">
        <v>7243</v>
      </c>
      <c r="E4708" s="138" t="s">
        <v>7530</v>
      </c>
      <c r="F4708" s="153">
        <v>84813091</v>
      </c>
    </row>
    <row r="4709" spans="1:6" x14ac:dyDescent="0.3">
      <c r="A4709" s="140" t="s">
        <v>2886</v>
      </c>
      <c r="B4709" s="155">
        <v>10064704</v>
      </c>
      <c r="C4709" s="139" t="s">
        <v>21944</v>
      </c>
      <c r="D4709" s="140" t="s">
        <v>7243</v>
      </c>
      <c r="E4709" s="140" t="s">
        <v>8438</v>
      </c>
      <c r="F4709" s="152">
        <v>84818099</v>
      </c>
    </row>
    <row r="4710" spans="1:6" x14ac:dyDescent="0.3">
      <c r="A4710" s="138" t="s">
        <v>15493</v>
      </c>
      <c r="B4710" s="154">
        <v>10062265</v>
      </c>
      <c r="C4710" s="137" t="s">
        <v>20913</v>
      </c>
      <c r="D4710" s="138" t="s">
        <v>7243</v>
      </c>
      <c r="E4710" s="138" t="s">
        <v>16026</v>
      </c>
      <c r="F4710" s="153">
        <v>84813091</v>
      </c>
    </row>
    <row r="4711" spans="1:6" x14ac:dyDescent="0.3">
      <c r="A4711" s="140" t="s">
        <v>2856</v>
      </c>
      <c r="B4711" s="155">
        <v>10064706</v>
      </c>
      <c r="C4711" s="139" t="s">
        <v>13031</v>
      </c>
      <c r="D4711" s="140" t="s">
        <v>21893</v>
      </c>
      <c r="E4711" s="140" t="s">
        <v>8415</v>
      </c>
      <c r="F4711" s="152">
        <v>84819000</v>
      </c>
    </row>
    <row r="4712" spans="1:6" x14ac:dyDescent="0.3">
      <c r="A4712" s="138" t="s">
        <v>1183</v>
      </c>
      <c r="B4712" s="154">
        <v>10062266</v>
      </c>
      <c r="C4712" s="137" t="s">
        <v>16511</v>
      </c>
      <c r="D4712" s="138" t="s">
        <v>7243</v>
      </c>
      <c r="E4712" s="138" t="s">
        <v>7517</v>
      </c>
      <c r="F4712" s="153">
        <v>84813091</v>
      </c>
    </row>
    <row r="4713" spans="1:6" x14ac:dyDescent="0.3">
      <c r="A4713" s="140" t="s">
        <v>2888</v>
      </c>
      <c r="B4713" s="155">
        <v>10064708</v>
      </c>
      <c r="C4713" s="139" t="s">
        <v>12480</v>
      </c>
      <c r="D4713" s="140" t="s">
        <v>7243</v>
      </c>
      <c r="E4713" s="140" t="s">
        <v>8439</v>
      </c>
      <c r="F4713" s="152">
        <v>84818099</v>
      </c>
    </row>
    <row r="4714" spans="1:6" x14ac:dyDescent="0.3">
      <c r="A4714" s="138" t="s">
        <v>15065</v>
      </c>
      <c r="B4714" s="154">
        <v>10062267</v>
      </c>
      <c r="C4714" s="137" t="s">
        <v>15983</v>
      </c>
      <c r="D4714" s="138" t="s">
        <v>7243</v>
      </c>
      <c r="E4714" s="138" t="s">
        <v>14073</v>
      </c>
      <c r="F4714" s="153">
        <v>84818085</v>
      </c>
    </row>
    <row r="4715" spans="1:6" x14ac:dyDescent="0.3">
      <c r="A4715" s="140" t="s">
        <v>2889</v>
      </c>
      <c r="B4715" s="155">
        <v>10064710</v>
      </c>
      <c r="C4715" s="139" t="s">
        <v>19097</v>
      </c>
      <c r="D4715" s="140" t="s">
        <v>7243</v>
      </c>
      <c r="E4715" s="140" t="s">
        <v>8440</v>
      </c>
      <c r="F4715" s="152">
        <v>84818099</v>
      </c>
    </row>
    <row r="4716" spans="1:6" x14ac:dyDescent="0.3">
      <c r="A4716" s="138" t="s">
        <v>1185</v>
      </c>
      <c r="B4716" s="154">
        <v>10062268</v>
      </c>
      <c r="C4716" s="137" t="s">
        <v>12891</v>
      </c>
      <c r="D4716" s="138" t="s">
        <v>7243</v>
      </c>
      <c r="E4716" s="138" t="s">
        <v>7518</v>
      </c>
      <c r="F4716" s="153">
        <v>84813091</v>
      </c>
    </row>
    <row r="4717" spans="1:6" x14ac:dyDescent="0.3">
      <c r="A4717" s="140" t="s">
        <v>2890</v>
      </c>
      <c r="B4717" s="155">
        <v>10064712</v>
      </c>
      <c r="C4717" s="139" t="s">
        <v>22340</v>
      </c>
      <c r="D4717" s="140" t="s">
        <v>7243</v>
      </c>
      <c r="E4717" s="140" t="s">
        <v>8441</v>
      </c>
      <c r="F4717" s="152">
        <v>84818099</v>
      </c>
    </row>
    <row r="4718" spans="1:6" x14ac:dyDescent="0.3">
      <c r="A4718" s="138" t="s">
        <v>1187</v>
      </c>
      <c r="B4718" s="154">
        <v>10062269</v>
      </c>
      <c r="C4718" s="137" t="s">
        <v>22207</v>
      </c>
      <c r="D4718" s="138" t="s">
        <v>7243</v>
      </c>
      <c r="E4718" s="138" t="s">
        <v>7519</v>
      </c>
      <c r="F4718" s="153">
        <v>84813091</v>
      </c>
    </row>
    <row r="4719" spans="1:6" x14ac:dyDescent="0.3">
      <c r="A4719" s="140" t="s">
        <v>2891</v>
      </c>
      <c r="B4719" s="155">
        <v>10064714</v>
      </c>
      <c r="C4719" s="139" t="s">
        <v>21472</v>
      </c>
      <c r="D4719" s="140" t="s">
        <v>7243</v>
      </c>
      <c r="E4719" s="140" t="s">
        <v>8442</v>
      </c>
      <c r="F4719" s="152">
        <v>73079100</v>
      </c>
    </row>
    <row r="4720" spans="1:6" x14ac:dyDescent="0.3">
      <c r="A4720" s="138" t="s">
        <v>1189</v>
      </c>
      <c r="B4720" s="154">
        <v>10062270</v>
      </c>
      <c r="C4720" s="137" t="s">
        <v>20889</v>
      </c>
      <c r="D4720" s="138" t="s">
        <v>7243</v>
      </c>
      <c r="E4720" s="138" t="s">
        <v>7520</v>
      </c>
      <c r="F4720" s="153">
        <v>84813091</v>
      </c>
    </row>
    <row r="4721" spans="1:6" x14ac:dyDescent="0.3">
      <c r="A4721" s="140" t="s">
        <v>2892</v>
      </c>
      <c r="B4721" s="155">
        <v>10064716</v>
      </c>
      <c r="C4721" s="139" t="s">
        <v>13493</v>
      </c>
      <c r="D4721" s="140" t="s">
        <v>7243</v>
      </c>
      <c r="E4721" s="140" t="s">
        <v>8443</v>
      </c>
      <c r="F4721" s="152">
        <v>73079100</v>
      </c>
    </row>
    <row r="4722" spans="1:6" x14ac:dyDescent="0.3">
      <c r="A4722" s="138" t="s">
        <v>13735</v>
      </c>
      <c r="B4722" s="154">
        <v>10062271</v>
      </c>
      <c r="C4722" s="137" t="s">
        <v>17748</v>
      </c>
      <c r="D4722" s="138" t="s">
        <v>7243</v>
      </c>
      <c r="E4722" s="138" t="s">
        <v>21205</v>
      </c>
      <c r="F4722" s="153">
        <v>84818085</v>
      </c>
    </row>
    <row r="4723" spans="1:6" x14ac:dyDescent="0.3">
      <c r="A4723" s="140" t="s">
        <v>2893</v>
      </c>
      <c r="B4723" s="155">
        <v>10064718</v>
      </c>
      <c r="C4723" s="139" t="s">
        <v>18283</v>
      </c>
      <c r="D4723" s="140" t="s">
        <v>7243</v>
      </c>
      <c r="E4723" s="140" t="s">
        <v>8444</v>
      </c>
      <c r="F4723" s="152">
        <v>84818099</v>
      </c>
    </row>
    <row r="4724" spans="1:6" x14ac:dyDescent="0.3">
      <c r="A4724" s="138" t="s">
        <v>11315</v>
      </c>
      <c r="B4724" s="154">
        <v>10062272</v>
      </c>
      <c r="C4724" s="137" t="s">
        <v>20913</v>
      </c>
      <c r="D4724" s="138" t="s">
        <v>7243</v>
      </c>
      <c r="E4724" s="138" t="s">
        <v>19406</v>
      </c>
      <c r="F4724" s="153">
        <v>84818085</v>
      </c>
    </row>
    <row r="4725" spans="1:6" x14ac:dyDescent="0.3">
      <c r="A4725" s="140" t="s">
        <v>2894</v>
      </c>
      <c r="B4725" s="155">
        <v>10064720</v>
      </c>
      <c r="C4725" s="139" t="s">
        <v>14084</v>
      </c>
      <c r="D4725" s="140" t="s">
        <v>7243</v>
      </c>
      <c r="E4725" s="140" t="s">
        <v>8445</v>
      </c>
      <c r="F4725" s="152">
        <v>73079100</v>
      </c>
    </row>
    <row r="4726" spans="1:6" x14ac:dyDescent="0.3">
      <c r="A4726" s="138" t="s">
        <v>12478</v>
      </c>
      <c r="B4726" s="154">
        <v>10062273</v>
      </c>
      <c r="C4726" s="137" t="s">
        <v>14632</v>
      </c>
      <c r="D4726" s="138" t="s">
        <v>7243</v>
      </c>
      <c r="E4726" s="138" t="s">
        <v>13862</v>
      </c>
      <c r="F4726" s="153">
        <v>84818085</v>
      </c>
    </row>
    <row r="4727" spans="1:6" x14ac:dyDescent="0.3">
      <c r="A4727" s="140" t="s">
        <v>2870</v>
      </c>
      <c r="B4727" s="155">
        <v>10064722</v>
      </c>
      <c r="C4727" s="139" t="s">
        <v>20124</v>
      </c>
      <c r="D4727" s="140" t="s">
        <v>21893</v>
      </c>
      <c r="E4727" s="140" t="s">
        <v>8424</v>
      </c>
      <c r="F4727" s="152">
        <v>84819000</v>
      </c>
    </row>
    <row r="4728" spans="1:6" x14ac:dyDescent="0.3">
      <c r="A4728" s="138" t="s">
        <v>11304</v>
      </c>
      <c r="B4728" s="154">
        <v>10062274</v>
      </c>
      <c r="C4728" s="137" t="s">
        <v>15983</v>
      </c>
      <c r="D4728" s="138" t="s">
        <v>7243</v>
      </c>
      <c r="E4728" s="138" t="s">
        <v>14609</v>
      </c>
      <c r="F4728" s="153">
        <v>84818085</v>
      </c>
    </row>
    <row r="4729" spans="1:6" x14ac:dyDescent="0.3">
      <c r="A4729" s="140" t="s">
        <v>2902</v>
      </c>
      <c r="B4729" s="155">
        <v>10064724</v>
      </c>
      <c r="C4729" s="139" t="s">
        <v>14639</v>
      </c>
      <c r="D4729" s="140" t="s">
        <v>7243</v>
      </c>
      <c r="E4729" s="140" t="s">
        <v>8450</v>
      </c>
      <c r="F4729" s="152">
        <v>73079100</v>
      </c>
    </row>
    <row r="4730" spans="1:6" x14ac:dyDescent="0.3">
      <c r="A4730" s="138" t="s">
        <v>22450</v>
      </c>
      <c r="B4730" s="154">
        <v>10062275</v>
      </c>
      <c r="C4730" s="137" t="s">
        <v>17473</v>
      </c>
      <c r="D4730" s="138" t="s">
        <v>7243</v>
      </c>
      <c r="E4730" s="138" t="s">
        <v>13838</v>
      </c>
      <c r="F4730" s="153">
        <v>84818085</v>
      </c>
    </row>
    <row r="4731" spans="1:6" x14ac:dyDescent="0.3">
      <c r="A4731" s="140" t="s">
        <v>2895</v>
      </c>
      <c r="B4731" s="155">
        <v>10064726</v>
      </c>
      <c r="C4731" s="139" t="s">
        <v>12418</v>
      </c>
      <c r="D4731" s="140" t="s">
        <v>7243</v>
      </c>
      <c r="E4731" s="140" t="s">
        <v>8446</v>
      </c>
      <c r="F4731" s="152">
        <v>84818099</v>
      </c>
    </row>
    <row r="4732" spans="1:6" x14ac:dyDescent="0.3">
      <c r="A4732" s="138" t="s">
        <v>16960</v>
      </c>
      <c r="B4732" s="154">
        <v>10062276</v>
      </c>
      <c r="C4732" s="137" t="s">
        <v>14194</v>
      </c>
      <c r="D4732" s="138" t="s">
        <v>7243</v>
      </c>
      <c r="E4732" s="138" t="s">
        <v>12682</v>
      </c>
      <c r="F4732" s="153">
        <v>84818085</v>
      </c>
    </row>
    <row r="4733" spans="1:6" x14ac:dyDescent="0.3">
      <c r="A4733" s="140" t="s">
        <v>2872</v>
      </c>
      <c r="B4733" s="155">
        <v>10064728</v>
      </c>
      <c r="C4733" s="139" t="s">
        <v>21199</v>
      </c>
      <c r="D4733" s="140" t="s">
        <v>21893</v>
      </c>
      <c r="E4733" s="140" t="s">
        <v>8426</v>
      </c>
      <c r="F4733" s="152">
        <v>84819000</v>
      </c>
    </row>
    <row r="4734" spans="1:6" x14ac:dyDescent="0.3">
      <c r="A4734" s="138" t="s">
        <v>11355</v>
      </c>
      <c r="B4734" s="154">
        <v>10062277</v>
      </c>
      <c r="C4734" s="137" t="s">
        <v>20913</v>
      </c>
      <c r="D4734" s="138" t="s">
        <v>7243</v>
      </c>
      <c r="E4734" s="138" t="s">
        <v>15728</v>
      </c>
      <c r="F4734" s="153">
        <v>84818085</v>
      </c>
    </row>
    <row r="4735" spans="1:6" x14ac:dyDescent="0.3">
      <c r="A4735" s="140" t="s">
        <v>2903</v>
      </c>
      <c r="B4735" s="155">
        <v>10064730</v>
      </c>
      <c r="C4735" s="139" t="s">
        <v>15221</v>
      </c>
      <c r="D4735" s="140" t="s">
        <v>14639</v>
      </c>
      <c r="E4735" s="140" t="s">
        <v>8452</v>
      </c>
      <c r="F4735" s="152">
        <v>84819000</v>
      </c>
    </row>
    <row r="4736" spans="1:6" x14ac:dyDescent="0.3">
      <c r="A4736" s="138" t="s">
        <v>24077</v>
      </c>
      <c r="B4736" s="154">
        <v>10062278</v>
      </c>
      <c r="C4736" s="137" t="s">
        <v>18767</v>
      </c>
      <c r="D4736" s="138" t="s">
        <v>7243</v>
      </c>
      <c r="E4736" s="138" t="s">
        <v>25005</v>
      </c>
      <c r="F4736" s="153">
        <v>84818085</v>
      </c>
    </row>
    <row r="4737" spans="1:6" x14ac:dyDescent="0.3">
      <c r="A4737" s="140" t="s">
        <v>2874</v>
      </c>
      <c r="B4737" s="155">
        <v>10064732</v>
      </c>
      <c r="C4737" s="139" t="s">
        <v>14639</v>
      </c>
      <c r="D4737" s="140" t="s">
        <v>7243</v>
      </c>
      <c r="E4737" s="140" t="s">
        <v>8428</v>
      </c>
      <c r="F4737" s="152">
        <v>84819000</v>
      </c>
    </row>
    <row r="4738" spans="1:6" x14ac:dyDescent="0.3">
      <c r="A4738" s="138" t="s">
        <v>17496</v>
      </c>
      <c r="B4738" s="154">
        <v>10062279</v>
      </c>
      <c r="C4738" s="137" t="s">
        <v>15585</v>
      </c>
      <c r="D4738" s="138" t="s">
        <v>7243</v>
      </c>
      <c r="E4738" s="138" t="s">
        <v>17586</v>
      </c>
      <c r="F4738" s="153">
        <v>84818085</v>
      </c>
    </row>
    <row r="4739" spans="1:6" x14ac:dyDescent="0.3">
      <c r="A4739" s="140" t="s">
        <v>2904</v>
      </c>
      <c r="B4739" s="155">
        <v>10064734</v>
      </c>
      <c r="C4739" s="139" t="s">
        <v>14639</v>
      </c>
      <c r="D4739" s="140" t="s">
        <v>7243</v>
      </c>
      <c r="E4739" s="140" t="s">
        <v>8454</v>
      </c>
      <c r="F4739" s="152">
        <v>84819000</v>
      </c>
    </row>
    <row r="4740" spans="1:6" x14ac:dyDescent="0.3">
      <c r="A4740" s="138" t="s">
        <v>11660</v>
      </c>
      <c r="B4740" s="154">
        <v>10062280</v>
      </c>
      <c r="C4740" s="137" t="s">
        <v>15585</v>
      </c>
      <c r="D4740" s="138" t="s">
        <v>7243</v>
      </c>
      <c r="E4740" s="138" t="s">
        <v>12763</v>
      </c>
      <c r="F4740" s="153">
        <v>84818085</v>
      </c>
    </row>
    <row r="4741" spans="1:6" x14ac:dyDescent="0.3">
      <c r="A4741" s="140" t="s">
        <v>2897</v>
      </c>
      <c r="B4741" s="155">
        <v>10064736</v>
      </c>
      <c r="C4741" s="139" t="s">
        <v>21827</v>
      </c>
      <c r="D4741" s="140" t="s">
        <v>7243</v>
      </c>
      <c r="E4741" s="140" t="s">
        <v>8447</v>
      </c>
      <c r="F4741" s="152">
        <v>73079100</v>
      </c>
    </row>
    <row r="4742" spans="1:6" x14ac:dyDescent="0.3">
      <c r="A4742" s="138" t="s">
        <v>11802</v>
      </c>
      <c r="B4742" s="154">
        <v>10062281</v>
      </c>
      <c r="C4742" s="137" t="s">
        <v>20913</v>
      </c>
      <c r="D4742" s="138" t="s">
        <v>7243</v>
      </c>
      <c r="E4742" s="138" t="s">
        <v>20322</v>
      </c>
      <c r="F4742" s="153">
        <v>84818085</v>
      </c>
    </row>
    <row r="4743" spans="1:6" x14ac:dyDescent="0.3">
      <c r="A4743" s="140" t="s">
        <v>2876</v>
      </c>
      <c r="B4743" s="155">
        <v>10064737</v>
      </c>
      <c r="C4743" s="139" t="s">
        <v>14639</v>
      </c>
      <c r="D4743" s="140" t="s">
        <v>7243</v>
      </c>
      <c r="E4743" s="140" t="s">
        <v>8431</v>
      </c>
      <c r="F4743" s="152">
        <v>84818099</v>
      </c>
    </row>
    <row r="4744" spans="1:6" x14ac:dyDescent="0.3">
      <c r="A4744" s="138" t="s">
        <v>15901</v>
      </c>
      <c r="B4744" s="154">
        <v>10062282</v>
      </c>
      <c r="C4744" s="137" t="s">
        <v>20176</v>
      </c>
      <c r="D4744" s="138" t="s">
        <v>7243</v>
      </c>
      <c r="E4744" s="138" t="s">
        <v>14819</v>
      </c>
      <c r="F4744" s="153">
        <v>84818085</v>
      </c>
    </row>
    <row r="4745" spans="1:6" x14ac:dyDescent="0.3">
      <c r="A4745" s="140" t="s">
        <v>2906</v>
      </c>
      <c r="B4745" s="155">
        <v>10064739</v>
      </c>
      <c r="C4745" s="139" t="s">
        <v>11516</v>
      </c>
      <c r="D4745" s="140" t="s">
        <v>7243</v>
      </c>
      <c r="E4745" s="140" t="s">
        <v>8456</v>
      </c>
      <c r="F4745" s="152">
        <v>73079100</v>
      </c>
    </row>
    <row r="4746" spans="1:6" x14ac:dyDescent="0.3">
      <c r="A4746" s="138" t="s">
        <v>20042</v>
      </c>
      <c r="B4746" s="154">
        <v>10062283</v>
      </c>
      <c r="C4746" s="137" t="s">
        <v>20176</v>
      </c>
      <c r="D4746" s="138" t="s">
        <v>7243</v>
      </c>
      <c r="E4746" s="138" t="s">
        <v>11993</v>
      </c>
      <c r="F4746" s="153">
        <v>84818085</v>
      </c>
    </row>
    <row r="4747" spans="1:6" x14ac:dyDescent="0.3">
      <c r="A4747" s="140" t="s">
        <v>2878</v>
      </c>
      <c r="B4747" s="155">
        <v>10064741</v>
      </c>
      <c r="C4747" s="139" t="s">
        <v>14639</v>
      </c>
      <c r="D4747" s="140" t="s">
        <v>7243</v>
      </c>
      <c r="E4747" s="140" t="s">
        <v>8433</v>
      </c>
      <c r="F4747" s="152">
        <v>84818099</v>
      </c>
    </row>
    <row r="4748" spans="1:6" x14ac:dyDescent="0.3">
      <c r="A4748" s="138" t="s">
        <v>17697</v>
      </c>
      <c r="B4748" s="154">
        <v>10062284</v>
      </c>
      <c r="C4748" s="137" t="s">
        <v>15883</v>
      </c>
      <c r="D4748" s="138" t="s">
        <v>7243</v>
      </c>
      <c r="E4748" s="138" t="s">
        <v>13066</v>
      </c>
      <c r="F4748" s="153">
        <v>84818085</v>
      </c>
    </row>
    <row r="4749" spans="1:6" x14ac:dyDescent="0.3">
      <c r="A4749" s="140" t="s">
        <v>2882</v>
      </c>
      <c r="B4749" s="155">
        <v>10064743</v>
      </c>
      <c r="C4749" s="139" t="s">
        <v>19811</v>
      </c>
      <c r="D4749" s="140" t="s">
        <v>7243</v>
      </c>
      <c r="E4749" s="140" t="s">
        <v>8435</v>
      </c>
      <c r="F4749" s="152">
        <v>84818099</v>
      </c>
    </row>
    <row r="4750" spans="1:6" x14ac:dyDescent="0.3">
      <c r="A4750" s="138" t="s">
        <v>13870</v>
      </c>
      <c r="B4750" s="154">
        <v>10062285</v>
      </c>
      <c r="C4750" s="137" t="s">
        <v>15883</v>
      </c>
      <c r="D4750" s="138" t="s">
        <v>7243</v>
      </c>
      <c r="E4750" s="138" t="s">
        <v>16002</v>
      </c>
      <c r="F4750" s="153">
        <v>84818085</v>
      </c>
    </row>
    <row r="4751" spans="1:6" x14ac:dyDescent="0.3">
      <c r="A4751" s="140" t="s">
        <v>2901</v>
      </c>
      <c r="B4751" s="155">
        <v>10064744</v>
      </c>
      <c r="C4751" s="139" t="s">
        <v>13256</v>
      </c>
      <c r="D4751" s="140" t="s">
        <v>7243</v>
      </c>
      <c r="E4751" s="140" t="s">
        <v>8448</v>
      </c>
      <c r="F4751" s="152">
        <v>73079100</v>
      </c>
    </row>
    <row r="4752" spans="1:6" x14ac:dyDescent="0.3">
      <c r="A4752" s="138" t="s">
        <v>20263</v>
      </c>
      <c r="B4752" s="154">
        <v>10062286</v>
      </c>
      <c r="C4752" s="137" t="s">
        <v>19303</v>
      </c>
      <c r="D4752" s="138" t="s">
        <v>7243</v>
      </c>
      <c r="E4752" s="138" t="s">
        <v>17030</v>
      </c>
      <c r="F4752" s="153">
        <v>84818085</v>
      </c>
    </row>
    <row r="4753" spans="1:6" x14ac:dyDescent="0.3">
      <c r="A4753" s="140" t="s">
        <v>2884</v>
      </c>
      <c r="B4753" s="155">
        <v>10064745</v>
      </c>
      <c r="C4753" s="139" t="s">
        <v>16085</v>
      </c>
      <c r="D4753" s="140" t="s">
        <v>7243</v>
      </c>
      <c r="E4753" s="140" t="s">
        <v>8437</v>
      </c>
      <c r="F4753" s="152">
        <v>84818099</v>
      </c>
    </row>
    <row r="4754" spans="1:6" x14ac:dyDescent="0.3">
      <c r="A4754" s="138" t="s">
        <v>22773</v>
      </c>
      <c r="B4754" s="154">
        <v>10062287</v>
      </c>
      <c r="C4754" s="137" t="s">
        <v>14299</v>
      </c>
      <c r="D4754" s="138" t="s">
        <v>7243</v>
      </c>
      <c r="E4754" s="138" t="s">
        <v>20439</v>
      </c>
      <c r="F4754" s="153">
        <v>84818085</v>
      </c>
    </row>
    <row r="4755" spans="1:6" x14ac:dyDescent="0.3">
      <c r="A4755" s="140" t="s">
        <v>2913</v>
      </c>
      <c r="B4755" s="155">
        <v>10064746</v>
      </c>
      <c r="C4755" s="139" t="s">
        <v>17355</v>
      </c>
      <c r="D4755" s="140" t="s">
        <v>7243</v>
      </c>
      <c r="E4755" s="140" t="s">
        <v>8458</v>
      </c>
      <c r="F4755" s="152">
        <v>84819000</v>
      </c>
    </row>
    <row r="4756" spans="1:6" x14ac:dyDescent="0.3">
      <c r="A4756" s="138" t="s">
        <v>17859</v>
      </c>
      <c r="B4756" s="154">
        <v>10062288</v>
      </c>
      <c r="C4756" s="137" t="s">
        <v>14299</v>
      </c>
      <c r="D4756" s="138" t="s">
        <v>7243</v>
      </c>
      <c r="E4756" s="138" t="s">
        <v>12502</v>
      </c>
      <c r="F4756" s="153">
        <v>84818085</v>
      </c>
    </row>
    <row r="4757" spans="1:6" x14ac:dyDescent="0.3">
      <c r="A4757" s="140" t="s">
        <v>2097</v>
      </c>
      <c r="B4757" s="155">
        <v>10064747</v>
      </c>
      <c r="C4757" s="139" t="s">
        <v>11737</v>
      </c>
      <c r="D4757" s="140" t="s">
        <v>7243</v>
      </c>
      <c r="E4757" s="140" t="s">
        <v>8060</v>
      </c>
      <c r="F4757" s="152">
        <v>84813091</v>
      </c>
    </row>
    <row r="4758" spans="1:6" x14ac:dyDescent="0.3">
      <c r="A4758" s="138" t="s">
        <v>17436</v>
      </c>
      <c r="B4758" s="154">
        <v>10062289</v>
      </c>
      <c r="C4758" s="137" t="s">
        <v>20792</v>
      </c>
      <c r="D4758" s="138" t="s">
        <v>7243</v>
      </c>
      <c r="E4758" s="138" t="s">
        <v>16040</v>
      </c>
      <c r="F4758" s="153">
        <v>84818085</v>
      </c>
    </row>
    <row r="4759" spans="1:6" x14ac:dyDescent="0.3">
      <c r="A4759" s="140" t="s">
        <v>2099</v>
      </c>
      <c r="B4759" s="155">
        <v>10064748</v>
      </c>
      <c r="C4759" s="139" t="s">
        <v>14995</v>
      </c>
      <c r="D4759" s="140" t="s">
        <v>7243</v>
      </c>
      <c r="E4759" s="140" t="s">
        <v>8061</v>
      </c>
      <c r="F4759" s="152">
        <v>84813091</v>
      </c>
    </row>
    <row r="4760" spans="1:6" x14ac:dyDescent="0.3">
      <c r="A4760" s="138" t="s">
        <v>21312</v>
      </c>
      <c r="B4760" s="154">
        <v>10062290</v>
      </c>
      <c r="C4760" s="137" t="s">
        <v>12814</v>
      </c>
      <c r="D4760" s="138" t="s">
        <v>7243</v>
      </c>
      <c r="E4760" s="138" t="s">
        <v>19392</v>
      </c>
      <c r="F4760" s="153">
        <v>84818085</v>
      </c>
    </row>
    <row r="4761" spans="1:6" x14ac:dyDescent="0.3">
      <c r="A4761" s="140" t="s">
        <v>2103</v>
      </c>
      <c r="B4761" s="155">
        <v>10064749</v>
      </c>
      <c r="C4761" s="139" t="s">
        <v>12669</v>
      </c>
      <c r="D4761" s="140" t="s">
        <v>7243</v>
      </c>
      <c r="E4761" s="140" t="s">
        <v>8062</v>
      </c>
      <c r="F4761" s="152">
        <v>84813091</v>
      </c>
    </row>
    <row r="4762" spans="1:6" x14ac:dyDescent="0.3">
      <c r="A4762" s="138" t="s">
        <v>21715</v>
      </c>
      <c r="B4762" s="154">
        <v>10062291</v>
      </c>
      <c r="C4762" s="137" t="s">
        <v>13574</v>
      </c>
      <c r="D4762" s="138" t="s">
        <v>7243</v>
      </c>
      <c r="E4762" s="138" t="s">
        <v>12037</v>
      </c>
      <c r="F4762" s="153">
        <v>84818085</v>
      </c>
    </row>
    <row r="4763" spans="1:6" x14ac:dyDescent="0.3">
      <c r="A4763" s="140" t="s">
        <v>2105</v>
      </c>
      <c r="B4763" s="155">
        <v>10064750</v>
      </c>
      <c r="C4763" s="139" t="s">
        <v>20880</v>
      </c>
      <c r="D4763" s="140" t="s">
        <v>7243</v>
      </c>
      <c r="E4763" s="140" t="s">
        <v>8063</v>
      </c>
      <c r="F4763" s="152">
        <v>84813091</v>
      </c>
    </row>
    <row r="4764" spans="1:6" x14ac:dyDescent="0.3">
      <c r="A4764" s="138" t="s">
        <v>11602</v>
      </c>
      <c r="B4764" s="154">
        <v>10062292</v>
      </c>
      <c r="C4764" s="137" t="s">
        <v>13574</v>
      </c>
      <c r="D4764" s="138" t="s">
        <v>7243</v>
      </c>
      <c r="E4764" s="138" t="s">
        <v>19933</v>
      </c>
      <c r="F4764" s="153">
        <v>84818085</v>
      </c>
    </row>
    <row r="4765" spans="1:6" x14ac:dyDescent="0.3">
      <c r="A4765" s="140" t="s">
        <v>2107</v>
      </c>
      <c r="B4765" s="155">
        <v>10064751</v>
      </c>
      <c r="C4765" s="139" t="s">
        <v>14305</v>
      </c>
      <c r="D4765" s="140" t="s">
        <v>7243</v>
      </c>
      <c r="E4765" s="140" t="s">
        <v>8064</v>
      </c>
      <c r="F4765" s="152">
        <v>84813091</v>
      </c>
    </row>
    <row r="4766" spans="1:6" x14ac:dyDescent="0.3">
      <c r="A4766" s="138" t="s">
        <v>13791</v>
      </c>
      <c r="B4766" s="154">
        <v>10062293</v>
      </c>
      <c r="C4766" s="137" t="s">
        <v>15585</v>
      </c>
      <c r="D4766" s="138" t="s">
        <v>7243</v>
      </c>
      <c r="E4766" s="138" t="s">
        <v>15029</v>
      </c>
      <c r="F4766" s="153">
        <v>84818085</v>
      </c>
    </row>
    <row r="4767" spans="1:6" x14ac:dyDescent="0.3">
      <c r="A4767" s="140" t="s">
        <v>2109</v>
      </c>
      <c r="B4767" s="155">
        <v>10064752</v>
      </c>
      <c r="C4767" s="139" t="s">
        <v>20709</v>
      </c>
      <c r="D4767" s="140" t="s">
        <v>7243</v>
      </c>
      <c r="E4767" s="140" t="s">
        <v>8065</v>
      </c>
      <c r="F4767" s="152">
        <v>84813091</v>
      </c>
    </row>
    <row r="4768" spans="1:6" x14ac:dyDescent="0.3">
      <c r="A4768" s="138" t="s">
        <v>18702</v>
      </c>
      <c r="B4768" s="154">
        <v>10062294</v>
      </c>
      <c r="C4768" s="137" t="s">
        <v>15585</v>
      </c>
      <c r="D4768" s="138" t="s">
        <v>7243</v>
      </c>
      <c r="E4768" s="138" t="s">
        <v>19935</v>
      </c>
      <c r="F4768" s="153">
        <v>84818085</v>
      </c>
    </row>
    <row r="4769" spans="1:6" x14ac:dyDescent="0.3">
      <c r="A4769" s="140" t="s">
        <v>2974</v>
      </c>
      <c r="B4769" s="155">
        <v>10064753</v>
      </c>
      <c r="C4769" s="139" t="s">
        <v>14411</v>
      </c>
      <c r="D4769" s="140" t="s">
        <v>7243</v>
      </c>
      <c r="E4769" s="140" t="s">
        <v>8498</v>
      </c>
      <c r="F4769" s="152">
        <v>84819000</v>
      </c>
    </row>
    <row r="4770" spans="1:6" x14ac:dyDescent="0.3">
      <c r="A4770" s="138" t="s">
        <v>12924</v>
      </c>
      <c r="B4770" s="154">
        <v>10062295</v>
      </c>
      <c r="C4770" s="137" t="s">
        <v>13390</v>
      </c>
      <c r="D4770" s="138" t="s">
        <v>7243</v>
      </c>
      <c r="E4770" s="138" t="s">
        <v>11860</v>
      </c>
      <c r="F4770" s="153">
        <v>84818085</v>
      </c>
    </row>
    <row r="4771" spans="1:6" x14ac:dyDescent="0.3">
      <c r="A4771" s="140" t="s">
        <v>2975</v>
      </c>
      <c r="B4771" s="155">
        <v>10064754</v>
      </c>
      <c r="C4771" s="139" t="s">
        <v>18105</v>
      </c>
      <c r="D4771" s="140" t="s">
        <v>7243</v>
      </c>
      <c r="E4771" s="140" t="s">
        <v>8499</v>
      </c>
      <c r="F4771" s="152">
        <v>84818099</v>
      </c>
    </row>
    <row r="4772" spans="1:6" x14ac:dyDescent="0.3">
      <c r="A4772" s="138" t="s">
        <v>22112</v>
      </c>
      <c r="B4772" s="154">
        <v>10062296</v>
      </c>
      <c r="C4772" s="137" t="s">
        <v>14299</v>
      </c>
      <c r="D4772" s="138" t="s">
        <v>7243</v>
      </c>
      <c r="E4772" s="138" t="s">
        <v>16986</v>
      </c>
      <c r="F4772" s="153">
        <v>84818085</v>
      </c>
    </row>
    <row r="4773" spans="1:6" x14ac:dyDescent="0.3">
      <c r="A4773" s="140" t="s">
        <v>2977</v>
      </c>
      <c r="B4773" s="155">
        <v>10064755</v>
      </c>
      <c r="C4773" s="139" t="s">
        <v>16609</v>
      </c>
      <c r="D4773" s="140" t="s">
        <v>7243</v>
      </c>
      <c r="E4773" s="140" t="s">
        <v>8500</v>
      </c>
      <c r="F4773" s="152">
        <v>84819000</v>
      </c>
    </row>
    <row r="4774" spans="1:6" x14ac:dyDescent="0.3">
      <c r="A4774" s="138" t="s">
        <v>21453</v>
      </c>
      <c r="B4774" s="154">
        <v>10062297</v>
      </c>
      <c r="C4774" s="137" t="s">
        <v>14299</v>
      </c>
      <c r="D4774" s="138" t="s">
        <v>7243</v>
      </c>
      <c r="E4774" s="138" t="s">
        <v>18943</v>
      </c>
      <c r="F4774" s="153">
        <v>84818085</v>
      </c>
    </row>
    <row r="4775" spans="1:6" x14ac:dyDescent="0.3">
      <c r="A4775" s="140" t="s">
        <v>2979</v>
      </c>
      <c r="B4775" s="155">
        <v>10064756</v>
      </c>
      <c r="C4775" s="139" t="s">
        <v>18537</v>
      </c>
      <c r="D4775" s="140" t="s">
        <v>7243</v>
      </c>
      <c r="E4775" s="140" t="s">
        <v>8501</v>
      </c>
      <c r="F4775" s="152">
        <v>84819000</v>
      </c>
    </row>
    <row r="4776" spans="1:6" x14ac:dyDescent="0.3">
      <c r="A4776" s="138" t="s">
        <v>17520</v>
      </c>
      <c r="B4776" s="154">
        <v>10062298</v>
      </c>
      <c r="C4776" s="137" t="s">
        <v>15458</v>
      </c>
      <c r="D4776" s="138" t="s">
        <v>7243</v>
      </c>
      <c r="E4776" s="138" t="s">
        <v>21960</v>
      </c>
      <c r="F4776" s="153">
        <v>84818085</v>
      </c>
    </row>
    <row r="4777" spans="1:6" x14ac:dyDescent="0.3">
      <c r="A4777" s="140" t="s">
        <v>2987</v>
      </c>
      <c r="B4777" s="155">
        <v>10064757</v>
      </c>
      <c r="C4777" s="139" t="s">
        <v>12349</v>
      </c>
      <c r="D4777" s="140" t="s">
        <v>7243</v>
      </c>
      <c r="E4777" s="140" t="s">
        <v>8502</v>
      </c>
      <c r="F4777" s="152">
        <v>84819000</v>
      </c>
    </row>
    <row r="4778" spans="1:6" x14ac:dyDescent="0.3">
      <c r="A4778" s="138" t="s">
        <v>19702</v>
      </c>
      <c r="B4778" s="154">
        <v>10062299</v>
      </c>
      <c r="C4778" s="137" t="s">
        <v>11178</v>
      </c>
      <c r="D4778" s="138" t="s">
        <v>7243</v>
      </c>
      <c r="E4778" s="138" t="s">
        <v>19134</v>
      </c>
      <c r="F4778" s="153">
        <v>84818085</v>
      </c>
    </row>
    <row r="4779" spans="1:6" x14ac:dyDescent="0.3">
      <c r="A4779" s="140" t="s">
        <v>2161</v>
      </c>
      <c r="B4779" s="155">
        <v>10064758</v>
      </c>
      <c r="C4779" s="139" t="s">
        <v>18704</v>
      </c>
      <c r="D4779" s="140" t="s">
        <v>7243</v>
      </c>
      <c r="E4779" s="140" t="s">
        <v>8086</v>
      </c>
      <c r="F4779" s="152">
        <v>84818099</v>
      </c>
    </row>
    <row r="4780" spans="1:6" x14ac:dyDescent="0.3">
      <c r="A4780" s="138" t="s">
        <v>11336</v>
      </c>
      <c r="B4780" s="154">
        <v>10062300</v>
      </c>
      <c r="C4780" s="137" t="s">
        <v>12344</v>
      </c>
      <c r="D4780" s="138" t="s">
        <v>7243</v>
      </c>
      <c r="E4780" s="138" t="s">
        <v>13178</v>
      </c>
      <c r="F4780" s="153">
        <v>84818085</v>
      </c>
    </row>
    <row r="4781" spans="1:6" x14ac:dyDescent="0.3">
      <c r="A4781" s="140" t="s">
        <v>2163</v>
      </c>
      <c r="B4781" s="155">
        <v>10064759</v>
      </c>
      <c r="C4781" s="139" t="s">
        <v>17022</v>
      </c>
      <c r="D4781" s="140" t="s">
        <v>7243</v>
      </c>
      <c r="E4781" s="140" t="s">
        <v>8087</v>
      </c>
      <c r="F4781" s="152">
        <v>84818099</v>
      </c>
    </row>
    <row r="4782" spans="1:6" x14ac:dyDescent="0.3">
      <c r="A4782" s="138" t="s">
        <v>14195</v>
      </c>
      <c r="B4782" s="154">
        <v>10062301</v>
      </c>
      <c r="C4782" s="137" t="s">
        <v>13643</v>
      </c>
      <c r="D4782" s="138" t="s">
        <v>7243</v>
      </c>
      <c r="E4782" s="138" t="s">
        <v>12527</v>
      </c>
      <c r="F4782" s="153">
        <v>84818085</v>
      </c>
    </row>
    <row r="4783" spans="1:6" x14ac:dyDescent="0.3">
      <c r="A4783" s="140" t="s">
        <v>2165</v>
      </c>
      <c r="B4783" s="155">
        <v>10064760</v>
      </c>
      <c r="C4783" s="139" t="s">
        <v>22685</v>
      </c>
      <c r="D4783" s="140" t="s">
        <v>7243</v>
      </c>
      <c r="E4783" s="140" t="s">
        <v>8088</v>
      </c>
      <c r="F4783" s="152">
        <v>84818099</v>
      </c>
    </row>
    <row r="4784" spans="1:6" x14ac:dyDescent="0.3">
      <c r="A4784" s="138" t="s">
        <v>25232</v>
      </c>
      <c r="B4784" s="154">
        <v>10062302</v>
      </c>
      <c r="C4784" s="137" t="s">
        <v>11178</v>
      </c>
      <c r="D4784" s="138" t="s">
        <v>7243</v>
      </c>
      <c r="E4784" s="138" t="s">
        <v>25606</v>
      </c>
      <c r="F4784" s="153">
        <v>84818085</v>
      </c>
    </row>
    <row r="4785" spans="1:6" x14ac:dyDescent="0.3">
      <c r="A4785" s="140" t="s">
        <v>2167</v>
      </c>
      <c r="B4785" s="155">
        <v>10064761</v>
      </c>
      <c r="C4785" s="139" t="s">
        <v>18316</v>
      </c>
      <c r="D4785" s="140" t="s">
        <v>7243</v>
      </c>
      <c r="E4785" s="140" t="s">
        <v>8089</v>
      </c>
      <c r="F4785" s="152">
        <v>84818099</v>
      </c>
    </row>
    <row r="4786" spans="1:6" x14ac:dyDescent="0.3">
      <c r="A4786" s="138" t="s">
        <v>13239</v>
      </c>
      <c r="B4786" s="154">
        <v>10062303</v>
      </c>
      <c r="C4786" s="137" t="s">
        <v>14512</v>
      </c>
      <c r="D4786" s="138" t="s">
        <v>7243</v>
      </c>
      <c r="E4786" s="138" t="s">
        <v>11812</v>
      </c>
      <c r="F4786" s="153">
        <v>84818085</v>
      </c>
    </row>
    <row r="4787" spans="1:6" x14ac:dyDescent="0.3">
      <c r="A4787" s="140" t="s">
        <v>2169</v>
      </c>
      <c r="B4787" s="155">
        <v>10064762</v>
      </c>
      <c r="C4787" s="139" t="s">
        <v>20313</v>
      </c>
      <c r="D4787" s="140" t="s">
        <v>7243</v>
      </c>
      <c r="E4787" s="140" t="s">
        <v>8090</v>
      </c>
      <c r="F4787" s="152">
        <v>84818099</v>
      </c>
    </row>
    <row r="4788" spans="1:6" x14ac:dyDescent="0.3">
      <c r="A4788" s="138" t="s">
        <v>16803</v>
      </c>
      <c r="B4788" s="154">
        <v>10062304</v>
      </c>
      <c r="C4788" s="137" t="s">
        <v>20176</v>
      </c>
      <c r="D4788" s="138" t="s">
        <v>7243</v>
      </c>
      <c r="E4788" s="138" t="s">
        <v>20951</v>
      </c>
      <c r="F4788" s="153">
        <v>84818085</v>
      </c>
    </row>
    <row r="4789" spans="1:6" x14ac:dyDescent="0.3">
      <c r="A4789" s="140" t="s">
        <v>2173</v>
      </c>
      <c r="B4789" s="155">
        <v>10064763</v>
      </c>
      <c r="C4789" s="139" t="s">
        <v>12191</v>
      </c>
      <c r="D4789" s="140" t="s">
        <v>7243</v>
      </c>
      <c r="E4789" s="140" t="s">
        <v>8091</v>
      </c>
      <c r="F4789" s="152">
        <v>84818099</v>
      </c>
    </row>
    <row r="4790" spans="1:6" x14ac:dyDescent="0.3">
      <c r="A4790" s="138" t="s">
        <v>17367</v>
      </c>
      <c r="B4790" s="154">
        <v>10062305</v>
      </c>
      <c r="C4790" s="137" t="s">
        <v>20176</v>
      </c>
      <c r="D4790" s="138" t="s">
        <v>7243</v>
      </c>
      <c r="E4790" s="138" t="s">
        <v>19130</v>
      </c>
      <c r="F4790" s="153">
        <v>84818085</v>
      </c>
    </row>
    <row r="4791" spans="1:6" x14ac:dyDescent="0.3">
      <c r="A4791" s="140" t="s">
        <v>2175</v>
      </c>
      <c r="B4791" s="155">
        <v>10064764</v>
      </c>
      <c r="C4791" s="139" t="s">
        <v>17213</v>
      </c>
      <c r="D4791" s="140" t="s">
        <v>7243</v>
      </c>
      <c r="E4791" s="140" t="s">
        <v>8092</v>
      </c>
      <c r="F4791" s="152">
        <v>84818099</v>
      </c>
    </row>
    <row r="4792" spans="1:6" x14ac:dyDescent="0.3">
      <c r="A4792" s="138" t="s">
        <v>19281</v>
      </c>
      <c r="B4792" s="154">
        <v>10062306</v>
      </c>
      <c r="C4792" s="137" t="s">
        <v>20176</v>
      </c>
      <c r="D4792" s="138" t="s">
        <v>7243</v>
      </c>
      <c r="E4792" s="138" t="s">
        <v>20157</v>
      </c>
      <c r="F4792" s="153">
        <v>84818085</v>
      </c>
    </row>
    <row r="4793" spans="1:6" x14ac:dyDescent="0.3">
      <c r="A4793" s="140" t="s">
        <v>2761</v>
      </c>
      <c r="B4793" s="155">
        <v>10064765</v>
      </c>
      <c r="C4793" s="139" t="s">
        <v>13135</v>
      </c>
      <c r="D4793" s="140" t="s">
        <v>7243</v>
      </c>
      <c r="E4793" s="140" t="s">
        <v>8370</v>
      </c>
      <c r="F4793" s="152">
        <v>84818099</v>
      </c>
    </row>
    <row r="4794" spans="1:6" x14ac:dyDescent="0.3">
      <c r="A4794" s="138" t="s">
        <v>12533</v>
      </c>
      <c r="B4794" s="154">
        <v>10062307</v>
      </c>
      <c r="C4794" s="137" t="s">
        <v>17571</v>
      </c>
      <c r="D4794" s="138" t="s">
        <v>7243</v>
      </c>
      <c r="E4794" s="138" t="s">
        <v>22049</v>
      </c>
      <c r="F4794" s="153">
        <v>84818085</v>
      </c>
    </row>
    <row r="4795" spans="1:6" x14ac:dyDescent="0.3">
      <c r="A4795" s="140" t="s">
        <v>2758</v>
      </c>
      <c r="B4795" s="155">
        <v>10064766</v>
      </c>
      <c r="C4795" s="139" t="s">
        <v>18137</v>
      </c>
      <c r="D4795" s="140" t="s">
        <v>7243</v>
      </c>
      <c r="E4795" s="140" t="s">
        <v>8365</v>
      </c>
      <c r="F4795" s="152">
        <v>84818099</v>
      </c>
    </row>
    <row r="4796" spans="1:6" x14ac:dyDescent="0.3">
      <c r="A4796" s="138" t="s">
        <v>24104</v>
      </c>
      <c r="B4796" s="154">
        <v>10062308</v>
      </c>
      <c r="C4796" s="137" t="s">
        <v>23123</v>
      </c>
      <c r="D4796" s="138" t="s">
        <v>7243</v>
      </c>
      <c r="E4796" s="138" t="s">
        <v>24835</v>
      </c>
      <c r="F4796" s="153">
        <v>84818085</v>
      </c>
    </row>
    <row r="4797" spans="1:6" x14ac:dyDescent="0.3">
      <c r="A4797" s="140" t="s">
        <v>2766</v>
      </c>
      <c r="B4797" s="155">
        <v>10064767</v>
      </c>
      <c r="C4797" s="139" t="s">
        <v>18356</v>
      </c>
      <c r="D4797" s="140" t="s">
        <v>7243</v>
      </c>
      <c r="E4797" s="140" t="s">
        <v>8377</v>
      </c>
      <c r="F4797" s="152">
        <v>84818099</v>
      </c>
    </row>
    <row r="4798" spans="1:6" x14ac:dyDescent="0.3">
      <c r="A4798" s="138" t="s">
        <v>23150</v>
      </c>
      <c r="B4798" s="154">
        <v>10062309</v>
      </c>
      <c r="C4798" s="137" t="s">
        <v>23123</v>
      </c>
      <c r="D4798" s="138" t="s">
        <v>7243</v>
      </c>
      <c r="E4798" s="138" t="s">
        <v>23058</v>
      </c>
      <c r="F4798" s="153">
        <v>84813091</v>
      </c>
    </row>
    <row r="4799" spans="1:6" x14ac:dyDescent="0.3">
      <c r="A4799" s="140" t="s">
        <v>2763</v>
      </c>
      <c r="B4799" s="155">
        <v>10064768</v>
      </c>
      <c r="C4799" s="139" t="s">
        <v>19279</v>
      </c>
      <c r="D4799" s="140" t="s">
        <v>7243</v>
      </c>
      <c r="E4799" s="140" t="s">
        <v>8372</v>
      </c>
      <c r="F4799" s="152">
        <v>84818099</v>
      </c>
    </row>
    <row r="4800" spans="1:6" x14ac:dyDescent="0.3">
      <c r="A4800" s="138" t="s">
        <v>17186</v>
      </c>
      <c r="B4800" s="154">
        <v>10062310</v>
      </c>
      <c r="C4800" s="137" t="s">
        <v>15585</v>
      </c>
      <c r="D4800" s="138" t="s">
        <v>7243</v>
      </c>
      <c r="E4800" s="138" t="s">
        <v>17592</v>
      </c>
      <c r="F4800" s="153">
        <v>84813091</v>
      </c>
    </row>
    <row r="4801" spans="1:6" x14ac:dyDescent="0.3">
      <c r="A4801" s="140" t="s">
        <v>2759</v>
      </c>
      <c r="B4801" s="155">
        <v>10064769</v>
      </c>
      <c r="C4801" s="139" t="s">
        <v>13346</v>
      </c>
      <c r="D4801" s="140" t="s">
        <v>7243</v>
      </c>
      <c r="E4801" s="140" t="s">
        <v>8367</v>
      </c>
      <c r="F4801" s="152">
        <v>84818099</v>
      </c>
    </row>
    <row r="4802" spans="1:6" x14ac:dyDescent="0.3">
      <c r="A4802" s="138" t="s">
        <v>16324</v>
      </c>
      <c r="B4802" s="154">
        <v>10062311</v>
      </c>
      <c r="C4802" s="137" t="s">
        <v>20913</v>
      </c>
      <c r="D4802" s="138" t="s">
        <v>7243</v>
      </c>
      <c r="E4802" s="138" t="s">
        <v>18312</v>
      </c>
      <c r="F4802" s="153">
        <v>84818085</v>
      </c>
    </row>
    <row r="4803" spans="1:6" x14ac:dyDescent="0.3">
      <c r="A4803" s="140" t="s">
        <v>13340</v>
      </c>
      <c r="B4803" s="155">
        <v>10064770</v>
      </c>
      <c r="C4803" s="139" t="s">
        <v>22404</v>
      </c>
      <c r="D4803" s="140" t="s">
        <v>7243</v>
      </c>
      <c r="E4803" s="140" t="s">
        <v>11545</v>
      </c>
      <c r="F4803" s="152">
        <v>84818099</v>
      </c>
    </row>
    <row r="4804" spans="1:6" x14ac:dyDescent="0.3">
      <c r="A4804" s="138" t="s">
        <v>22533</v>
      </c>
      <c r="B4804" s="154">
        <v>10062312</v>
      </c>
      <c r="C4804" s="137" t="s">
        <v>19303</v>
      </c>
      <c r="D4804" s="138" t="s">
        <v>7243</v>
      </c>
      <c r="E4804" s="138" t="s">
        <v>13504</v>
      </c>
      <c r="F4804" s="153">
        <v>84818085</v>
      </c>
    </row>
    <row r="4805" spans="1:6" x14ac:dyDescent="0.3">
      <c r="A4805" s="140" t="s">
        <v>22005</v>
      </c>
      <c r="B4805" s="155">
        <v>10064771</v>
      </c>
      <c r="C4805" s="139" t="s">
        <v>22344</v>
      </c>
      <c r="D4805" s="140" t="s">
        <v>7243</v>
      </c>
      <c r="E4805" s="140" t="s">
        <v>21940</v>
      </c>
      <c r="F4805" s="152">
        <v>84818099</v>
      </c>
    </row>
    <row r="4806" spans="1:6" x14ac:dyDescent="0.3">
      <c r="A4806" s="138" t="s">
        <v>23623</v>
      </c>
      <c r="B4806" s="154">
        <v>10062313</v>
      </c>
      <c r="C4806" s="137" t="s">
        <v>23122</v>
      </c>
      <c r="D4806" s="138" t="s">
        <v>7243</v>
      </c>
      <c r="E4806" s="138" t="s">
        <v>24510</v>
      </c>
      <c r="F4806" s="153">
        <v>84818085</v>
      </c>
    </row>
    <row r="4807" spans="1:6" x14ac:dyDescent="0.3">
      <c r="A4807" s="140" t="s">
        <v>19098</v>
      </c>
      <c r="B4807" s="155">
        <v>10064772</v>
      </c>
      <c r="C4807" s="139" t="s">
        <v>17417</v>
      </c>
      <c r="D4807" s="140" t="s">
        <v>7243</v>
      </c>
      <c r="E4807" s="140" t="s">
        <v>14140</v>
      </c>
      <c r="F4807" s="152">
        <v>84818099</v>
      </c>
    </row>
    <row r="4808" spans="1:6" x14ac:dyDescent="0.3">
      <c r="A4808" s="138" t="s">
        <v>12705</v>
      </c>
      <c r="B4808" s="154">
        <v>10062314</v>
      </c>
      <c r="C4808" s="137" t="s">
        <v>17473</v>
      </c>
      <c r="D4808" s="138" t="s">
        <v>7243</v>
      </c>
      <c r="E4808" s="138" t="s">
        <v>15773</v>
      </c>
      <c r="F4808" s="153">
        <v>84818085</v>
      </c>
    </row>
    <row r="4809" spans="1:6" x14ac:dyDescent="0.3">
      <c r="A4809" s="140" t="s">
        <v>16091</v>
      </c>
      <c r="B4809" s="155">
        <v>10064773</v>
      </c>
      <c r="C4809" s="139" t="s">
        <v>22452</v>
      </c>
      <c r="D4809" s="140" t="s">
        <v>7243</v>
      </c>
      <c r="E4809" s="140" t="s">
        <v>13548</v>
      </c>
      <c r="F4809" s="152">
        <v>84818099</v>
      </c>
    </row>
    <row r="4810" spans="1:6" x14ac:dyDescent="0.3">
      <c r="A4810" s="138" t="s">
        <v>13615</v>
      </c>
      <c r="B4810" s="154">
        <v>10062315</v>
      </c>
      <c r="C4810" s="137" t="s">
        <v>15827</v>
      </c>
      <c r="D4810" s="138" t="s">
        <v>7243</v>
      </c>
      <c r="E4810" s="138" t="s">
        <v>15395</v>
      </c>
      <c r="F4810" s="153">
        <v>84818085</v>
      </c>
    </row>
    <row r="4811" spans="1:6" x14ac:dyDescent="0.3">
      <c r="A4811" s="140" t="s">
        <v>15316</v>
      </c>
      <c r="B4811" s="155">
        <v>10064774</v>
      </c>
      <c r="C4811" s="139" t="s">
        <v>22452</v>
      </c>
      <c r="D4811" s="140" t="s">
        <v>7243</v>
      </c>
      <c r="E4811" s="140" t="s">
        <v>21192</v>
      </c>
      <c r="F4811" s="152">
        <v>84818099</v>
      </c>
    </row>
    <row r="4812" spans="1:6" x14ac:dyDescent="0.3">
      <c r="A4812" s="138" t="s">
        <v>24396</v>
      </c>
      <c r="B4812" s="154">
        <v>10062316</v>
      </c>
      <c r="C4812" s="137" t="s">
        <v>24269</v>
      </c>
      <c r="D4812" s="138" t="s">
        <v>7243</v>
      </c>
      <c r="E4812" s="138" t="s">
        <v>25117</v>
      </c>
      <c r="F4812" s="153">
        <v>84818085</v>
      </c>
    </row>
    <row r="4813" spans="1:6" x14ac:dyDescent="0.3">
      <c r="A4813" s="140" t="s">
        <v>11482</v>
      </c>
      <c r="B4813" s="155">
        <v>10064775</v>
      </c>
      <c r="C4813" s="139" t="s">
        <v>11851</v>
      </c>
      <c r="D4813" s="140" t="s">
        <v>7243</v>
      </c>
      <c r="E4813" s="140" t="s">
        <v>13488</v>
      </c>
      <c r="F4813" s="152">
        <v>84818099</v>
      </c>
    </row>
    <row r="4814" spans="1:6" x14ac:dyDescent="0.3">
      <c r="A4814" s="138" t="s">
        <v>24954</v>
      </c>
      <c r="B4814" s="154">
        <v>10062317</v>
      </c>
      <c r="C4814" s="137" t="s">
        <v>24692</v>
      </c>
      <c r="D4814" s="138" t="s">
        <v>7243</v>
      </c>
      <c r="E4814" s="138" t="s">
        <v>25255</v>
      </c>
      <c r="F4814" s="153">
        <v>84818085</v>
      </c>
    </row>
    <row r="4815" spans="1:6" x14ac:dyDescent="0.3">
      <c r="A4815" s="140" t="s">
        <v>13347</v>
      </c>
      <c r="B4815" s="155">
        <v>10064776</v>
      </c>
      <c r="C4815" s="139" t="s">
        <v>17463</v>
      </c>
      <c r="D4815" s="140" t="s">
        <v>7243</v>
      </c>
      <c r="E4815" s="140" t="s">
        <v>21455</v>
      </c>
      <c r="F4815" s="152">
        <v>84818085</v>
      </c>
    </row>
    <row r="4816" spans="1:6" x14ac:dyDescent="0.3">
      <c r="A4816" s="138" t="s">
        <v>23255</v>
      </c>
      <c r="B4816" s="154">
        <v>10062318</v>
      </c>
      <c r="C4816" s="137" t="s">
        <v>24213</v>
      </c>
      <c r="D4816" s="138" t="s">
        <v>7243</v>
      </c>
      <c r="E4816" s="138" t="s">
        <v>23928</v>
      </c>
      <c r="F4816" s="153">
        <v>84813091</v>
      </c>
    </row>
    <row r="4817" spans="1:6" x14ac:dyDescent="0.3">
      <c r="A4817" s="140" t="s">
        <v>11396</v>
      </c>
      <c r="B4817" s="155">
        <v>10064777</v>
      </c>
      <c r="C4817" s="139" t="s">
        <v>19554</v>
      </c>
      <c r="D4817" s="140" t="s">
        <v>7243</v>
      </c>
      <c r="E4817" s="140" t="s">
        <v>13355</v>
      </c>
      <c r="F4817" s="152">
        <v>84818059</v>
      </c>
    </row>
    <row r="4818" spans="1:6" x14ac:dyDescent="0.3">
      <c r="A4818" s="138" t="s">
        <v>15963</v>
      </c>
      <c r="B4818" s="154">
        <v>10062319</v>
      </c>
      <c r="C4818" s="137" t="s">
        <v>20792</v>
      </c>
      <c r="D4818" s="138" t="s">
        <v>7243</v>
      </c>
      <c r="E4818" s="138" t="s">
        <v>16121</v>
      </c>
      <c r="F4818" s="153">
        <v>84818085</v>
      </c>
    </row>
    <row r="4819" spans="1:6" x14ac:dyDescent="0.3">
      <c r="A4819" s="140" t="s">
        <v>3110</v>
      </c>
      <c r="B4819" s="155">
        <v>10064778</v>
      </c>
      <c r="C4819" s="139" t="s">
        <v>21606</v>
      </c>
      <c r="D4819" s="140" t="s">
        <v>7243</v>
      </c>
      <c r="E4819" s="140" t="s">
        <v>8591</v>
      </c>
      <c r="F4819" s="152">
        <v>84818081</v>
      </c>
    </row>
    <row r="4820" spans="1:6" x14ac:dyDescent="0.3">
      <c r="A4820" s="138" t="s">
        <v>16528</v>
      </c>
      <c r="B4820" s="154">
        <v>10062321</v>
      </c>
      <c r="C4820" s="137" t="s">
        <v>17748</v>
      </c>
      <c r="D4820" s="138" t="s">
        <v>7243</v>
      </c>
      <c r="E4820" s="138" t="s">
        <v>13123</v>
      </c>
      <c r="F4820" s="153">
        <v>84818085</v>
      </c>
    </row>
    <row r="4821" spans="1:6" x14ac:dyDescent="0.3">
      <c r="A4821" s="140" t="s">
        <v>3130</v>
      </c>
      <c r="B4821" s="155">
        <v>10064779</v>
      </c>
      <c r="C4821" s="139" t="s">
        <v>13565</v>
      </c>
      <c r="D4821" s="140" t="s">
        <v>7243</v>
      </c>
      <c r="E4821" s="140" t="s">
        <v>8600</v>
      </c>
      <c r="F4821" s="152">
        <v>84818081</v>
      </c>
    </row>
    <row r="4822" spans="1:6" x14ac:dyDescent="0.3">
      <c r="A4822" s="138" t="s">
        <v>17828</v>
      </c>
      <c r="B4822" s="154">
        <v>10062322</v>
      </c>
      <c r="C4822" s="137" t="s">
        <v>15883</v>
      </c>
      <c r="D4822" s="138" t="s">
        <v>7243</v>
      </c>
      <c r="E4822" s="138" t="s">
        <v>22149</v>
      </c>
      <c r="F4822" s="153">
        <v>84818085</v>
      </c>
    </row>
    <row r="4823" spans="1:6" x14ac:dyDescent="0.3">
      <c r="A4823" s="140" t="s">
        <v>3112</v>
      </c>
      <c r="B4823" s="155">
        <v>10064780</v>
      </c>
      <c r="C4823" s="139" t="s">
        <v>11985</v>
      </c>
      <c r="D4823" s="140" t="s">
        <v>7243</v>
      </c>
      <c r="E4823" s="140" t="s">
        <v>8592</v>
      </c>
      <c r="F4823" s="152">
        <v>84818081</v>
      </c>
    </row>
    <row r="4824" spans="1:6" x14ac:dyDescent="0.3">
      <c r="A4824" s="138" t="s">
        <v>16695</v>
      </c>
      <c r="B4824" s="154">
        <v>10062323</v>
      </c>
      <c r="C4824" s="137" t="s">
        <v>15883</v>
      </c>
      <c r="D4824" s="138" t="s">
        <v>7243</v>
      </c>
      <c r="E4824" s="138" t="s">
        <v>13277</v>
      </c>
      <c r="F4824" s="153">
        <v>84818085</v>
      </c>
    </row>
    <row r="4825" spans="1:6" x14ac:dyDescent="0.3">
      <c r="A4825" s="140" t="s">
        <v>3131</v>
      </c>
      <c r="B4825" s="155">
        <v>10064781</v>
      </c>
      <c r="C4825" s="139" t="s">
        <v>13565</v>
      </c>
      <c r="D4825" s="140" t="s">
        <v>7243</v>
      </c>
      <c r="E4825" s="140" t="s">
        <v>8602</v>
      </c>
      <c r="F4825" s="152">
        <v>84818081</v>
      </c>
    </row>
    <row r="4826" spans="1:6" x14ac:dyDescent="0.3">
      <c r="A4826" s="138" t="s">
        <v>19652</v>
      </c>
      <c r="B4826" s="154">
        <v>10062324</v>
      </c>
      <c r="C4826" s="137" t="s">
        <v>15883</v>
      </c>
      <c r="D4826" s="138" t="s">
        <v>7243</v>
      </c>
      <c r="E4826" s="138" t="s">
        <v>13009</v>
      </c>
      <c r="F4826" s="153">
        <v>84818085</v>
      </c>
    </row>
    <row r="4827" spans="1:6" x14ac:dyDescent="0.3">
      <c r="A4827" s="140" t="s">
        <v>3114</v>
      </c>
      <c r="B4827" s="155">
        <v>10064782</v>
      </c>
      <c r="C4827" s="139" t="s">
        <v>18879</v>
      </c>
      <c r="D4827" s="140" t="s">
        <v>7243</v>
      </c>
      <c r="E4827" s="140" t="s">
        <v>8593</v>
      </c>
      <c r="F4827" s="152">
        <v>84818081</v>
      </c>
    </row>
    <row r="4828" spans="1:6" x14ac:dyDescent="0.3">
      <c r="A4828" s="138" t="s">
        <v>13332</v>
      </c>
      <c r="B4828" s="154">
        <v>10062325</v>
      </c>
      <c r="C4828" s="137" t="s">
        <v>15883</v>
      </c>
      <c r="D4828" s="138" t="s">
        <v>7243</v>
      </c>
      <c r="E4828" s="138" t="s">
        <v>11590</v>
      </c>
      <c r="F4828" s="153">
        <v>84818085</v>
      </c>
    </row>
    <row r="4829" spans="1:6" x14ac:dyDescent="0.3">
      <c r="A4829" s="140" t="s">
        <v>3099</v>
      </c>
      <c r="B4829" s="155">
        <v>10064783</v>
      </c>
      <c r="C4829" s="139" t="s">
        <v>13713</v>
      </c>
      <c r="D4829" s="140" t="s">
        <v>7243</v>
      </c>
      <c r="E4829" s="140" t="s">
        <v>8589</v>
      </c>
      <c r="F4829" s="152">
        <v>84818081</v>
      </c>
    </row>
    <row r="4830" spans="1:6" x14ac:dyDescent="0.3">
      <c r="A4830" s="138" t="s">
        <v>21259</v>
      </c>
      <c r="B4830" s="154">
        <v>10062326</v>
      </c>
      <c r="C4830" s="137" t="s">
        <v>17473</v>
      </c>
      <c r="D4830" s="138" t="s">
        <v>7243</v>
      </c>
      <c r="E4830" s="138" t="s">
        <v>12692</v>
      </c>
      <c r="F4830" s="153">
        <v>84818085</v>
      </c>
    </row>
    <row r="4831" spans="1:6" x14ac:dyDescent="0.3">
      <c r="A4831" s="140" t="s">
        <v>3132</v>
      </c>
      <c r="B4831" s="155">
        <v>10064784</v>
      </c>
      <c r="C4831" s="139" t="s">
        <v>13565</v>
      </c>
      <c r="D4831" s="140" t="s">
        <v>7243</v>
      </c>
      <c r="E4831" s="140" t="s">
        <v>8604</v>
      </c>
      <c r="F4831" s="152">
        <v>84818081</v>
      </c>
    </row>
    <row r="4832" spans="1:6" x14ac:dyDescent="0.3">
      <c r="A4832" s="138" t="s">
        <v>17892</v>
      </c>
      <c r="B4832" s="154">
        <v>10062327</v>
      </c>
      <c r="C4832" s="137" t="s">
        <v>20176</v>
      </c>
      <c r="D4832" s="138" t="s">
        <v>7243</v>
      </c>
      <c r="E4832" s="138" t="s">
        <v>18325</v>
      </c>
      <c r="F4832" s="153">
        <v>84818085</v>
      </c>
    </row>
    <row r="4833" spans="1:6" x14ac:dyDescent="0.3">
      <c r="A4833" s="140" t="s">
        <v>3116</v>
      </c>
      <c r="B4833" s="155">
        <v>10064785</v>
      </c>
      <c r="C4833" s="139" t="s">
        <v>22243</v>
      </c>
      <c r="D4833" s="140" t="s">
        <v>7243</v>
      </c>
      <c r="E4833" s="140" t="s">
        <v>8594</v>
      </c>
      <c r="F4833" s="152">
        <v>84818081</v>
      </c>
    </row>
    <row r="4834" spans="1:6" x14ac:dyDescent="0.3">
      <c r="A4834" s="138" t="s">
        <v>13063</v>
      </c>
      <c r="B4834" s="154">
        <v>10062328</v>
      </c>
      <c r="C4834" s="137" t="s">
        <v>20176</v>
      </c>
      <c r="D4834" s="138" t="s">
        <v>7243</v>
      </c>
      <c r="E4834" s="138" t="s">
        <v>15087</v>
      </c>
      <c r="F4834" s="153">
        <v>84818085</v>
      </c>
    </row>
    <row r="4835" spans="1:6" x14ac:dyDescent="0.3">
      <c r="A4835" s="140" t="s">
        <v>3118</v>
      </c>
      <c r="B4835" s="155">
        <v>10064786</v>
      </c>
      <c r="C4835" s="139" t="s">
        <v>14339</v>
      </c>
      <c r="D4835" s="140" t="s">
        <v>7243</v>
      </c>
      <c r="E4835" s="140" t="s">
        <v>8595</v>
      </c>
      <c r="F4835" s="152">
        <v>84818081</v>
      </c>
    </row>
    <row r="4836" spans="1:6" x14ac:dyDescent="0.3">
      <c r="A4836" s="138" t="s">
        <v>20116</v>
      </c>
      <c r="B4836" s="154">
        <v>10062329</v>
      </c>
      <c r="C4836" s="137" t="s">
        <v>13574</v>
      </c>
      <c r="D4836" s="138" t="s">
        <v>7243</v>
      </c>
      <c r="E4836" s="138" t="s">
        <v>18793</v>
      </c>
      <c r="F4836" s="153">
        <v>84818085</v>
      </c>
    </row>
    <row r="4837" spans="1:6" x14ac:dyDescent="0.3">
      <c r="A4837" s="140" t="s">
        <v>3134</v>
      </c>
      <c r="B4837" s="155">
        <v>10064787</v>
      </c>
      <c r="C4837" s="139" t="s">
        <v>13565</v>
      </c>
      <c r="D4837" s="140" t="s">
        <v>7243</v>
      </c>
      <c r="E4837" s="140" t="s">
        <v>8606</v>
      </c>
      <c r="F4837" s="152">
        <v>84818081</v>
      </c>
    </row>
    <row r="4838" spans="1:6" x14ac:dyDescent="0.3">
      <c r="A4838" s="138" t="s">
        <v>20030</v>
      </c>
      <c r="B4838" s="154">
        <v>10062330</v>
      </c>
      <c r="C4838" s="137" t="s">
        <v>13643</v>
      </c>
      <c r="D4838" s="138" t="s">
        <v>7243</v>
      </c>
      <c r="E4838" s="138" t="s">
        <v>17783</v>
      </c>
      <c r="F4838" s="153">
        <v>84818085</v>
      </c>
    </row>
    <row r="4839" spans="1:6" x14ac:dyDescent="0.3">
      <c r="A4839" s="140" t="s">
        <v>3120</v>
      </c>
      <c r="B4839" s="155">
        <v>10064788</v>
      </c>
      <c r="C4839" s="139" t="s">
        <v>17395</v>
      </c>
      <c r="D4839" s="140" t="s">
        <v>7243</v>
      </c>
      <c r="E4839" s="140" t="s">
        <v>8596</v>
      </c>
      <c r="F4839" s="152">
        <v>84818081</v>
      </c>
    </row>
    <row r="4840" spans="1:6" x14ac:dyDescent="0.3">
      <c r="A4840" s="138" t="s">
        <v>22443</v>
      </c>
      <c r="B4840" s="154">
        <v>10062331</v>
      </c>
      <c r="C4840" s="137" t="s">
        <v>17473</v>
      </c>
      <c r="D4840" s="138" t="s">
        <v>7243</v>
      </c>
      <c r="E4840" s="138" t="s">
        <v>12992</v>
      </c>
      <c r="F4840" s="153">
        <v>84818085</v>
      </c>
    </row>
    <row r="4841" spans="1:6" x14ac:dyDescent="0.3">
      <c r="A4841" s="140" t="s">
        <v>3103</v>
      </c>
      <c r="B4841" s="155">
        <v>10064790</v>
      </c>
      <c r="C4841" s="139" t="s">
        <v>16769</v>
      </c>
      <c r="D4841" s="140" t="s">
        <v>7243</v>
      </c>
      <c r="E4841" s="140" t="s">
        <v>8590</v>
      </c>
      <c r="F4841" s="152">
        <v>84818081</v>
      </c>
    </row>
    <row r="4842" spans="1:6" x14ac:dyDescent="0.3">
      <c r="A4842" s="138" t="s">
        <v>20496</v>
      </c>
      <c r="B4842" s="154">
        <v>10062332</v>
      </c>
      <c r="C4842" s="137" t="s">
        <v>17473</v>
      </c>
      <c r="D4842" s="138" t="s">
        <v>7243</v>
      </c>
      <c r="E4842" s="138" t="s">
        <v>20454</v>
      </c>
      <c r="F4842" s="153">
        <v>84818085</v>
      </c>
    </row>
    <row r="4843" spans="1:6" x14ac:dyDescent="0.3">
      <c r="A4843" s="140" t="s">
        <v>3135</v>
      </c>
      <c r="B4843" s="155">
        <v>10064791</v>
      </c>
      <c r="C4843" s="139" t="s">
        <v>13565</v>
      </c>
      <c r="D4843" s="140" t="s">
        <v>7243</v>
      </c>
      <c r="E4843" s="140" t="s">
        <v>8608</v>
      </c>
      <c r="F4843" s="152">
        <v>84818081</v>
      </c>
    </row>
    <row r="4844" spans="1:6" x14ac:dyDescent="0.3">
      <c r="A4844" s="138" t="s">
        <v>22225</v>
      </c>
      <c r="B4844" s="154">
        <v>10062333</v>
      </c>
      <c r="C4844" s="137" t="s">
        <v>20176</v>
      </c>
      <c r="D4844" s="138" t="s">
        <v>7243</v>
      </c>
      <c r="E4844" s="138" t="s">
        <v>21557</v>
      </c>
      <c r="F4844" s="153">
        <v>84818085</v>
      </c>
    </row>
    <row r="4845" spans="1:6" x14ac:dyDescent="0.3">
      <c r="A4845" s="140" t="s">
        <v>3122</v>
      </c>
      <c r="B4845" s="155">
        <v>10064792</v>
      </c>
      <c r="C4845" s="139" t="s">
        <v>13565</v>
      </c>
      <c r="D4845" s="140" t="s">
        <v>7243</v>
      </c>
      <c r="E4845" s="140" t="s">
        <v>8597</v>
      </c>
      <c r="F4845" s="152">
        <v>84818081</v>
      </c>
    </row>
    <row r="4846" spans="1:6" x14ac:dyDescent="0.3">
      <c r="A4846" s="138" t="s">
        <v>4441</v>
      </c>
      <c r="B4846" s="154">
        <v>10062334</v>
      </c>
      <c r="C4846" s="137" t="s">
        <v>13643</v>
      </c>
      <c r="D4846" s="138" t="s">
        <v>7243</v>
      </c>
      <c r="E4846" s="138" t="s">
        <v>9279</v>
      </c>
      <c r="F4846" s="153">
        <v>84818085</v>
      </c>
    </row>
    <row r="4847" spans="1:6" x14ac:dyDescent="0.3">
      <c r="A4847" s="140" t="s">
        <v>3124</v>
      </c>
      <c r="B4847" s="155">
        <v>10064793</v>
      </c>
      <c r="C4847" s="139" t="s">
        <v>13565</v>
      </c>
      <c r="D4847" s="140" t="s">
        <v>7243</v>
      </c>
      <c r="E4847" s="140" t="s">
        <v>8598</v>
      </c>
      <c r="F4847" s="152">
        <v>84818081</v>
      </c>
    </row>
    <row r="4848" spans="1:6" x14ac:dyDescent="0.3">
      <c r="A4848" s="138" t="s">
        <v>14304</v>
      </c>
      <c r="B4848" s="154">
        <v>10062335</v>
      </c>
      <c r="C4848" s="137" t="s">
        <v>14299</v>
      </c>
      <c r="D4848" s="138" t="s">
        <v>7243</v>
      </c>
      <c r="E4848" s="138" t="s">
        <v>22438</v>
      </c>
      <c r="F4848" s="153">
        <v>84818085</v>
      </c>
    </row>
    <row r="4849" spans="1:6" x14ac:dyDescent="0.3">
      <c r="A4849" s="140" t="s">
        <v>3175</v>
      </c>
      <c r="B4849" s="155">
        <v>10064794</v>
      </c>
      <c r="C4849" s="139" t="s">
        <v>11382</v>
      </c>
      <c r="D4849" s="140" t="s">
        <v>7243</v>
      </c>
      <c r="E4849" s="140" t="s">
        <v>8629</v>
      </c>
      <c r="F4849" s="152">
        <v>84818081</v>
      </c>
    </row>
    <row r="4850" spans="1:6" x14ac:dyDescent="0.3">
      <c r="A4850" s="138" t="s">
        <v>20916</v>
      </c>
      <c r="B4850" s="154">
        <v>10062336</v>
      </c>
      <c r="C4850" s="137" t="s">
        <v>14299</v>
      </c>
      <c r="D4850" s="138" t="s">
        <v>7243</v>
      </c>
      <c r="E4850" s="138" t="s">
        <v>22599</v>
      </c>
      <c r="F4850" s="153">
        <v>84818085</v>
      </c>
    </row>
    <row r="4851" spans="1:6" x14ac:dyDescent="0.3">
      <c r="A4851" s="140" t="s">
        <v>3177</v>
      </c>
      <c r="B4851" s="155">
        <v>10064796</v>
      </c>
      <c r="C4851" s="139" t="s">
        <v>13317</v>
      </c>
      <c r="D4851" s="140" t="s">
        <v>7243</v>
      </c>
      <c r="E4851" s="140" t="s">
        <v>8630</v>
      </c>
      <c r="F4851" s="152">
        <v>84818081</v>
      </c>
    </row>
    <row r="4852" spans="1:6" x14ac:dyDescent="0.3">
      <c r="A4852" s="138" t="s">
        <v>18820</v>
      </c>
      <c r="B4852" s="154">
        <v>10062337</v>
      </c>
      <c r="C4852" s="137" t="s">
        <v>22786</v>
      </c>
      <c r="D4852" s="138" t="s">
        <v>7243</v>
      </c>
      <c r="E4852" s="138" t="s">
        <v>17433</v>
      </c>
      <c r="F4852" s="153">
        <v>84818085</v>
      </c>
    </row>
    <row r="4853" spans="1:6" x14ac:dyDescent="0.3">
      <c r="A4853" s="140" t="s">
        <v>3179</v>
      </c>
      <c r="B4853" s="155">
        <v>10064798</v>
      </c>
      <c r="C4853" s="139" t="s">
        <v>16981</v>
      </c>
      <c r="D4853" s="140" t="s">
        <v>7243</v>
      </c>
      <c r="E4853" s="140" t="s">
        <v>8631</v>
      </c>
      <c r="F4853" s="152">
        <v>84818081</v>
      </c>
    </row>
    <row r="4854" spans="1:6" x14ac:dyDescent="0.3">
      <c r="A4854" s="138" t="s">
        <v>25751</v>
      </c>
      <c r="B4854" s="154">
        <v>10062338</v>
      </c>
      <c r="C4854" s="137" t="s">
        <v>16316</v>
      </c>
      <c r="D4854" s="138" t="s">
        <v>7243</v>
      </c>
      <c r="E4854" s="138" t="s">
        <v>23035</v>
      </c>
      <c r="F4854" s="153">
        <v>84818085</v>
      </c>
    </row>
    <row r="4855" spans="1:6" x14ac:dyDescent="0.3">
      <c r="A4855" s="140" t="s">
        <v>3181</v>
      </c>
      <c r="B4855" s="155">
        <v>10064800</v>
      </c>
      <c r="C4855" s="139" t="s">
        <v>18446</v>
      </c>
      <c r="D4855" s="140" t="s">
        <v>7243</v>
      </c>
      <c r="E4855" s="140" t="s">
        <v>8632</v>
      </c>
      <c r="F4855" s="152">
        <v>84818081</v>
      </c>
    </row>
    <row r="4856" spans="1:6" x14ac:dyDescent="0.3">
      <c r="A4856" s="138" t="s">
        <v>24200</v>
      </c>
      <c r="B4856" s="154">
        <v>10062339</v>
      </c>
      <c r="C4856" s="137" t="s">
        <v>24614</v>
      </c>
      <c r="D4856" s="138" t="s">
        <v>7243</v>
      </c>
      <c r="E4856" s="138" t="s">
        <v>23484</v>
      </c>
      <c r="F4856" s="153">
        <v>84818085</v>
      </c>
    </row>
    <row r="4857" spans="1:6" x14ac:dyDescent="0.3">
      <c r="A4857" s="140" t="s">
        <v>3183</v>
      </c>
      <c r="B4857" s="155">
        <v>10064801</v>
      </c>
      <c r="C4857" s="139" t="s">
        <v>18446</v>
      </c>
      <c r="D4857" s="140" t="s">
        <v>7243</v>
      </c>
      <c r="E4857" s="140" t="s">
        <v>8633</v>
      </c>
      <c r="F4857" s="152">
        <v>84818081</v>
      </c>
    </row>
    <row r="4858" spans="1:6" x14ac:dyDescent="0.3">
      <c r="A4858" s="138" t="s">
        <v>24435</v>
      </c>
      <c r="B4858" s="154">
        <v>10062340</v>
      </c>
      <c r="C4858" s="137" t="s">
        <v>16316</v>
      </c>
      <c r="D4858" s="138" t="s">
        <v>7243</v>
      </c>
      <c r="E4858" s="138" t="s">
        <v>24053</v>
      </c>
      <c r="F4858" s="153">
        <v>84818085</v>
      </c>
    </row>
    <row r="4859" spans="1:6" x14ac:dyDescent="0.3">
      <c r="A4859" s="140" t="s">
        <v>3167</v>
      </c>
      <c r="B4859" s="155">
        <v>10064802</v>
      </c>
      <c r="C4859" s="139" t="s">
        <v>18446</v>
      </c>
      <c r="D4859" s="140" t="s">
        <v>7243</v>
      </c>
      <c r="E4859" s="140" t="s">
        <v>8628</v>
      </c>
      <c r="F4859" s="152">
        <v>84818081</v>
      </c>
    </row>
    <row r="4860" spans="1:6" x14ac:dyDescent="0.3">
      <c r="A4860" s="138" t="s">
        <v>21379</v>
      </c>
      <c r="B4860" s="154">
        <v>10062341</v>
      </c>
      <c r="C4860" s="137" t="s">
        <v>20176</v>
      </c>
      <c r="D4860" s="138" t="s">
        <v>7243</v>
      </c>
      <c r="E4860" s="138" t="s">
        <v>16363</v>
      </c>
      <c r="F4860" s="153">
        <v>84818085</v>
      </c>
    </row>
    <row r="4861" spans="1:6" x14ac:dyDescent="0.3">
      <c r="A4861" s="140" t="s">
        <v>3185</v>
      </c>
      <c r="B4861" s="155">
        <v>10064803</v>
      </c>
      <c r="C4861" s="139" t="s">
        <v>18446</v>
      </c>
      <c r="D4861" s="140" t="s">
        <v>7243</v>
      </c>
      <c r="E4861" s="140" t="s">
        <v>8634</v>
      </c>
      <c r="F4861" s="152">
        <v>84818081</v>
      </c>
    </row>
    <row r="4862" spans="1:6" x14ac:dyDescent="0.3">
      <c r="A4862" s="138" t="s">
        <v>14738</v>
      </c>
      <c r="B4862" s="154">
        <v>10062342</v>
      </c>
      <c r="C4862" s="137" t="s">
        <v>14299</v>
      </c>
      <c r="D4862" s="138" t="s">
        <v>7243</v>
      </c>
      <c r="E4862" s="138" t="s">
        <v>13198</v>
      </c>
      <c r="F4862" s="153">
        <v>84818085</v>
      </c>
    </row>
    <row r="4863" spans="1:6" x14ac:dyDescent="0.3">
      <c r="A4863" s="140" t="s">
        <v>3187</v>
      </c>
      <c r="B4863" s="155">
        <v>10064804</v>
      </c>
      <c r="C4863" s="139" t="s">
        <v>12838</v>
      </c>
      <c r="D4863" s="140" t="s">
        <v>7243</v>
      </c>
      <c r="E4863" s="140" t="s">
        <v>8635</v>
      </c>
      <c r="F4863" s="152">
        <v>84818081</v>
      </c>
    </row>
    <row r="4864" spans="1:6" x14ac:dyDescent="0.3">
      <c r="A4864" s="138" t="s">
        <v>22719</v>
      </c>
      <c r="B4864" s="154">
        <v>10062343</v>
      </c>
      <c r="C4864" s="137" t="s">
        <v>14299</v>
      </c>
      <c r="D4864" s="138" t="s">
        <v>7243</v>
      </c>
      <c r="E4864" s="138" t="s">
        <v>18770</v>
      </c>
      <c r="F4864" s="153">
        <v>84818085</v>
      </c>
    </row>
    <row r="4865" spans="1:6" x14ac:dyDescent="0.3">
      <c r="A4865" s="140" t="s">
        <v>3189</v>
      </c>
      <c r="B4865" s="155">
        <v>10064806</v>
      </c>
      <c r="C4865" s="139" t="s">
        <v>18446</v>
      </c>
      <c r="D4865" s="140" t="s">
        <v>7243</v>
      </c>
      <c r="E4865" s="140" t="s">
        <v>8636</v>
      </c>
      <c r="F4865" s="152">
        <v>84818081</v>
      </c>
    </row>
    <row r="4866" spans="1:6" x14ac:dyDescent="0.3">
      <c r="A4866" s="138" t="s">
        <v>23837</v>
      </c>
      <c r="B4866" s="154">
        <v>10062344</v>
      </c>
      <c r="C4866" s="137" t="s">
        <v>14436</v>
      </c>
      <c r="D4866" s="138" t="s">
        <v>7243</v>
      </c>
      <c r="E4866" s="138" t="s">
        <v>23060</v>
      </c>
      <c r="F4866" s="153">
        <v>84818085</v>
      </c>
    </row>
    <row r="4867" spans="1:6" x14ac:dyDescent="0.3">
      <c r="A4867" s="140" t="s">
        <v>3191</v>
      </c>
      <c r="B4867" s="155">
        <v>10064807</v>
      </c>
      <c r="C4867" s="139" t="s">
        <v>14914</v>
      </c>
      <c r="D4867" s="140" t="s">
        <v>7243</v>
      </c>
      <c r="E4867" s="140" t="s">
        <v>8637</v>
      </c>
      <c r="F4867" s="152">
        <v>84818081</v>
      </c>
    </row>
    <row r="4868" spans="1:6" x14ac:dyDescent="0.3">
      <c r="A4868" s="138" t="s">
        <v>17958</v>
      </c>
      <c r="B4868" s="154">
        <v>10062345</v>
      </c>
      <c r="C4868" s="137" t="s">
        <v>14694</v>
      </c>
      <c r="D4868" s="138" t="s">
        <v>7243</v>
      </c>
      <c r="E4868" s="138" t="s">
        <v>15476</v>
      </c>
      <c r="F4868" s="153">
        <v>84818085</v>
      </c>
    </row>
    <row r="4869" spans="1:6" x14ac:dyDescent="0.3">
      <c r="A4869" s="140" t="s">
        <v>15692</v>
      </c>
      <c r="B4869" s="155">
        <v>10064809</v>
      </c>
      <c r="C4869" s="139" t="s">
        <v>11724</v>
      </c>
      <c r="D4869" s="140" t="s">
        <v>7243</v>
      </c>
      <c r="E4869" s="140" t="s">
        <v>17647</v>
      </c>
      <c r="F4869" s="152">
        <v>84818099</v>
      </c>
    </row>
    <row r="4870" spans="1:6" x14ac:dyDescent="0.3">
      <c r="A4870" s="138" t="s">
        <v>25291</v>
      </c>
      <c r="B4870" s="154">
        <v>10062346</v>
      </c>
      <c r="C4870" s="137" t="s">
        <v>24568</v>
      </c>
      <c r="D4870" s="138" t="s">
        <v>7243</v>
      </c>
      <c r="E4870" s="138" t="s">
        <v>25176</v>
      </c>
      <c r="F4870" s="153">
        <v>84818085</v>
      </c>
    </row>
    <row r="4871" spans="1:6" x14ac:dyDescent="0.3">
      <c r="A4871" s="140" t="s">
        <v>20402</v>
      </c>
      <c r="B4871" s="155">
        <v>10064810</v>
      </c>
      <c r="C4871" s="139" t="s">
        <v>17411</v>
      </c>
      <c r="D4871" s="140" t="s">
        <v>7243</v>
      </c>
      <c r="E4871" s="140" t="s">
        <v>14954</v>
      </c>
      <c r="F4871" s="152">
        <v>84818099</v>
      </c>
    </row>
    <row r="4872" spans="1:6" x14ac:dyDescent="0.3">
      <c r="A4872" s="138" t="s">
        <v>20648</v>
      </c>
      <c r="B4872" s="154">
        <v>10062347</v>
      </c>
      <c r="C4872" s="137" t="s">
        <v>17690</v>
      </c>
      <c r="D4872" s="138" t="s">
        <v>7243</v>
      </c>
      <c r="E4872" s="138" t="s">
        <v>11808</v>
      </c>
      <c r="F4872" s="153">
        <v>84818085</v>
      </c>
    </row>
    <row r="4873" spans="1:6" x14ac:dyDescent="0.3">
      <c r="A4873" s="140" t="s">
        <v>2663</v>
      </c>
      <c r="B4873" s="155">
        <v>10064811</v>
      </c>
      <c r="C4873" s="139" t="s">
        <v>18645</v>
      </c>
      <c r="D4873" s="140" t="s">
        <v>7243</v>
      </c>
      <c r="E4873" s="140" t="s">
        <v>8311</v>
      </c>
      <c r="F4873" s="152">
        <v>84818099</v>
      </c>
    </row>
    <row r="4874" spans="1:6" x14ac:dyDescent="0.3">
      <c r="A4874" s="138" t="s">
        <v>25876</v>
      </c>
      <c r="B4874" s="154">
        <v>10062348</v>
      </c>
      <c r="C4874" s="137" t="s">
        <v>24568</v>
      </c>
      <c r="D4874" s="138" t="s">
        <v>7243</v>
      </c>
      <c r="E4874" s="138" t="s">
        <v>23219</v>
      </c>
      <c r="F4874" s="153">
        <v>84818085</v>
      </c>
    </row>
    <row r="4875" spans="1:6" x14ac:dyDescent="0.3">
      <c r="A4875" s="140" t="s">
        <v>13538</v>
      </c>
      <c r="B4875" s="155">
        <v>10064812</v>
      </c>
      <c r="C4875" s="139" t="s">
        <v>17656</v>
      </c>
      <c r="D4875" s="140" t="s">
        <v>7243</v>
      </c>
      <c r="E4875" s="140" t="s">
        <v>17244</v>
      </c>
      <c r="F4875" s="152">
        <v>84818099</v>
      </c>
    </row>
    <row r="4876" spans="1:6" x14ac:dyDescent="0.3">
      <c r="A4876" s="138" t="s">
        <v>18210</v>
      </c>
      <c r="B4876" s="154">
        <v>10062349</v>
      </c>
      <c r="C4876" s="137" t="s">
        <v>17333</v>
      </c>
      <c r="D4876" s="138" t="s">
        <v>7243</v>
      </c>
      <c r="E4876" s="138" t="s">
        <v>12160</v>
      </c>
      <c r="F4876" s="153">
        <v>84818085</v>
      </c>
    </row>
    <row r="4877" spans="1:6" x14ac:dyDescent="0.3">
      <c r="A4877" s="140" t="s">
        <v>22321</v>
      </c>
      <c r="B4877" s="155">
        <v>10064813</v>
      </c>
      <c r="C4877" s="139" t="s">
        <v>19525</v>
      </c>
      <c r="D4877" s="140" t="s">
        <v>7243</v>
      </c>
      <c r="E4877" s="140" t="s">
        <v>16753</v>
      </c>
      <c r="F4877" s="152">
        <v>84818099</v>
      </c>
    </row>
    <row r="4878" spans="1:6" x14ac:dyDescent="0.3">
      <c r="A4878" s="138" t="s">
        <v>17917</v>
      </c>
      <c r="B4878" s="154">
        <v>10062350</v>
      </c>
      <c r="C4878" s="137" t="s">
        <v>20176</v>
      </c>
      <c r="D4878" s="138" t="s">
        <v>7243</v>
      </c>
      <c r="E4878" s="138" t="s">
        <v>14401</v>
      </c>
      <c r="F4878" s="153">
        <v>84818085</v>
      </c>
    </row>
    <row r="4879" spans="1:6" x14ac:dyDescent="0.3">
      <c r="A4879" s="140" t="s">
        <v>16755</v>
      </c>
      <c r="B4879" s="155">
        <v>10064814</v>
      </c>
      <c r="C4879" s="139" t="s">
        <v>17445</v>
      </c>
      <c r="D4879" s="140" t="s">
        <v>7243</v>
      </c>
      <c r="E4879" s="140" t="s">
        <v>17474</v>
      </c>
      <c r="F4879" s="152">
        <v>84818099</v>
      </c>
    </row>
    <row r="4880" spans="1:6" x14ac:dyDescent="0.3">
      <c r="A4880" s="138" t="s">
        <v>13308</v>
      </c>
      <c r="B4880" s="154">
        <v>10062351</v>
      </c>
      <c r="C4880" s="137" t="s">
        <v>14209</v>
      </c>
      <c r="D4880" s="138" t="s">
        <v>7243</v>
      </c>
      <c r="E4880" s="138" t="s">
        <v>14372</v>
      </c>
      <c r="F4880" s="153">
        <v>84818085</v>
      </c>
    </row>
    <row r="4881" spans="1:6" x14ac:dyDescent="0.3">
      <c r="A4881" s="140" t="s">
        <v>17098</v>
      </c>
      <c r="B4881" s="155">
        <v>10064815</v>
      </c>
      <c r="C4881" s="139" t="s">
        <v>16717</v>
      </c>
      <c r="D4881" s="140" t="s">
        <v>7243</v>
      </c>
      <c r="E4881" s="140" t="s">
        <v>16820</v>
      </c>
      <c r="F4881" s="152">
        <v>84818099</v>
      </c>
    </row>
    <row r="4882" spans="1:6" x14ac:dyDescent="0.3">
      <c r="A4882" s="138" t="s">
        <v>22672</v>
      </c>
      <c r="B4882" s="154">
        <v>10062352</v>
      </c>
      <c r="C4882" s="137" t="s">
        <v>14299</v>
      </c>
      <c r="D4882" s="138" t="s">
        <v>7243</v>
      </c>
      <c r="E4882" s="138" t="s">
        <v>20010</v>
      </c>
      <c r="F4882" s="153">
        <v>84818085</v>
      </c>
    </row>
    <row r="4883" spans="1:6" x14ac:dyDescent="0.3">
      <c r="A4883" s="140" t="s">
        <v>2665</v>
      </c>
      <c r="B4883" s="155">
        <v>10064816</v>
      </c>
      <c r="C4883" s="139" t="s">
        <v>11232</v>
      </c>
      <c r="D4883" s="140" t="s">
        <v>7243</v>
      </c>
      <c r="E4883" s="140" t="s">
        <v>8312</v>
      </c>
      <c r="F4883" s="152">
        <v>84818099</v>
      </c>
    </row>
    <row r="4884" spans="1:6" x14ac:dyDescent="0.3">
      <c r="A4884" s="138" t="s">
        <v>12878</v>
      </c>
      <c r="B4884" s="154">
        <v>10062353</v>
      </c>
      <c r="C4884" s="137" t="s">
        <v>14299</v>
      </c>
      <c r="D4884" s="138" t="s">
        <v>7243</v>
      </c>
      <c r="E4884" s="138" t="s">
        <v>19537</v>
      </c>
      <c r="F4884" s="153">
        <v>84818085</v>
      </c>
    </row>
    <row r="4885" spans="1:6" x14ac:dyDescent="0.3">
      <c r="A4885" s="140" t="s">
        <v>22511</v>
      </c>
      <c r="B4885" s="155">
        <v>10064817</v>
      </c>
      <c r="C4885" s="139" t="s">
        <v>19997</v>
      </c>
      <c r="D4885" s="140" t="s">
        <v>7243</v>
      </c>
      <c r="E4885" s="140" t="s">
        <v>12308</v>
      </c>
      <c r="F4885" s="152">
        <v>84818099</v>
      </c>
    </row>
    <row r="4886" spans="1:6" x14ac:dyDescent="0.3">
      <c r="A4886" s="138" t="s">
        <v>21282</v>
      </c>
      <c r="B4886" s="154">
        <v>10062354</v>
      </c>
      <c r="C4886" s="137" t="s">
        <v>20176</v>
      </c>
      <c r="D4886" s="138" t="s">
        <v>7243</v>
      </c>
      <c r="E4886" s="138" t="s">
        <v>14709</v>
      </c>
      <c r="F4886" s="153">
        <v>84818085</v>
      </c>
    </row>
    <row r="4887" spans="1:6" x14ac:dyDescent="0.3">
      <c r="A4887" s="140" t="s">
        <v>19500</v>
      </c>
      <c r="B4887" s="155">
        <v>10064818</v>
      </c>
      <c r="C4887" s="139" t="s">
        <v>19598</v>
      </c>
      <c r="D4887" s="140" t="s">
        <v>7243</v>
      </c>
      <c r="E4887" s="140" t="s">
        <v>22541</v>
      </c>
      <c r="F4887" s="152">
        <v>84818099</v>
      </c>
    </row>
    <row r="4888" spans="1:6" x14ac:dyDescent="0.3">
      <c r="A4888" s="138" t="s">
        <v>22824</v>
      </c>
      <c r="B4888" s="154">
        <v>10062355</v>
      </c>
      <c r="C4888" s="137" t="s">
        <v>14299</v>
      </c>
      <c r="D4888" s="138" t="s">
        <v>7243</v>
      </c>
      <c r="E4888" s="138" t="s">
        <v>11863</v>
      </c>
      <c r="F4888" s="153">
        <v>84818085</v>
      </c>
    </row>
    <row r="4889" spans="1:6" x14ac:dyDescent="0.3">
      <c r="A4889" s="140" t="s">
        <v>20602</v>
      </c>
      <c r="B4889" s="155">
        <v>10064819</v>
      </c>
      <c r="C4889" s="139" t="s">
        <v>12324</v>
      </c>
      <c r="D4889" s="140" t="s">
        <v>7243</v>
      </c>
      <c r="E4889" s="140" t="s">
        <v>11934</v>
      </c>
      <c r="F4889" s="152">
        <v>84818099</v>
      </c>
    </row>
    <row r="4890" spans="1:6" x14ac:dyDescent="0.3">
      <c r="A4890" s="138" t="s">
        <v>16412</v>
      </c>
      <c r="B4890" s="154">
        <v>10062356</v>
      </c>
      <c r="C4890" s="137" t="s">
        <v>20176</v>
      </c>
      <c r="D4890" s="138" t="s">
        <v>7243</v>
      </c>
      <c r="E4890" s="138" t="s">
        <v>18850</v>
      </c>
      <c r="F4890" s="153">
        <v>84813091</v>
      </c>
    </row>
    <row r="4891" spans="1:6" x14ac:dyDescent="0.3">
      <c r="A4891" s="140" t="s">
        <v>21070</v>
      </c>
      <c r="B4891" s="155">
        <v>10064820</v>
      </c>
      <c r="C4891" s="139" t="s">
        <v>18451</v>
      </c>
      <c r="D4891" s="140" t="s">
        <v>7243</v>
      </c>
      <c r="E4891" s="140" t="s">
        <v>18427</v>
      </c>
      <c r="F4891" s="152">
        <v>84818099</v>
      </c>
    </row>
    <row r="4892" spans="1:6" x14ac:dyDescent="0.3">
      <c r="A4892" s="138" t="s">
        <v>20027</v>
      </c>
      <c r="B4892" s="154">
        <v>10062357</v>
      </c>
      <c r="C4892" s="137" t="s">
        <v>14051</v>
      </c>
      <c r="D4892" s="138" t="s">
        <v>7243</v>
      </c>
      <c r="E4892" s="138" t="s">
        <v>15187</v>
      </c>
      <c r="F4892" s="153">
        <v>84818085</v>
      </c>
    </row>
    <row r="4893" spans="1:6" x14ac:dyDescent="0.3">
      <c r="A4893" s="140" t="s">
        <v>2679</v>
      </c>
      <c r="B4893" s="155">
        <v>10064821</v>
      </c>
      <c r="C4893" s="139" t="s">
        <v>22121</v>
      </c>
      <c r="D4893" s="140" t="s">
        <v>7243</v>
      </c>
      <c r="E4893" s="140" t="s">
        <v>8323</v>
      </c>
      <c r="F4893" s="152">
        <v>84818099</v>
      </c>
    </row>
    <row r="4894" spans="1:6" x14ac:dyDescent="0.3">
      <c r="A4894" s="138" t="s">
        <v>11297</v>
      </c>
      <c r="B4894" s="154">
        <v>10062358</v>
      </c>
      <c r="C4894" s="137" t="s">
        <v>14299</v>
      </c>
      <c r="D4894" s="138" t="s">
        <v>7243</v>
      </c>
      <c r="E4894" s="138" t="s">
        <v>18414</v>
      </c>
      <c r="F4894" s="153">
        <v>84818085</v>
      </c>
    </row>
    <row r="4895" spans="1:6" x14ac:dyDescent="0.3">
      <c r="A4895" s="140" t="s">
        <v>2682</v>
      </c>
      <c r="B4895" s="155">
        <v>10064822</v>
      </c>
      <c r="C4895" s="139" t="s">
        <v>13257</v>
      </c>
      <c r="D4895" s="140" t="s">
        <v>7243</v>
      </c>
      <c r="E4895" s="140" t="s">
        <v>8324</v>
      </c>
      <c r="F4895" s="152">
        <v>84818099</v>
      </c>
    </row>
    <row r="4896" spans="1:6" x14ac:dyDescent="0.3">
      <c r="A4896" s="138" t="s">
        <v>15178</v>
      </c>
      <c r="B4896" s="154">
        <v>10062359</v>
      </c>
      <c r="C4896" s="137" t="s">
        <v>14299</v>
      </c>
      <c r="D4896" s="138" t="s">
        <v>7243</v>
      </c>
      <c r="E4896" s="138" t="s">
        <v>12023</v>
      </c>
      <c r="F4896" s="153">
        <v>84818085</v>
      </c>
    </row>
    <row r="4897" spans="1:6" x14ac:dyDescent="0.3">
      <c r="A4897" s="140" t="s">
        <v>20573</v>
      </c>
      <c r="B4897" s="155">
        <v>10064823</v>
      </c>
      <c r="C4897" s="139" t="s">
        <v>22236</v>
      </c>
      <c r="D4897" s="140" t="s">
        <v>7243</v>
      </c>
      <c r="E4897" s="140" t="s">
        <v>19224</v>
      </c>
      <c r="F4897" s="152">
        <v>84818099</v>
      </c>
    </row>
    <row r="4898" spans="1:6" x14ac:dyDescent="0.3">
      <c r="A4898" s="138" t="s">
        <v>19902</v>
      </c>
      <c r="B4898" s="154">
        <v>10062360</v>
      </c>
      <c r="C4898" s="137" t="s">
        <v>14299</v>
      </c>
      <c r="D4898" s="138" t="s">
        <v>7243</v>
      </c>
      <c r="E4898" s="138" t="s">
        <v>13910</v>
      </c>
      <c r="F4898" s="153">
        <v>84813091</v>
      </c>
    </row>
    <row r="4899" spans="1:6" x14ac:dyDescent="0.3">
      <c r="A4899" s="140" t="s">
        <v>21383</v>
      </c>
      <c r="B4899" s="155">
        <v>10064824</v>
      </c>
      <c r="C4899" s="139" t="s">
        <v>21356</v>
      </c>
      <c r="D4899" s="140" t="s">
        <v>7243</v>
      </c>
      <c r="E4899" s="140" t="s">
        <v>17810</v>
      </c>
      <c r="F4899" s="152">
        <v>84818099</v>
      </c>
    </row>
    <row r="4900" spans="1:6" x14ac:dyDescent="0.3">
      <c r="A4900" s="138" t="s">
        <v>20218</v>
      </c>
      <c r="B4900" s="154">
        <v>10062361</v>
      </c>
      <c r="C4900" s="137" t="s">
        <v>15883</v>
      </c>
      <c r="D4900" s="138" t="s">
        <v>15575</v>
      </c>
      <c r="E4900" s="138" t="s">
        <v>18176</v>
      </c>
      <c r="F4900" s="153">
        <v>84818085</v>
      </c>
    </row>
    <row r="4901" spans="1:6" x14ac:dyDescent="0.3">
      <c r="A4901" s="140" t="s">
        <v>2730</v>
      </c>
      <c r="B4901" s="155">
        <v>10064825</v>
      </c>
      <c r="C4901" s="139" t="s">
        <v>12314</v>
      </c>
      <c r="D4901" s="140" t="s">
        <v>7243</v>
      </c>
      <c r="E4901" s="140" t="s">
        <v>8348</v>
      </c>
      <c r="F4901" s="152">
        <v>84818099</v>
      </c>
    </row>
    <row r="4902" spans="1:6" x14ac:dyDescent="0.3">
      <c r="A4902" s="138" t="s">
        <v>16553</v>
      </c>
      <c r="B4902" s="154">
        <v>10062362</v>
      </c>
      <c r="C4902" s="137" t="s">
        <v>15883</v>
      </c>
      <c r="D4902" s="138" t="s">
        <v>15575</v>
      </c>
      <c r="E4902" s="138" t="s">
        <v>20282</v>
      </c>
      <c r="F4902" s="153">
        <v>84818085</v>
      </c>
    </row>
    <row r="4903" spans="1:6" x14ac:dyDescent="0.3">
      <c r="A4903" s="140" t="s">
        <v>12882</v>
      </c>
      <c r="B4903" s="155">
        <v>10064826</v>
      </c>
      <c r="C4903" s="139" t="s">
        <v>17498</v>
      </c>
      <c r="D4903" s="140" t="s">
        <v>7243</v>
      </c>
      <c r="E4903" s="140" t="s">
        <v>18971</v>
      </c>
      <c r="F4903" s="152">
        <v>84818099</v>
      </c>
    </row>
    <row r="4904" spans="1:6" x14ac:dyDescent="0.3">
      <c r="A4904" s="138" t="s">
        <v>14534</v>
      </c>
      <c r="B4904" s="154">
        <v>10062363</v>
      </c>
      <c r="C4904" s="137" t="s">
        <v>20962</v>
      </c>
      <c r="D4904" s="138" t="s">
        <v>7243</v>
      </c>
      <c r="E4904" s="138" t="s">
        <v>11308</v>
      </c>
      <c r="F4904" s="153">
        <v>84818085</v>
      </c>
    </row>
    <row r="4905" spans="1:6" x14ac:dyDescent="0.3">
      <c r="A4905" s="140" t="s">
        <v>19682</v>
      </c>
      <c r="B4905" s="155">
        <v>10064827</v>
      </c>
      <c r="C4905" s="139" t="s">
        <v>11199</v>
      </c>
      <c r="D4905" s="140" t="s">
        <v>7243</v>
      </c>
      <c r="E4905" s="140" t="s">
        <v>11712</v>
      </c>
      <c r="F4905" s="152">
        <v>84818099</v>
      </c>
    </row>
    <row r="4906" spans="1:6" x14ac:dyDescent="0.3">
      <c r="A4906" s="138" t="s">
        <v>14742</v>
      </c>
      <c r="B4906" s="154">
        <v>10062364</v>
      </c>
      <c r="C4906" s="137" t="s">
        <v>20962</v>
      </c>
      <c r="D4906" s="138" t="s">
        <v>7243</v>
      </c>
      <c r="E4906" s="138" t="s">
        <v>17476</v>
      </c>
      <c r="F4906" s="153">
        <v>84818085</v>
      </c>
    </row>
    <row r="4907" spans="1:6" x14ac:dyDescent="0.3">
      <c r="A4907" s="140" t="s">
        <v>11181</v>
      </c>
      <c r="B4907" s="155">
        <v>10064828</v>
      </c>
      <c r="C4907" s="139" t="s">
        <v>17507</v>
      </c>
      <c r="D4907" s="140" t="s">
        <v>7243</v>
      </c>
      <c r="E4907" s="140" t="s">
        <v>21015</v>
      </c>
      <c r="F4907" s="152">
        <v>84818099</v>
      </c>
    </row>
    <row r="4908" spans="1:6" x14ac:dyDescent="0.3">
      <c r="A4908" s="138" t="s">
        <v>17157</v>
      </c>
      <c r="B4908" s="154">
        <v>10062365</v>
      </c>
      <c r="C4908" s="137" t="s">
        <v>22101</v>
      </c>
      <c r="D4908" s="138" t="s">
        <v>7243</v>
      </c>
      <c r="E4908" s="138" t="s">
        <v>14083</v>
      </c>
      <c r="F4908" s="153">
        <v>84818085</v>
      </c>
    </row>
    <row r="4909" spans="1:6" x14ac:dyDescent="0.3">
      <c r="A4909" s="140" t="s">
        <v>13422</v>
      </c>
      <c r="B4909" s="155">
        <v>10064829</v>
      </c>
      <c r="C4909" s="139" t="s">
        <v>16628</v>
      </c>
      <c r="D4909" s="140" t="s">
        <v>7243</v>
      </c>
      <c r="E4909" s="140" t="s">
        <v>22507</v>
      </c>
      <c r="F4909" s="152">
        <v>84818099</v>
      </c>
    </row>
    <row r="4910" spans="1:6" x14ac:dyDescent="0.3">
      <c r="A4910" s="138" t="s">
        <v>15314</v>
      </c>
      <c r="B4910" s="154">
        <v>10062366</v>
      </c>
      <c r="C4910" s="137" t="s">
        <v>22101</v>
      </c>
      <c r="D4910" s="138" t="s">
        <v>7243</v>
      </c>
      <c r="E4910" s="138" t="s">
        <v>16963</v>
      </c>
      <c r="F4910" s="153">
        <v>84818085</v>
      </c>
    </row>
    <row r="4911" spans="1:6" x14ac:dyDescent="0.3">
      <c r="A4911" s="140" t="s">
        <v>22081</v>
      </c>
      <c r="B4911" s="155">
        <v>10064830</v>
      </c>
      <c r="C4911" s="139" t="s">
        <v>16741</v>
      </c>
      <c r="D4911" s="140" t="s">
        <v>7243</v>
      </c>
      <c r="E4911" s="140" t="s">
        <v>13706</v>
      </c>
      <c r="F4911" s="152">
        <v>84818099</v>
      </c>
    </row>
    <row r="4912" spans="1:6" x14ac:dyDescent="0.3">
      <c r="A4912" s="138" t="s">
        <v>16332</v>
      </c>
      <c r="B4912" s="154">
        <v>10062367</v>
      </c>
      <c r="C4912" s="137" t="s">
        <v>12936</v>
      </c>
      <c r="D4912" s="138" t="s">
        <v>7243</v>
      </c>
      <c r="E4912" s="138" t="s">
        <v>12636</v>
      </c>
      <c r="F4912" s="153">
        <v>84818085</v>
      </c>
    </row>
    <row r="4913" spans="1:6" x14ac:dyDescent="0.3">
      <c r="A4913" s="140" t="s">
        <v>17232</v>
      </c>
      <c r="B4913" s="155">
        <v>10064831</v>
      </c>
      <c r="C4913" s="139" t="s">
        <v>19366</v>
      </c>
      <c r="D4913" s="140" t="s">
        <v>7243</v>
      </c>
      <c r="E4913" s="140" t="s">
        <v>14011</v>
      </c>
      <c r="F4913" s="152">
        <v>84818099</v>
      </c>
    </row>
    <row r="4914" spans="1:6" x14ac:dyDescent="0.3">
      <c r="A4914" s="138" t="s">
        <v>11722</v>
      </c>
      <c r="B4914" s="154">
        <v>10062368</v>
      </c>
      <c r="C4914" s="137" t="s">
        <v>18514</v>
      </c>
      <c r="D4914" s="138" t="s">
        <v>7243</v>
      </c>
      <c r="E4914" s="138" t="s">
        <v>21157</v>
      </c>
      <c r="F4914" s="153">
        <v>84818085</v>
      </c>
    </row>
    <row r="4915" spans="1:6" x14ac:dyDescent="0.3">
      <c r="A4915" s="140" t="s">
        <v>13032</v>
      </c>
      <c r="B4915" s="155">
        <v>10064832</v>
      </c>
      <c r="C4915" s="139" t="s">
        <v>20633</v>
      </c>
      <c r="D4915" s="140" t="s">
        <v>23323</v>
      </c>
      <c r="E4915" s="140" t="s">
        <v>12885</v>
      </c>
      <c r="F4915" s="152">
        <v>84818099</v>
      </c>
    </row>
    <row r="4916" spans="1:6" x14ac:dyDescent="0.3">
      <c r="A4916" s="138" t="s">
        <v>17210</v>
      </c>
      <c r="B4916" s="154">
        <v>10062369</v>
      </c>
      <c r="C4916" s="137" t="s">
        <v>18514</v>
      </c>
      <c r="D4916" s="138" t="s">
        <v>7243</v>
      </c>
      <c r="E4916" s="138" t="s">
        <v>18245</v>
      </c>
      <c r="F4916" s="153">
        <v>84818085</v>
      </c>
    </row>
    <row r="4917" spans="1:6" x14ac:dyDescent="0.3">
      <c r="A4917" s="140" t="s">
        <v>15726</v>
      </c>
      <c r="B4917" s="155">
        <v>10064833</v>
      </c>
      <c r="C4917" s="139" t="s">
        <v>19472</v>
      </c>
      <c r="D4917" s="140" t="s">
        <v>7243</v>
      </c>
      <c r="E4917" s="140" t="s">
        <v>16230</v>
      </c>
      <c r="F4917" s="152">
        <v>84818099</v>
      </c>
    </row>
    <row r="4918" spans="1:6" x14ac:dyDescent="0.3">
      <c r="A4918" s="138" t="s">
        <v>17993</v>
      </c>
      <c r="B4918" s="154">
        <v>10062370</v>
      </c>
      <c r="C4918" s="137" t="s">
        <v>18481</v>
      </c>
      <c r="D4918" s="138" t="s">
        <v>7243</v>
      </c>
      <c r="E4918" s="138" t="s">
        <v>11390</v>
      </c>
      <c r="F4918" s="153">
        <v>84818085</v>
      </c>
    </row>
    <row r="4919" spans="1:6" x14ac:dyDescent="0.3">
      <c r="A4919" s="140" t="s">
        <v>6252</v>
      </c>
      <c r="B4919" s="155">
        <v>10064834</v>
      </c>
      <c r="C4919" s="139" t="s">
        <v>15243</v>
      </c>
      <c r="D4919" s="140" t="s">
        <v>7243</v>
      </c>
      <c r="E4919" s="140" t="s">
        <v>9773</v>
      </c>
      <c r="F4919" s="152">
        <v>84818059</v>
      </c>
    </row>
    <row r="4920" spans="1:6" x14ac:dyDescent="0.3">
      <c r="A4920" s="138" t="s">
        <v>12424</v>
      </c>
      <c r="B4920" s="154">
        <v>10062371</v>
      </c>
      <c r="C4920" s="137" t="s">
        <v>18481</v>
      </c>
      <c r="D4920" s="138" t="s">
        <v>7243</v>
      </c>
      <c r="E4920" s="138" t="s">
        <v>16972</v>
      </c>
      <c r="F4920" s="153">
        <v>84818085</v>
      </c>
    </row>
    <row r="4921" spans="1:6" x14ac:dyDescent="0.3">
      <c r="A4921" s="140" t="s">
        <v>6253</v>
      </c>
      <c r="B4921" s="155">
        <v>10064835</v>
      </c>
      <c r="C4921" s="139" t="s">
        <v>21877</v>
      </c>
      <c r="D4921" s="140" t="s">
        <v>7243</v>
      </c>
      <c r="E4921" s="140" t="s">
        <v>9774</v>
      </c>
      <c r="F4921" s="152">
        <v>84818059</v>
      </c>
    </row>
    <row r="4922" spans="1:6" x14ac:dyDescent="0.3">
      <c r="A4922" s="138" t="s">
        <v>19591</v>
      </c>
      <c r="B4922" s="154">
        <v>10062372</v>
      </c>
      <c r="C4922" s="137" t="s">
        <v>18481</v>
      </c>
      <c r="D4922" s="138" t="s">
        <v>7243</v>
      </c>
      <c r="E4922" s="138" t="s">
        <v>22395</v>
      </c>
      <c r="F4922" s="153">
        <v>84818085</v>
      </c>
    </row>
    <row r="4923" spans="1:6" x14ac:dyDescent="0.3">
      <c r="A4923" s="140" t="s">
        <v>6255</v>
      </c>
      <c r="B4923" s="155">
        <v>10064837</v>
      </c>
      <c r="C4923" s="139" t="s">
        <v>22433</v>
      </c>
      <c r="D4923" s="140" t="s">
        <v>7243</v>
      </c>
      <c r="E4923" s="140" t="s">
        <v>9776</v>
      </c>
      <c r="F4923" s="152">
        <v>84818059</v>
      </c>
    </row>
    <row r="4924" spans="1:6" x14ac:dyDescent="0.3">
      <c r="A4924" s="138" t="s">
        <v>13069</v>
      </c>
      <c r="B4924" s="154">
        <v>10062373</v>
      </c>
      <c r="C4924" s="137" t="s">
        <v>11804</v>
      </c>
      <c r="D4924" s="138" t="s">
        <v>7243</v>
      </c>
      <c r="E4924" s="138" t="s">
        <v>22127</v>
      </c>
      <c r="F4924" s="153">
        <v>84818085</v>
      </c>
    </row>
    <row r="4925" spans="1:6" x14ac:dyDescent="0.3">
      <c r="A4925" s="140" t="s">
        <v>6256</v>
      </c>
      <c r="B4925" s="155">
        <v>10064839</v>
      </c>
      <c r="C4925" s="139" t="s">
        <v>20847</v>
      </c>
      <c r="D4925" s="140" t="s">
        <v>7243</v>
      </c>
      <c r="E4925" s="140" t="s">
        <v>9777</v>
      </c>
      <c r="F4925" s="152">
        <v>84818059</v>
      </c>
    </row>
    <row r="4926" spans="1:6" x14ac:dyDescent="0.3">
      <c r="A4926" s="138" t="s">
        <v>15665</v>
      </c>
      <c r="B4926" s="154">
        <v>10062374</v>
      </c>
      <c r="C4926" s="137" t="s">
        <v>11428</v>
      </c>
      <c r="D4926" s="138" t="s">
        <v>7243</v>
      </c>
      <c r="E4926" s="138" t="s">
        <v>12835</v>
      </c>
      <c r="F4926" s="153">
        <v>84818085</v>
      </c>
    </row>
    <row r="4927" spans="1:6" x14ac:dyDescent="0.3">
      <c r="A4927" s="140" t="s">
        <v>17334</v>
      </c>
      <c r="B4927" s="155">
        <v>10064841</v>
      </c>
      <c r="C4927" s="139" t="s">
        <v>20344</v>
      </c>
      <c r="D4927" s="140" t="s">
        <v>7243</v>
      </c>
      <c r="E4927" s="140" t="s">
        <v>17975</v>
      </c>
      <c r="F4927" s="152">
        <v>84818059</v>
      </c>
    </row>
    <row r="4928" spans="1:6" x14ac:dyDescent="0.3">
      <c r="A4928" s="138" t="s">
        <v>17576</v>
      </c>
      <c r="B4928" s="154">
        <v>10062375</v>
      </c>
      <c r="C4928" s="137" t="s">
        <v>11428</v>
      </c>
      <c r="D4928" s="138" t="s">
        <v>7243</v>
      </c>
      <c r="E4928" s="138" t="s">
        <v>16346</v>
      </c>
      <c r="F4928" s="153">
        <v>84818085</v>
      </c>
    </row>
    <row r="4929" spans="1:6" x14ac:dyDescent="0.3">
      <c r="A4929" s="140" t="s">
        <v>6258</v>
      </c>
      <c r="B4929" s="155">
        <v>10064842</v>
      </c>
      <c r="C4929" s="139" t="s">
        <v>13289</v>
      </c>
      <c r="D4929" s="140" t="s">
        <v>7243</v>
      </c>
      <c r="E4929" s="140" t="s">
        <v>9778</v>
      </c>
      <c r="F4929" s="152">
        <v>84818059</v>
      </c>
    </row>
    <row r="4930" spans="1:6" x14ac:dyDescent="0.3">
      <c r="A4930" s="138" t="s">
        <v>18609</v>
      </c>
      <c r="B4930" s="154">
        <v>10062376</v>
      </c>
      <c r="C4930" s="137" t="s">
        <v>22053</v>
      </c>
      <c r="D4930" s="138" t="s">
        <v>7243</v>
      </c>
      <c r="E4930" s="138" t="s">
        <v>17529</v>
      </c>
      <c r="F4930" s="153">
        <v>84818085</v>
      </c>
    </row>
    <row r="4931" spans="1:6" x14ac:dyDescent="0.3">
      <c r="A4931" s="140" t="s">
        <v>14922</v>
      </c>
      <c r="B4931" s="155">
        <v>10064844</v>
      </c>
      <c r="C4931" s="139" t="s">
        <v>13485</v>
      </c>
      <c r="D4931" s="140" t="s">
        <v>7243</v>
      </c>
      <c r="E4931" s="140" t="s">
        <v>11282</v>
      </c>
      <c r="F4931" s="152">
        <v>84818059</v>
      </c>
    </row>
    <row r="4932" spans="1:6" x14ac:dyDescent="0.3">
      <c r="A4932" s="138" t="s">
        <v>22133</v>
      </c>
      <c r="B4932" s="154">
        <v>10062377</v>
      </c>
      <c r="C4932" s="137" t="s">
        <v>22053</v>
      </c>
      <c r="D4932" s="138" t="s">
        <v>7243</v>
      </c>
      <c r="E4932" s="138" t="s">
        <v>19871</v>
      </c>
      <c r="F4932" s="153">
        <v>84818085</v>
      </c>
    </row>
    <row r="4933" spans="1:6" x14ac:dyDescent="0.3">
      <c r="A4933" s="140" t="s">
        <v>18646</v>
      </c>
      <c r="B4933" s="155">
        <v>10064845</v>
      </c>
      <c r="C4933" s="139" t="s">
        <v>22217</v>
      </c>
      <c r="D4933" s="140" t="s">
        <v>7243</v>
      </c>
      <c r="E4933" s="140" t="s">
        <v>20369</v>
      </c>
      <c r="F4933" s="152">
        <v>84818059</v>
      </c>
    </row>
    <row r="4934" spans="1:6" x14ac:dyDescent="0.3">
      <c r="A4934" s="138" t="s">
        <v>18948</v>
      </c>
      <c r="B4934" s="154">
        <v>10062378</v>
      </c>
      <c r="C4934" s="137" t="s">
        <v>22053</v>
      </c>
      <c r="D4934" s="138" t="s">
        <v>7243</v>
      </c>
      <c r="E4934" s="138" t="s">
        <v>19776</v>
      </c>
      <c r="F4934" s="153">
        <v>84818085</v>
      </c>
    </row>
    <row r="4935" spans="1:6" x14ac:dyDescent="0.3">
      <c r="A4935" s="140" t="s">
        <v>6266</v>
      </c>
      <c r="B4935" s="155">
        <v>10064846</v>
      </c>
      <c r="C4935" s="139" t="s">
        <v>11981</v>
      </c>
      <c r="D4935" s="140" t="s">
        <v>7243</v>
      </c>
      <c r="E4935" s="140" t="s">
        <v>9780</v>
      </c>
      <c r="F4935" s="152">
        <v>84818059</v>
      </c>
    </row>
    <row r="4936" spans="1:6" x14ac:dyDescent="0.3">
      <c r="A4936" s="138" t="s">
        <v>16193</v>
      </c>
      <c r="B4936" s="154">
        <v>10062379</v>
      </c>
      <c r="C4936" s="137" t="s">
        <v>14694</v>
      </c>
      <c r="D4936" s="138" t="s">
        <v>7243</v>
      </c>
      <c r="E4936" s="138" t="s">
        <v>16610</v>
      </c>
      <c r="F4936" s="153">
        <v>84818085</v>
      </c>
    </row>
    <row r="4937" spans="1:6" x14ac:dyDescent="0.3">
      <c r="A4937" s="140" t="s">
        <v>6399</v>
      </c>
      <c r="B4937" s="155">
        <v>10064847</v>
      </c>
      <c r="C4937" s="139" t="s">
        <v>16770</v>
      </c>
      <c r="D4937" s="140" t="s">
        <v>7243</v>
      </c>
      <c r="E4937" s="140" t="s">
        <v>9788</v>
      </c>
      <c r="F4937" s="152">
        <v>84818059</v>
      </c>
    </row>
    <row r="4938" spans="1:6" x14ac:dyDescent="0.3">
      <c r="A4938" s="138" t="s">
        <v>16208</v>
      </c>
      <c r="B4938" s="154">
        <v>10062380</v>
      </c>
      <c r="C4938" s="137" t="s">
        <v>14694</v>
      </c>
      <c r="D4938" s="138" t="s">
        <v>7243</v>
      </c>
      <c r="E4938" s="138" t="s">
        <v>14641</v>
      </c>
      <c r="F4938" s="153">
        <v>84818085</v>
      </c>
    </row>
    <row r="4939" spans="1:6" x14ac:dyDescent="0.3">
      <c r="A4939" s="140" t="s">
        <v>17596</v>
      </c>
      <c r="B4939" s="155">
        <v>10064848</v>
      </c>
      <c r="C4939" s="139" t="s">
        <v>12029</v>
      </c>
      <c r="D4939" s="140" t="s">
        <v>7243</v>
      </c>
      <c r="E4939" s="140" t="s">
        <v>13475</v>
      </c>
      <c r="F4939" s="152">
        <v>84818059</v>
      </c>
    </row>
    <row r="4940" spans="1:6" x14ac:dyDescent="0.3">
      <c r="A4940" s="138" t="s">
        <v>16006</v>
      </c>
      <c r="B4940" s="154">
        <v>10062381</v>
      </c>
      <c r="C4940" s="137" t="s">
        <v>14694</v>
      </c>
      <c r="D4940" s="138" t="s">
        <v>7243</v>
      </c>
      <c r="E4940" s="138" t="s">
        <v>19411</v>
      </c>
      <c r="F4940" s="153">
        <v>84818085</v>
      </c>
    </row>
    <row r="4941" spans="1:6" x14ac:dyDescent="0.3">
      <c r="A4941" s="140" t="s">
        <v>15367</v>
      </c>
      <c r="B4941" s="155">
        <v>10064849</v>
      </c>
      <c r="C4941" s="139" t="s">
        <v>21153</v>
      </c>
      <c r="D4941" s="140" t="s">
        <v>7243</v>
      </c>
      <c r="E4941" s="140" t="s">
        <v>12345</v>
      </c>
      <c r="F4941" s="152">
        <v>84818059</v>
      </c>
    </row>
    <row r="4942" spans="1:6" x14ac:dyDescent="0.3">
      <c r="A4942" s="138" t="s">
        <v>24880</v>
      </c>
      <c r="B4942" s="154">
        <v>10062382</v>
      </c>
      <c r="C4942" s="137" t="s">
        <v>23452</v>
      </c>
      <c r="D4942" s="138" t="s">
        <v>7243</v>
      </c>
      <c r="E4942" s="138" t="s">
        <v>24823</v>
      </c>
      <c r="F4942" s="153">
        <v>84818085</v>
      </c>
    </row>
    <row r="4943" spans="1:6" x14ac:dyDescent="0.3">
      <c r="A4943" s="140" t="s">
        <v>15425</v>
      </c>
      <c r="B4943" s="155">
        <v>10064850</v>
      </c>
      <c r="C4943" s="139" t="s">
        <v>15192</v>
      </c>
      <c r="D4943" s="140" t="s">
        <v>7243</v>
      </c>
      <c r="E4943" s="140" t="s">
        <v>17467</v>
      </c>
      <c r="F4943" s="152">
        <v>84818059</v>
      </c>
    </row>
    <row r="4944" spans="1:6" x14ac:dyDescent="0.3">
      <c r="A4944" s="138" t="s">
        <v>16391</v>
      </c>
      <c r="B4944" s="154">
        <v>10062383</v>
      </c>
      <c r="C4944" s="137" t="s">
        <v>19323</v>
      </c>
      <c r="D4944" s="138" t="s">
        <v>7243</v>
      </c>
      <c r="E4944" s="138" t="s">
        <v>12220</v>
      </c>
      <c r="F4944" s="153">
        <v>84818085</v>
      </c>
    </row>
    <row r="4945" spans="1:6" x14ac:dyDescent="0.3">
      <c r="A4945" s="140" t="s">
        <v>17804</v>
      </c>
      <c r="B4945" s="155">
        <v>10064851</v>
      </c>
      <c r="C4945" s="139" t="s">
        <v>22239</v>
      </c>
      <c r="D4945" s="140" t="s">
        <v>7243</v>
      </c>
      <c r="E4945" s="140" t="s">
        <v>13334</v>
      </c>
      <c r="F4945" s="152">
        <v>84818059</v>
      </c>
    </row>
    <row r="4946" spans="1:6" x14ac:dyDescent="0.3">
      <c r="A4946" s="138" t="s">
        <v>21211</v>
      </c>
      <c r="B4946" s="154">
        <v>10062384</v>
      </c>
      <c r="C4946" s="137" t="s">
        <v>19323</v>
      </c>
      <c r="D4946" s="138" t="s">
        <v>7243</v>
      </c>
      <c r="E4946" s="138" t="s">
        <v>14983</v>
      </c>
      <c r="F4946" s="153">
        <v>84818085</v>
      </c>
    </row>
    <row r="4947" spans="1:6" x14ac:dyDescent="0.3">
      <c r="A4947" s="140" t="s">
        <v>15544</v>
      </c>
      <c r="B4947" s="155">
        <v>10064852</v>
      </c>
      <c r="C4947" s="139" t="s">
        <v>21228</v>
      </c>
      <c r="D4947" s="140" t="s">
        <v>7243</v>
      </c>
      <c r="E4947" s="140" t="s">
        <v>22014</v>
      </c>
      <c r="F4947" s="152">
        <v>84818059</v>
      </c>
    </row>
    <row r="4948" spans="1:6" x14ac:dyDescent="0.3">
      <c r="A4948" s="138" t="s">
        <v>25903</v>
      </c>
      <c r="B4948" s="154">
        <v>10062385</v>
      </c>
      <c r="C4948" s="137" t="s">
        <v>24652</v>
      </c>
      <c r="D4948" s="138" t="s">
        <v>7243</v>
      </c>
      <c r="E4948" s="138" t="s">
        <v>25234</v>
      </c>
      <c r="F4948" s="153">
        <v>84818085</v>
      </c>
    </row>
    <row r="4949" spans="1:6" x14ac:dyDescent="0.3">
      <c r="A4949" s="140" t="s">
        <v>6298</v>
      </c>
      <c r="B4949" s="155">
        <v>10064853</v>
      </c>
      <c r="C4949" s="139" t="s">
        <v>17835</v>
      </c>
      <c r="D4949" s="140" t="s">
        <v>7243</v>
      </c>
      <c r="E4949" s="140" t="s">
        <v>9798</v>
      </c>
      <c r="F4949" s="152">
        <v>84818059</v>
      </c>
    </row>
    <row r="4950" spans="1:6" x14ac:dyDescent="0.3">
      <c r="A4950" s="138" t="s">
        <v>21509</v>
      </c>
      <c r="B4950" s="154">
        <v>10062386</v>
      </c>
      <c r="C4950" s="137" t="s">
        <v>19323</v>
      </c>
      <c r="D4950" s="138" t="s">
        <v>7243</v>
      </c>
      <c r="E4950" s="138" t="s">
        <v>18232</v>
      </c>
      <c r="F4950" s="153">
        <v>84818085</v>
      </c>
    </row>
    <row r="4951" spans="1:6" x14ac:dyDescent="0.3">
      <c r="A4951" s="140" t="s">
        <v>6299</v>
      </c>
      <c r="B4951" s="155">
        <v>10064854</v>
      </c>
      <c r="C4951" s="139" t="s">
        <v>17428</v>
      </c>
      <c r="D4951" s="140" t="s">
        <v>7243</v>
      </c>
      <c r="E4951" s="140" t="s">
        <v>9799</v>
      </c>
      <c r="F4951" s="152">
        <v>84818059</v>
      </c>
    </row>
    <row r="4952" spans="1:6" x14ac:dyDescent="0.3">
      <c r="A4952" s="138" t="s">
        <v>23233</v>
      </c>
      <c r="B4952" s="154">
        <v>10062387</v>
      </c>
      <c r="C4952" s="137" t="s">
        <v>24652</v>
      </c>
      <c r="D4952" s="138" t="s">
        <v>7243</v>
      </c>
      <c r="E4952" s="138" t="s">
        <v>25369</v>
      </c>
      <c r="F4952" s="153">
        <v>84818085</v>
      </c>
    </row>
    <row r="4953" spans="1:6" x14ac:dyDescent="0.3">
      <c r="A4953" s="140" t="s">
        <v>6384</v>
      </c>
      <c r="B4953" s="155">
        <v>10064855</v>
      </c>
      <c r="C4953" s="139" t="s">
        <v>11245</v>
      </c>
      <c r="D4953" s="140" t="s">
        <v>7243</v>
      </c>
      <c r="E4953" s="140" t="s">
        <v>9791</v>
      </c>
      <c r="F4953" s="152">
        <v>84818059</v>
      </c>
    </row>
    <row r="4954" spans="1:6" x14ac:dyDescent="0.3">
      <c r="A4954" s="138" t="s">
        <v>20482</v>
      </c>
      <c r="B4954" s="154">
        <v>10062388</v>
      </c>
      <c r="C4954" s="137" t="s">
        <v>15922</v>
      </c>
      <c r="D4954" s="138" t="s">
        <v>7243</v>
      </c>
      <c r="E4954" s="138" t="s">
        <v>22837</v>
      </c>
      <c r="F4954" s="153">
        <v>84818085</v>
      </c>
    </row>
    <row r="4955" spans="1:6" x14ac:dyDescent="0.3">
      <c r="A4955" s="140" t="s">
        <v>6385</v>
      </c>
      <c r="B4955" s="155">
        <v>10064856</v>
      </c>
      <c r="C4955" s="139" t="s">
        <v>15317</v>
      </c>
      <c r="D4955" s="140" t="s">
        <v>7243</v>
      </c>
      <c r="E4955" s="140" t="s">
        <v>9793</v>
      </c>
      <c r="F4955" s="152">
        <v>84818059</v>
      </c>
    </row>
    <row r="4956" spans="1:6" x14ac:dyDescent="0.3">
      <c r="A4956" s="138" t="s">
        <v>14809</v>
      </c>
      <c r="B4956" s="154">
        <v>10062389</v>
      </c>
      <c r="C4956" s="137" t="s">
        <v>15922</v>
      </c>
      <c r="D4956" s="138" t="s">
        <v>7243</v>
      </c>
      <c r="E4956" s="138" t="s">
        <v>14977</v>
      </c>
      <c r="F4956" s="153">
        <v>84818085</v>
      </c>
    </row>
    <row r="4957" spans="1:6" x14ac:dyDescent="0.3">
      <c r="A4957" s="140" t="s">
        <v>6386</v>
      </c>
      <c r="B4957" s="155">
        <v>10064857</v>
      </c>
      <c r="C4957" s="139" t="s">
        <v>15012</v>
      </c>
      <c r="D4957" s="140" t="s">
        <v>7243</v>
      </c>
      <c r="E4957" s="140" t="s">
        <v>9795</v>
      </c>
      <c r="F4957" s="152">
        <v>84818059</v>
      </c>
    </row>
    <row r="4958" spans="1:6" x14ac:dyDescent="0.3">
      <c r="A4958" s="138" t="s">
        <v>24665</v>
      </c>
      <c r="B4958" s="154">
        <v>10062390</v>
      </c>
      <c r="C4958" s="137" t="s">
        <v>13539</v>
      </c>
      <c r="D4958" s="138" t="s">
        <v>7243</v>
      </c>
      <c r="E4958" s="138" t="s">
        <v>25135</v>
      </c>
      <c r="F4958" s="153">
        <v>84818085</v>
      </c>
    </row>
    <row r="4959" spans="1:6" x14ac:dyDescent="0.3">
      <c r="A4959" s="140" t="s">
        <v>6387</v>
      </c>
      <c r="B4959" s="155">
        <v>10064858</v>
      </c>
      <c r="C4959" s="139" t="s">
        <v>18972</v>
      </c>
      <c r="D4959" s="140" t="s">
        <v>7243</v>
      </c>
      <c r="E4959" s="140" t="s">
        <v>9797</v>
      </c>
      <c r="F4959" s="152">
        <v>84818059</v>
      </c>
    </row>
    <row r="4960" spans="1:6" x14ac:dyDescent="0.3">
      <c r="A4960" s="138" t="s">
        <v>19060</v>
      </c>
      <c r="B4960" s="154">
        <v>10062391</v>
      </c>
      <c r="C4960" s="137" t="s">
        <v>13539</v>
      </c>
      <c r="D4960" s="138" t="s">
        <v>7243</v>
      </c>
      <c r="E4960" s="138" t="s">
        <v>12412</v>
      </c>
      <c r="F4960" s="153">
        <v>84818085</v>
      </c>
    </row>
    <row r="4961" spans="1:6" x14ac:dyDescent="0.3">
      <c r="A4961" s="140" t="s">
        <v>19458</v>
      </c>
      <c r="B4961" s="155">
        <v>10064859</v>
      </c>
      <c r="C4961" s="139" t="s">
        <v>18588</v>
      </c>
      <c r="D4961" s="140" t="s">
        <v>7243</v>
      </c>
      <c r="E4961" s="140" t="s">
        <v>19357</v>
      </c>
      <c r="F4961" s="152">
        <v>84818099</v>
      </c>
    </row>
    <row r="4962" spans="1:6" x14ac:dyDescent="0.3">
      <c r="A4962" s="138" t="s">
        <v>17364</v>
      </c>
      <c r="B4962" s="154">
        <v>10062392</v>
      </c>
      <c r="C4962" s="137" t="s">
        <v>13539</v>
      </c>
      <c r="D4962" s="138" t="s">
        <v>7243</v>
      </c>
      <c r="E4962" s="138" t="s">
        <v>20325</v>
      </c>
      <c r="F4962" s="153">
        <v>84818085</v>
      </c>
    </row>
    <row r="4963" spans="1:6" x14ac:dyDescent="0.3">
      <c r="A4963" s="140" t="s">
        <v>15405</v>
      </c>
      <c r="B4963" s="155">
        <v>10064860</v>
      </c>
      <c r="C4963" s="139" t="s">
        <v>22688</v>
      </c>
      <c r="D4963" s="140" t="s">
        <v>7243</v>
      </c>
      <c r="E4963" s="140" t="s">
        <v>17192</v>
      </c>
      <c r="F4963" s="152">
        <v>84818085</v>
      </c>
    </row>
    <row r="4964" spans="1:6" x14ac:dyDescent="0.3">
      <c r="A4964" s="138" t="s">
        <v>25527</v>
      </c>
      <c r="B4964" s="154">
        <v>10062394</v>
      </c>
      <c r="C4964" s="137" t="s">
        <v>13539</v>
      </c>
      <c r="D4964" s="138" t="s">
        <v>7243</v>
      </c>
      <c r="E4964" s="138" t="s">
        <v>25120</v>
      </c>
      <c r="F4964" s="153">
        <v>84818085</v>
      </c>
    </row>
    <row r="4965" spans="1:6" x14ac:dyDescent="0.3">
      <c r="A4965" s="140" t="s">
        <v>19779</v>
      </c>
      <c r="B4965" s="155">
        <v>10064862</v>
      </c>
      <c r="C4965" s="139" t="s">
        <v>22419</v>
      </c>
      <c r="D4965" s="140" t="s">
        <v>7243</v>
      </c>
      <c r="E4965" s="140" t="s">
        <v>15501</v>
      </c>
      <c r="F4965" s="152">
        <v>84818085</v>
      </c>
    </row>
    <row r="4966" spans="1:6" x14ac:dyDescent="0.3">
      <c r="A4966" s="138" t="s">
        <v>20664</v>
      </c>
      <c r="B4966" s="154">
        <v>10062395</v>
      </c>
      <c r="C4966" s="137" t="s">
        <v>13539</v>
      </c>
      <c r="D4966" s="138" t="s">
        <v>7243</v>
      </c>
      <c r="E4966" s="138" t="s">
        <v>18838</v>
      </c>
      <c r="F4966" s="153">
        <v>84818085</v>
      </c>
    </row>
    <row r="4967" spans="1:6" x14ac:dyDescent="0.3">
      <c r="A4967" s="140" t="s">
        <v>16858</v>
      </c>
      <c r="B4967" s="155">
        <v>10064863</v>
      </c>
      <c r="C4967" s="139" t="s">
        <v>12309</v>
      </c>
      <c r="D4967" s="140" t="s">
        <v>7243</v>
      </c>
      <c r="E4967" s="140" t="s">
        <v>16290</v>
      </c>
      <c r="F4967" s="152">
        <v>84818085</v>
      </c>
    </row>
    <row r="4968" spans="1:6" x14ac:dyDescent="0.3">
      <c r="A4968" s="138" t="s">
        <v>19628</v>
      </c>
      <c r="B4968" s="154">
        <v>10062396</v>
      </c>
      <c r="C4968" s="137" t="s">
        <v>21775</v>
      </c>
      <c r="D4968" s="138" t="s">
        <v>7243</v>
      </c>
      <c r="E4968" s="138" t="s">
        <v>13211</v>
      </c>
      <c r="F4968" s="153">
        <v>84818085</v>
      </c>
    </row>
    <row r="4969" spans="1:6" x14ac:dyDescent="0.3">
      <c r="A4969" s="140" t="s">
        <v>5797</v>
      </c>
      <c r="B4969" s="155">
        <v>10064865</v>
      </c>
      <c r="C4969" s="139" t="s">
        <v>18772</v>
      </c>
      <c r="D4969" s="140" t="s">
        <v>7243</v>
      </c>
      <c r="E4969" s="140" t="s">
        <v>9679</v>
      </c>
      <c r="F4969" s="152">
        <v>84818085</v>
      </c>
    </row>
    <row r="4970" spans="1:6" x14ac:dyDescent="0.3">
      <c r="A4970" s="138" t="s">
        <v>20279</v>
      </c>
      <c r="B4970" s="154">
        <v>10062397</v>
      </c>
      <c r="C4970" s="137" t="s">
        <v>21775</v>
      </c>
      <c r="D4970" s="138" t="s">
        <v>7243</v>
      </c>
      <c r="E4970" s="138" t="s">
        <v>20528</v>
      </c>
      <c r="F4970" s="153">
        <v>84818085</v>
      </c>
    </row>
    <row r="4971" spans="1:6" x14ac:dyDescent="0.3">
      <c r="A4971" s="140" t="s">
        <v>6425</v>
      </c>
      <c r="B4971" s="155">
        <v>10064866</v>
      </c>
      <c r="C4971" s="139" t="s">
        <v>18875</v>
      </c>
      <c r="D4971" s="140" t="s">
        <v>7243</v>
      </c>
      <c r="E4971" s="140" t="s">
        <v>21696</v>
      </c>
      <c r="F4971" s="152">
        <v>84818085</v>
      </c>
    </row>
    <row r="4972" spans="1:6" x14ac:dyDescent="0.3">
      <c r="A4972" s="138" t="s">
        <v>12227</v>
      </c>
      <c r="B4972" s="154">
        <v>10062398</v>
      </c>
      <c r="C4972" s="137" t="s">
        <v>15827</v>
      </c>
      <c r="D4972" s="138" t="s">
        <v>7243</v>
      </c>
      <c r="E4972" s="138" t="s">
        <v>18730</v>
      </c>
      <c r="F4972" s="153">
        <v>84818085</v>
      </c>
    </row>
    <row r="4973" spans="1:6" x14ac:dyDescent="0.3">
      <c r="A4973" s="140" t="s">
        <v>6424</v>
      </c>
      <c r="B4973" s="155">
        <v>10064867</v>
      </c>
      <c r="C4973" s="139" t="s">
        <v>12208</v>
      </c>
      <c r="D4973" s="140" t="s">
        <v>7243</v>
      </c>
      <c r="E4973" s="140" t="s">
        <v>9836</v>
      </c>
      <c r="F4973" s="152">
        <v>84818085</v>
      </c>
    </row>
    <row r="4974" spans="1:6" x14ac:dyDescent="0.3">
      <c r="A4974" s="138" t="s">
        <v>21113</v>
      </c>
      <c r="B4974" s="154">
        <v>10062399</v>
      </c>
      <c r="C4974" s="137" t="s">
        <v>16164</v>
      </c>
      <c r="D4974" s="138" t="s">
        <v>7243</v>
      </c>
      <c r="E4974" s="138" t="s">
        <v>18603</v>
      </c>
      <c r="F4974" s="153">
        <v>84818085</v>
      </c>
    </row>
    <row r="4975" spans="1:6" x14ac:dyDescent="0.3">
      <c r="A4975" s="140" t="s">
        <v>6423</v>
      </c>
      <c r="B4975" s="155">
        <v>10064868</v>
      </c>
      <c r="C4975" s="139" t="s">
        <v>18583</v>
      </c>
      <c r="D4975" s="140" t="s">
        <v>7243</v>
      </c>
      <c r="E4975" s="140" t="s">
        <v>9833</v>
      </c>
      <c r="F4975" s="152">
        <v>84818085</v>
      </c>
    </row>
    <row r="4976" spans="1:6" x14ac:dyDescent="0.3">
      <c r="A4976" s="138" t="s">
        <v>19025</v>
      </c>
      <c r="B4976" s="154">
        <v>10062400</v>
      </c>
      <c r="C4976" s="137" t="s">
        <v>16164</v>
      </c>
      <c r="D4976" s="138" t="s">
        <v>7243</v>
      </c>
      <c r="E4976" s="138" t="s">
        <v>18637</v>
      </c>
      <c r="F4976" s="153">
        <v>84818085</v>
      </c>
    </row>
    <row r="4977" spans="1:6" x14ac:dyDescent="0.3">
      <c r="A4977" s="140" t="s">
        <v>6419</v>
      </c>
      <c r="B4977" s="155">
        <v>10064869</v>
      </c>
      <c r="C4977" s="139" t="s">
        <v>13971</v>
      </c>
      <c r="D4977" s="140" t="s">
        <v>7243</v>
      </c>
      <c r="E4977" s="140" t="s">
        <v>19117</v>
      </c>
      <c r="F4977" s="152">
        <v>84818085</v>
      </c>
    </row>
    <row r="4978" spans="1:6" x14ac:dyDescent="0.3">
      <c r="A4978" s="138" t="s">
        <v>14560</v>
      </c>
      <c r="B4978" s="154">
        <v>10062401</v>
      </c>
      <c r="C4978" s="137" t="s">
        <v>15827</v>
      </c>
      <c r="D4978" s="138" t="s">
        <v>7243</v>
      </c>
      <c r="E4978" s="138" t="s">
        <v>13465</v>
      </c>
      <c r="F4978" s="153">
        <v>84818085</v>
      </c>
    </row>
    <row r="4979" spans="1:6" x14ac:dyDescent="0.3">
      <c r="A4979" s="140" t="s">
        <v>6418</v>
      </c>
      <c r="B4979" s="155">
        <v>10064870</v>
      </c>
      <c r="C4979" s="139" t="s">
        <v>17280</v>
      </c>
      <c r="D4979" s="140" t="s">
        <v>7243</v>
      </c>
      <c r="E4979" s="140" t="s">
        <v>9825</v>
      </c>
      <c r="F4979" s="152">
        <v>84818085</v>
      </c>
    </row>
    <row r="4980" spans="1:6" x14ac:dyDescent="0.3">
      <c r="A4980" s="138" t="s">
        <v>21354</v>
      </c>
      <c r="B4980" s="154">
        <v>10062402</v>
      </c>
      <c r="C4980" s="137" t="s">
        <v>18514</v>
      </c>
      <c r="D4980" s="138" t="s">
        <v>7243</v>
      </c>
      <c r="E4980" s="138" t="s">
        <v>14424</v>
      </c>
      <c r="F4980" s="153">
        <v>84818085</v>
      </c>
    </row>
    <row r="4981" spans="1:6" x14ac:dyDescent="0.3">
      <c r="A4981" s="140" t="s">
        <v>6417</v>
      </c>
      <c r="B4981" s="155">
        <v>10064871</v>
      </c>
      <c r="C4981" s="139" t="s">
        <v>19062</v>
      </c>
      <c r="D4981" s="140" t="s">
        <v>7243</v>
      </c>
      <c r="E4981" s="140" t="s">
        <v>9822</v>
      </c>
      <c r="F4981" s="152">
        <v>84818085</v>
      </c>
    </row>
    <row r="4982" spans="1:6" x14ac:dyDescent="0.3">
      <c r="A4982" s="138" t="s">
        <v>16683</v>
      </c>
      <c r="B4982" s="154">
        <v>10062403</v>
      </c>
      <c r="C4982" s="137" t="s">
        <v>18481</v>
      </c>
      <c r="D4982" s="138" t="s">
        <v>7243</v>
      </c>
      <c r="E4982" s="138" t="s">
        <v>18199</v>
      </c>
      <c r="F4982" s="153">
        <v>84818085</v>
      </c>
    </row>
    <row r="4983" spans="1:6" x14ac:dyDescent="0.3">
      <c r="A4983" s="140" t="s">
        <v>25001</v>
      </c>
      <c r="B4983" s="155">
        <v>10064872</v>
      </c>
      <c r="C4983" s="139" t="s">
        <v>23824</v>
      </c>
      <c r="D4983" s="140" t="s">
        <v>7243</v>
      </c>
      <c r="E4983" s="140" t="s">
        <v>23937</v>
      </c>
      <c r="F4983" s="152">
        <v>84818085</v>
      </c>
    </row>
    <row r="4984" spans="1:6" x14ac:dyDescent="0.3">
      <c r="A4984" s="138" t="s">
        <v>19439</v>
      </c>
      <c r="B4984" s="154">
        <v>10062404</v>
      </c>
      <c r="C4984" s="137" t="s">
        <v>11428</v>
      </c>
      <c r="D4984" s="138" t="s">
        <v>7243</v>
      </c>
      <c r="E4984" s="138" t="s">
        <v>11273</v>
      </c>
      <c r="F4984" s="153">
        <v>84818085</v>
      </c>
    </row>
    <row r="4985" spans="1:6" x14ac:dyDescent="0.3">
      <c r="A4985" s="140" t="s">
        <v>6426</v>
      </c>
      <c r="B4985" s="155">
        <v>10064873</v>
      </c>
      <c r="C4985" s="139" t="s">
        <v>16501</v>
      </c>
      <c r="D4985" s="140" t="s">
        <v>7243</v>
      </c>
      <c r="E4985" s="140" t="s">
        <v>11373</v>
      </c>
      <c r="F4985" s="152">
        <v>84818085</v>
      </c>
    </row>
    <row r="4986" spans="1:6" x14ac:dyDescent="0.3">
      <c r="A4986" s="138" t="s">
        <v>11246</v>
      </c>
      <c r="B4986" s="154">
        <v>10062405</v>
      </c>
      <c r="C4986" s="137" t="s">
        <v>22053</v>
      </c>
      <c r="D4986" s="138" t="s">
        <v>7243</v>
      </c>
      <c r="E4986" s="138" t="s">
        <v>19147</v>
      </c>
      <c r="F4986" s="153">
        <v>84818085</v>
      </c>
    </row>
    <row r="4987" spans="1:6" x14ac:dyDescent="0.3">
      <c r="A4987" s="140" t="s">
        <v>6420</v>
      </c>
      <c r="B4987" s="155">
        <v>10064874</v>
      </c>
      <c r="C4987" s="139" t="s">
        <v>21941</v>
      </c>
      <c r="D4987" s="140" t="s">
        <v>7243</v>
      </c>
      <c r="E4987" s="140" t="s">
        <v>22388</v>
      </c>
      <c r="F4987" s="152">
        <v>84818085</v>
      </c>
    </row>
    <row r="4988" spans="1:6" x14ac:dyDescent="0.3">
      <c r="A4988" s="138" t="s">
        <v>19167</v>
      </c>
      <c r="B4988" s="154">
        <v>10062406</v>
      </c>
      <c r="C4988" s="137" t="s">
        <v>14694</v>
      </c>
      <c r="D4988" s="138" t="s">
        <v>7243</v>
      </c>
      <c r="E4988" s="138" t="s">
        <v>20252</v>
      </c>
      <c r="F4988" s="153">
        <v>84818085</v>
      </c>
    </row>
    <row r="4989" spans="1:6" x14ac:dyDescent="0.3">
      <c r="A4989" s="140" t="s">
        <v>6422</v>
      </c>
      <c r="B4989" s="155">
        <v>10064875</v>
      </c>
      <c r="C4989" s="139" t="s">
        <v>16145</v>
      </c>
      <c r="D4989" s="140" t="s">
        <v>7243</v>
      </c>
      <c r="E4989" s="140" t="s">
        <v>11989</v>
      </c>
      <c r="F4989" s="152">
        <v>84818085</v>
      </c>
    </row>
    <row r="4990" spans="1:6" x14ac:dyDescent="0.3">
      <c r="A4990" s="138" t="s">
        <v>13210</v>
      </c>
      <c r="B4990" s="154">
        <v>10062407</v>
      </c>
      <c r="C4990" s="137" t="s">
        <v>14694</v>
      </c>
      <c r="D4990" s="138" t="s">
        <v>7243</v>
      </c>
      <c r="E4990" s="138" t="s">
        <v>15743</v>
      </c>
      <c r="F4990" s="153">
        <v>84818085</v>
      </c>
    </row>
    <row r="4991" spans="1:6" x14ac:dyDescent="0.3">
      <c r="A4991" s="140" t="s">
        <v>6427</v>
      </c>
      <c r="B4991" s="155">
        <v>10064876</v>
      </c>
      <c r="C4991" s="139" t="s">
        <v>16255</v>
      </c>
      <c r="D4991" s="140" t="s">
        <v>7243</v>
      </c>
      <c r="E4991" s="140" t="s">
        <v>17352</v>
      </c>
      <c r="F4991" s="152">
        <v>84818085</v>
      </c>
    </row>
    <row r="4992" spans="1:6" x14ac:dyDescent="0.3">
      <c r="A4992" s="138" t="s">
        <v>18814</v>
      </c>
      <c r="B4992" s="154">
        <v>10062408</v>
      </c>
      <c r="C4992" s="137" t="s">
        <v>20176</v>
      </c>
      <c r="D4992" s="138" t="s">
        <v>7243</v>
      </c>
      <c r="E4992" s="138" t="s">
        <v>14055</v>
      </c>
      <c r="F4992" s="153">
        <v>84818085</v>
      </c>
    </row>
    <row r="4993" spans="1:6" x14ac:dyDescent="0.3">
      <c r="A4993" s="140" t="s">
        <v>13857</v>
      </c>
      <c r="B4993" s="155">
        <v>10064877</v>
      </c>
      <c r="C4993" s="139" t="s">
        <v>20665</v>
      </c>
      <c r="D4993" s="140" t="s">
        <v>7243</v>
      </c>
      <c r="E4993" s="140" t="s">
        <v>15862</v>
      </c>
      <c r="F4993" s="152">
        <v>84818085</v>
      </c>
    </row>
    <row r="4994" spans="1:6" x14ac:dyDescent="0.3">
      <c r="A4994" s="138" t="s">
        <v>11818</v>
      </c>
      <c r="B4994" s="154">
        <v>10062409</v>
      </c>
      <c r="C4994" s="137" t="s">
        <v>14051</v>
      </c>
      <c r="D4994" s="138" t="s">
        <v>7243</v>
      </c>
      <c r="E4994" s="138" t="s">
        <v>16485</v>
      </c>
      <c r="F4994" s="153">
        <v>84818085</v>
      </c>
    </row>
    <row r="4995" spans="1:6" x14ac:dyDescent="0.3">
      <c r="A4995" s="140" t="s">
        <v>13442</v>
      </c>
      <c r="B4995" s="155">
        <v>10064878</v>
      </c>
      <c r="C4995" s="139" t="s">
        <v>12688</v>
      </c>
      <c r="D4995" s="140" t="s">
        <v>7243</v>
      </c>
      <c r="E4995" s="140" t="s">
        <v>18529</v>
      </c>
      <c r="F4995" s="152">
        <v>84818085</v>
      </c>
    </row>
    <row r="4996" spans="1:6" x14ac:dyDescent="0.3">
      <c r="A4996" s="138" t="s">
        <v>17717</v>
      </c>
      <c r="B4996" s="154">
        <v>10062410</v>
      </c>
      <c r="C4996" s="137" t="s">
        <v>13643</v>
      </c>
      <c r="D4996" s="138" t="s">
        <v>7243</v>
      </c>
      <c r="E4996" s="138" t="s">
        <v>15798</v>
      </c>
      <c r="F4996" s="153">
        <v>84818085</v>
      </c>
    </row>
    <row r="4997" spans="1:6" x14ac:dyDescent="0.3">
      <c r="A4997" s="140" t="s">
        <v>22336</v>
      </c>
      <c r="B4997" s="155">
        <v>10064879</v>
      </c>
      <c r="C4997" s="139" t="s">
        <v>13267</v>
      </c>
      <c r="D4997" s="140" t="s">
        <v>7243</v>
      </c>
      <c r="E4997" s="140" t="s">
        <v>16620</v>
      </c>
      <c r="F4997" s="152">
        <v>84818085</v>
      </c>
    </row>
    <row r="4998" spans="1:6" x14ac:dyDescent="0.3">
      <c r="A4998" s="138" t="s">
        <v>19863</v>
      </c>
      <c r="B4998" s="154">
        <v>10062411</v>
      </c>
      <c r="C4998" s="137" t="s">
        <v>16283</v>
      </c>
      <c r="D4998" s="138" t="s">
        <v>7243</v>
      </c>
      <c r="E4998" s="138" t="s">
        <v>22993</v>
      </c>
      <c r="F4998" s="153">
        <v>84818085</v>
      </c>
    </row>
    <row r="4999" spans="1:6" x14ac:dyDescent="0.3">
      <c r="A4999" s="140" t="s">
        <v>12093</v>
      </c>
      <c r="B4999" s="155">
        <v>10064880</v>
      </c>
      <c r="C4999" s="139" t="s">
        <v>13508</v>
      </c>
      <c r="D4999" s="140" t="s">
        <v>7243</v>
      </c>
      <c r="E4999" s="140" t="s">
        <v>21217</v>
      </c>
      <c r="F4999" s="152">
        <v>84818085</v>
      </c>
    </row>
    <row r="5000" spans="1:6" x14ac:dyDescent="0.3">
      <c r="A5000" s="138" t="s">
        <v>16566</v>
      </c>
      <c r="B5000" s="154">
        <v>10062412</v>
      </c>
      <c r="C5000" s="137" t="s">
        <v>15883</v>
      </c>
      <c r="D5000" s="138" t="s">
        <v>7243</v>
      </c>
      <c r="E5000" s="138" t="s">
        <v>21027</v>
      </c>
      <c r="F5000" s="153">
        <v>84818085</v>
      </c>
    </row>
    <row r="5001" spans="1:6" x14ac:dyDescent="0.3">
      <c r="A5001" s="140" t="s">
        <v>16673</v>
      </c>
      <c r="B5001" s="155">
        <v>10064881</v>
      </c>
      <c r="C5001" s="139" t="s">
        <v>19448</v>
      </c>
      <c r="D5001" s="140" t="s">
        <v>7243</v>
      </c>
      <c r="E5001" s="140" t="s">
        <v>15961</v>
      </c>
      <c r="F5001" s="152">
        <v>84818085</v>
      </c>
    </row>
    <row r="5002" spans="1:6" x14ac:dyDescent="0.3">
      <c r="A5002" s="138" t="s">
        <v>11507</v>
      </c>
      <c r="B5002" s="154">
        <v>10062413</v>
      </c>
      <c r="C5002" s="137" t="s">
        <v>12897</v>
      </c>
      <c r="D5002" s="138" t="s">
        <v>7243</v>
      </c>
      <c r="E5002" s="138" t="s">
        <v>22584</v>
      </c>
      <c r="F5002" s="153">
        <v>84818085</v>
      </c>
    </row>
    <row r="5003" spans="1:6" x14ac:dyDescent="0.3">
      <c r="A5003" s="140" t="s">
        <v>19449</v>
      </c>
      <c r="B5003" s="155">
        <v>10064882</v>
      </c>
      <c r="C5003" s="139" t="s">
        <v>14383</v>
      </c>
      <c r="D5003" s="140" t="s">
        <v>7243</v>
      </c>
      <c r="E5003" s="140" t="s">
        <v>22818</v>
      </c>
      <c r="F5003" s="152">
        <v>84818085</v>
      </c>
    </row>
    <row r="5004" spans="1:6" x14ac:dyDescent="0.3">
      <c r="A5004" s="138" t="s">
        <v>19917</v>
      </c>
      <c r="B5004" s="154">
        <v>10062414</v>
      </c>
      <c r="C5004" s="137" t="s">
        <v>11804</v>
      </c>
      <c r="D5004" s="138" t="s">
        <v>7243</v>
      </c>
      <c r="E5004" s="138" t="s">
        <v>17944</v>
      </c>
      <c r="F5004" s="153">
        <v>84818085</v>
      </c>
    </row>
    <row r="5005" spans="1:6" x14ac:dyDescent="0.3">
      <c r="A5005" s="140" t="s">
        <v>13341</v>
      </c>
      <c r="B5005" s="155">
        <v>10064883</v>
      </c>
      <c r="C5005" s="139" t="s">
        <v>13696</v>
      </c>
      <c r="D5005" s="140" t="s">
        <v>7243</v>
      </c>
      <c r="E5005" s="140" t="s">
        <v>15240</v>
      </c>
      <c r="F5005" s="152">
        <v>84818085</v>
      </c>
    </row>
    <row r="5006" spans="1:6" x14ac:dyDescent="0.3">
      <c r="A5006" s="138" t="s">
        <v>15729</v>
      </c>
      <c r="B5006" s="154">
        <v>10062415</v>
      </c>
      <c r="C5006" s="137" t="s">
        <v>15883</v>
      </c>
      <c r="D5006" s="138" t="s">
        <v>7243</v>
      </c>
      <c r="E5006" s="138" t="s">
        <v>12966</v>
      </c>
      <c r="F5006" s="153">
        <v>84818085</v>
      </c>
    </row>
    <row r="5007" spans="1:6" x14ac:dyDescent="0.3">
      <c r="A5007" s="140" t="s">
        <v>20902</v>
      </c>
      <c r="B5007" s="155">
        <v>10064884</v>
      </c>
      <c r="C5007" s="139" t="s">
        <v>15053</v>
      </c>
      <c r="D5007" s="140" t="s">
        <v>7243</v>
      </c>
      <c r="E5007" s="140" t="s">
        <v>19446</v>
      </c>
      <c r="F5007" s="152">
        <v>84818085</v>
      </c>
    </row>
    <row r="5008" spans="1:6" x14ac:dyDescent="0.3">
      <c r="A5008" s="138" t="s">
        <v>12631</v>
      </c>
      <c r="B5008" s="154">
        <v>10062416</v>
      </c>
      <c r="C5008" s="137" t="s">
        <v>15883</v>
      </c>
      <c r="D5008" s="138" t="s">
        <v>7243</v>
      </c>
      <c r="E5008" s="138" t="s">
        <v>20153</v>
      </c>
      <c r="F5008" s="153">
        <v>84818085</v>
      </c>
    </row>
    <row r="5009" spans="1:6" x14ac:dyDescent="0.3">
      <c r="A5009" s="140" t="s">
        <v>11450</v>
      </c>
      <c r="B5009" s="155">
        <v>10064885</v>
      </c>
      <c r="C5009" s="139" t="s">
        <v>14683</v>
      </c>
      <c r="D5009" s="140" t="s">
        <v>7243</v>
      </c>
      <c r="E5009" s="140" t="s">
        <v>13050</v>
      </c>
      <c r="F5009" s="152">
        <v>84818085</v>
      </c>
    </row>
    <row r="5010" spans="1:6" x14ac:dyDescent="0.3">
      <c r="A5010" s="138" t="s">
        <v>16260</v>
      </c>
      <c r="B5010" s="154">
        <v>10062417</v>
      </c>
      <c r="C5010" s="137" t="s">
        <v>17534</v>
      </c>
      <c r="D5010" s="138" t="s">
        <v>7243</v>
      </c>
      <c r="E5010" s="138" t="s">
        <v>21242</v>
      </c>
      <c r="F5010" s="153">
        <v>84818085</v>
      </c>
    </row>
    <row r="5011" spans="1:6" x14ac:dyDescent="0.3">
      <c r="A5011" s="140" t="s">
        <v>11621</v>
      </c>
      <c r="B5011" s="155">
        <v>10064886</v>
      </c>
      <c r="C5011" s="139" t="s">
        <v>18204</v>
      </c>
      <c r="D5011" s="140" t="s">
        <v>7243</v>
      </c>
      <c r="E5011" s="140" t="s">
        <v>21143</v>
      </c>
      <c r="F5011" s="152">
        <v>84818085</v>
      </c>
    </row>
    <row r="5012" spans="1:6" x14ac:dyDescent="0.3">
      <c r="A5012" s="138" t="s">
        <v>21972</v>
      </c>
      <c r="B5012" s="154">
        <v>10062418</v>
      </c>
      <c r="C5012" s="137" t="s">
        <v>15585</v>
      </c>
      <c r="D5012" s="138" t="s">
        <v>7243</v>
      </c>
      <c r="E5012" s="138" t="s">
        <v>14468</v>
      </c>
      <c r="F5012" s="153">
        <v>84813091</v>
      </c>
    </row>
    <row r="5013" spans="1:6" x14ac:dyDescent="0.3">
      <c r="A5013" s="140" t="s">
        <v>13958</v>
      </c>
      <c r="B5013" s="155">
        <v>10064887</v>
      </c>
      <c r="C5013" s="139" t="s">
        <v>21704</v>
      </c>
      <c r="D5013" s="140" t="s">
        <v>7243</v>
      </c>
      <c r="E5013" s="140" t="s">
        <v>21423</v>
      </c>
      <c r="F5013" s="152">
        <v>84818085</v>
      </c>
    </row>
    <row r="5014" spans="1:6" x14ac:dyDescent="0.3">
      <c r="A5014" s="138" t="s">
        <v>17108</v>
      </c>
      <c r="B5014" s="154">
        <v>10062419</v>
      </c>
      <c r="C5014" s="137" t="s">
        <v>15883</v>
      </c>
      <c r="D5014" s="138" t="s">
        <v>7243</v>
      </c>
      <c r="E5014" s="138" t="s">
        <v>22271</v>
      </c>
      <c r="F5014" s="153">
        <v>84813091</v>
      </c>
    </row>
    <row r="5015" spans="1:6" x14ac:dyDescent="0.3">
      <c r="A5015" s="140" t="s">
        <v>15712</v>
      </c>
      <c r="B5015" s="155">
        <v>10064888</v>
      </c>
      <c r="C5015" s="139" t="s">
        <v>21691</v>
      </c>
      <c r="D5015" s="140" t="s">
        <v>7243</v>
      </c>
      <c r="E5015" s="140" t="s">
        <v>16110</v>
      </c>
      <c r="F5015" s="152">
        <v>84818085</v>
      </c>
    </row>
    <row r="5016" spans="1:6" x14ac:dyDescent="0.3">
      <c r="A5016" s="138" t="s">
        <v>18452</v>
      </c>
      <c r="B5016" s="154">
        <v>10062420</v>
      </c>
      <c r="C5016" s="137" t="s">
        <v>19303</v>
      </c>
      <c r="D5016" s="138" t="s">
        <v>7243</v>
      </c>
      <c r="E5016" s="138" t="s">
        <v>12032</v>
      </c>
      <c r="F5016" s="153">
        <v>84818085</v>
      </c>
    </row>
    <row r="5017" spans="1:6" x14ac:dyDescent="0.3">
      <c r="A5017" s="140" t="s">
        <v>12052</v>
      </c>
      <c r="B5017" s="155">
        <v>10064889</v>
      </c>
      <c r="C5017" s="139" t="s">
        <v>12440</v>
      </c>
      <c r="D5017" s="140" t="s">
        <v>7243</v>
      </c>
      <c r="E5017" s="140" t="s">
        <v>12670</v>
      </c>
      <c r="F5017" s="152">
        <v>84818085</v>
      </c>
    </row>
    <row r="5018" spans="1:6" x14ac:dyDescent="0.3">
      <c r="A5018" s="138" t="s">
        <v>13182</v>
      </c>
      <c r="B5018" s="154">
        <v>10062421</v>
      </c>
      <c r="C5018" s="137" t="s">
        <v>19303</v>
      </c>
      <c r="D5018" s="138" t="s">
        <v>7243</v>
      </c>
      <c r="E5018" s="138" t="s">
        <v>18202</v>
      </c>
      <c r="F5018" s="153">
        <v>84818085</v>
      </c>
    </row>
    <row r="5019" spans="1:6" x14ac:dyDescent="0.3">
      <c r="A5019" s="140" t="s">
        <v>12361</v>
      </c>
      <c r="B5019" s="155">
        <v>10064890</v>
      </c>
      <c r="C5019" s="139" t="s">
        <v>15817</v>
      </c>
      <c r="D5019" s="140" t="s">
        <v>7243</v>
      </c>
      <c r="E5019" s="140" t="s">
        <v>14899</v>
      </c>
      <c r="F5019" s="152">
        <v>84818085</v>
      </c>
    </row>
    <row r="5020" spans="1:6" x14ac:dyDescent="0.3">
      <c r="A5020" s="138" t="s">
        <v>16810</v>
      </c>
      <c r="B5020" s="154">
        <v>10062422</v>
      </c>
      <c r="C5020" s="137" t="s">
        <v>14051</v>
      </c>
      <c r="D5020" s="138" t="s">
        <v>7243</v>
      </c>
      <c r="E5020" s="138" t="s">
        <v>17191</v>
      </c>
      <c r="F5020" s="153">
        <v>84818085</v>
      </c>
    </row>
    <row r="5021" spans="1:6" x14ac:dyDescent="0.3">
      <c r="A5021" s="140" t="s">
        <v>21120</v>
      </c>
      <c r="B5021" s="155">
        <v>10064891</v>
      </c>
      <c r="C5021" s="139" t="s">
        <v>12856</v>
      </c>
      <c r="D5021" s="140" t="s">
        <v>7243</v>
      </c>
      <c r="E5021" s="140" t="s">
        <v>14102</v>
      </c>
      <c r="F5021" s="152">
        <v>84818085</v>
      </c>
    </row>
    <row r="5022" spans="1:6" x14ac:dyDescent="0.3">
      <c r="A5022" s="138" t="s">
        <v>15176</v>
      </c>
      <c r="B5022" s="154">
        <v>10062423</v>
      </c>
      <c r="C5022" s="137" t="s">
        <v>14299</v>
      </c>
      <c r="D5022" s="138" t="s">
        <v>7243</v>
      </c>
      <c r="E5022" s="138" t="s">
        <v>21760</v>
      </c>
      <c r="F5022" s="153">
        <v>84818085</v>
      </c>
    </row>
    <row r="5023" spans="1:6" x14ac:dyDescent="0.3">
      <c r="A5023" s="140" t="s">
        <v>22470</v>
      </c>
      <c r="B5023" s="155">
        <v>10064892</v>
      </c>
      <c r="C5023" s="139" t="s">
        <v>16725</v>
      </c>
      <c r="D5023" s="140" t="s">
        <v>7243</v>
      </c>
      <c r="E5023" s="140" t="s">
        <v>15358</v>
      </c>
      <c r="F5023" s="152">
        <v>84818085</v>
      </c>
    </row>
    <row r="5024" spans="1:6" x14ac:dyDescent="0.3">
      <c r="A5024" s="138" t="s">
        <v>20417</v>
      </c>
      <c r="B5024" s="154">
        <v>10062424</v>
      </c>
      <c r="C5024" s="137" t="s">
        <v>18057</v>
      </c>
      <c r="D5024" s="138" t="s">
        <v>7243</v>
      </c>
      <c r="E5024" s="138" t="s">
        <v>23446</v>
      </c>
      <c r="F5024" s="153">
        <v>84818085</v>
      </c>
    </row>
    <row r="5025" spans="1:6" x14ac:dyDescent="0.3">
      <c r="A5025" s="140" t="s">
        <v>22534</v>
      </c>
      <c r="B5025" s="155">
        <v>10064893</v>
      </c>
      <c r="C5025" s="139" t="s">
        <v>18997</v>
      </c>
      <c r="D5025" s="140" t="s">
        <v>7243</v>
      </c>
      <c r="E5025" s="140" t="s">
        <v>13554</v>
      </c>
      <c r="F5025" s="152">
        <v>84818085</v>
      </c>
    </row>
    <row r="5026" spans="1:6" x14ac:dyDescent="0.3">
      <c r="A5026" s="138" t="s">
        <v>21059</v>
      </c>
      <c r="B5026" s="154">
        <v>10062425</v>
      </c>
      <c r="C5026" s="137" t="s">
        <v>16670</v>
      </c>
      <c r="D5026" s="138" t="s">
        <v>7243</v>
      </c>
      <c r="E5026" s="138" t="s">
        <v>18465</v>
      </c>
      <c r="F5026" s="153">
        <v>84818085</v>
      </c>
    </row>
    <row r="5027" spans="1:6" x14ac:dyDescent="0.3">
      <c r="A5027" s="140" t="s">
        <v>18000</v>
      </c>
      <c r="B5027" s="155">
        <v>10064894</v>
      </c>
      <c r="C5027" s="139" t="s">
        <v>20884</v>
      </c>
      <c r="D5027" s="140" t="s">
        <v>7243</v>
      </c>
      <c r="E5027" s="140" t="s">
        <v>22394</v>
      </c>
      <c r="F5027" s="152">
        <v>84818085</v>
      </c>
    </row>
    <row r="5028" spans="1:6" x14ac:dyDescent="0.3">
      <c r="A5028" s="138" t="s">
        <v>12569</v>
      </c>
      <c r="B5028" s="154">
        <v>10062426</v>
      </c>
      <c r="C5028" s="137" t="s">
        <v>16670</v>
      </c>
      <c r="D5028" s="138" t="s">
        <v>7243</v>
      </c>
      <c r="E5028" s="138" t="s">
        <v>22806</v>
      </c>
      <c r="F5028" s="153">
        <v>84818085</v>
      </c>
    </row>
    <row r="5029" spans="1:6" x14ac:dyDescent="0.3">
      <c r="A5029" s="140" t="s">
        <v>14880</v>
      </c>
      <c r="B5029" s="155">
        <v>10064895</v>
      </c>
      <c r="C5029" s="139" t="s">
        <v>13865</v>
      </c>
      <c r="D5029" s="140" t="s">
        <v>7243</v>
      </c>
      <c r="E5029" s="140" t="s">
        <v>11309</v>
      </c>
      <c r="F5029" s="152">
        <v>84818085</v>
      </c>
    </row>
    <row r="5030" spans="1:6" x14ac:dyDescent="0.3">
      <c r="A5030" s="138" t="s">
        <v>13821</v>
      </c>
      <c r="B5030" s="154">
        <v>10062427</v>
      </c>
      <c r="C5030" s="137" t="s">
        <v>20913</v>
      </c>
      <c r="D5030" s="138" t="s">
        <v>7243</v>
      </c>
      <c r="E5030" s="138" t="s">
        <v>22387</v>
      </c>
      <c r="F5030" s="153">
        <v>84818085</v>
      </c>
    </row>
    <row r="5031" spans="1:6" x14ac:dyDescent="0.3">
      <c r="A5031" s="140" t="s">
        <v>21050</v>
      </c>
      <c r="B5031" s="155">
        <v>10064896</v>
      </c>
      <c r="C5031" s="139" t="s">
        <v>11695</v>
      </c>
      <c r="D5031" s="140" t="s">
        <v>7243</v>
      </c>
      <c r="E5031" s="140" t="s">
        <v>14032</v>
      </c>
      <c r="F5031" s="152">
        <v>84818085</v>
      </c>
    </row>
    <row r="5032" spans="1:6" x14ac:dyDescent="0.3">
      <c r="A5032" s="138" t="s">
        <v>15283</v>
      </c>
      <c r="B5032" s="154">
        <v>10062428</v>
      </c>
      <c r="C5032" s="137" t="s">
        <v>19749</v>
      </c>
      <c r="D5032" s="138" t="s">
        <v>7243</v>
      </c>
      <c r="E5032" s="138" t="s">
        <v>11266</v>
      </c>
      <c r="F5032" s="153">
        <v>84818085</v>
      </c>
    </row>
    <row r="5033" spans="1:6" x14ac:dyDescent="0.3">
      <c r="A5033" s="140" t="s">
        <v>22580</v>
      </c>
      <c r="B5033" s="155">
        <v>10064897</v>
      </c>
      <c r="C5033" s="139" t="s">
        <v>21184</v>
      </c>
      <c r="D5033" s="140" t="s">
        <v>7243</v>
      </c>
      <c r="E5033" s="140" t="s">
        <v>22560</v>
      </c>
      <c r="F5033" s="152">
        <v>84818085</v>
      </c>
    </row>
    <row r="5034" spans="1:6" x14ac:dyDescent="0.3">
      <c r="A5034" s="138" t="s">
        <v>20494</v>
      </c>
      <c r="B5034" s="154">
        <v>10062429</v>
      </c>
      <c r="C5034" s="137" t="s">
        <v>15883</v>
      </c>
      <c r="D5034" s="138" t="s">
        <v>7243</v>
      </c>
      <c r="E5034" s="138" t="s">
        <v>17238</v>
      </c>
      <c r="F5034" s="153">
        <v>84818085</v>
      </c>
    </row>
    <row r="5035" spans="1:6" x14ac:dyDescent="0.3">
      <c r="A5035" s="140" t="s">
        <v>16292</v>
      </c>
      <c r="B5035" s="155">
        <v>10064898</v>
      </c>
      <c r="C5035" s="139" t="s">
        <v>17097</v>
      </c>
      <c r="D5035" s="140" t="s">
        <v>7243</v>
      </c>
      <c r="E5035" s="140" t="s">
        <v>20741</v>
      </c>
      <c r="F5035" s="152">
        <v>84818085</v>
      </c>
    </row>
    <row r="5036" spans="1:6" x14ac:dyDescent="0.3">
      <c r="A5036" s="138" t="s">
        <v>22065</v>
      </c>
      <c r="B5036" s="154">
        <v>10062430</v>
      </c>
      <c r="C5036" s="137" t="s">
        <v>16148</v>
      </c>
      <c r="D5036" s="138" t="s">
        <v>7243</v>
      </c>
      <c r="E5036" s="138" t="s">
        <v>12274</v>
      </c>
      <c r="F5036" s="153">
        <v>84818085</v>
      </c>
    </row>
    <row r="5037" spans="1:6" x14ac:dyDescent="0.3">
      <c r="A5037" s="140" t="s">
        <v>12857</v>
      </c>
      <c r="B5037" s="155">
        <v>10064899</v>
      </c>
      <c r="C5037" s="139" t="s">
        <v>20852</v>
      </c>
      <c r="D5037" s="140" t="s">
        <v>7243</v>
      </c>
      <c r="E5037" s="140" t="s">
        <v>13540</v>
      </c>
      <c r="F5037" s="152">
        <v>84818085</v>
      </c>
    </row>
    <row r="5038" spans="1:6" x14ac:dyDescent="0.3">
      <c r="A5038" s="138" t="s">
        <v>21966</v>
      </c>
      <c r="B5038" s="154">
        <v>10062431</v>
      </c>
      <c r="C5038" s="137" t="s">
        <v>20176</v>
      </c>
      <c r="D5038" s="138" t="s">
        <v>7243</v>
      </c>
      <c r="E5038" s="138" t="s">
        <v>18470</v>
      </c>
      <c r="F5038" s="153">
        <v>84818085</v>
      </c>
    </row>
    <row r="5039" spans="1:6" x14ac:dyDescent="0.3">
      <c r="A5039" s="140" t="s">
        <v>12420</v>
      </c>
      <c r="B5039" s="155">
        <v>10064900</v>
      </c>
      <c r="C5039" s="139" t="s">
        <v>15156</v>
      </c>
      <c r="D5039" s="140" t="s">
        <v>7243</v>
      </c>
      <c r="E5039" s="140" t="s">
        <v>16665</v>
      </c>
      <c r="F5039" s="152">
        <v>84818085</v>
      </c>
    </row>
    <row r="5040" spans="1:6" x14ac:dyDescent="0.3">
      <c r="A5040" s="138" t="s">
        <v>15586</v>
      </c>
      <c r="B5040" s="154">
        <v>10062432</v>
      </c>
      <c r="C5040" s="137" t="s">
        <v>20176</v>
      </c>
      <c r="D5040" s="138" t="s">
        <v>7243</v>
      </c>
      <c r="E5040" s="138" t="s">
        <v>17179</v>
      </c>
      <c r="F5040" s="153">
        <v>84818085</v>
      </c>
    </row>
    <row r="5041" spans="1:6" x14ac:dyDescent="0.3">
      <c r="A5041" s="140" t="s">
        <v>21889</v>
      </c>
      <c r="B5041" s="155">
        <v>10064901</v>
      </c>
      <c r="C5041" s="139" t="s">
        <v>20984</v>
      </c>
      <c r="D5041" s="140" t="s">
        <v>7243</v>
      </c>
      <c r="E5041" s="140" t="s">
        <v>13020</v>
      </c>
      <c r="F5041" s="152">
        <v>84818085</v>
      </c>
    </row>
    <row r="5042" spans="1:6" x14ac:dyDescent="0.3">
      <c r="A5042" s="138" t="s">
        <v>15492</v>
      </c>
      <c r="B5042" s="154">
        <v>10062433</v>
      </c>
      <c r="C5042" s="137" t="s">
        <v>13928</v>
      </c>
      <c r="D5042" s="138" t="s">
        <v>7243</v>
      </c>
      <c r="E5042" s="138" t="s">
        <v>19609</v>
      </c>
      <c r="F5042" s="153">
        <v>84818085</v>
      </c>
    </row>
    <row r="5043" spans="1:6" x14ac:dyDescent="0.3">
      <c r="A5043" s="140" t="s">
        <v>17660</v>
      </c>
      <c r="B5043" s="155">
        <v>10064902</v>
      </c>
      <c r="C5043" s="139" t="s">
        <v>16261</v>
      </c>
      <c r="D5043" s="140" t="s">
        <v>7243</v>
      </c>
      <c r="E5043" s="140" t="s">
        <v>15615</v>
      </c>
      <c r="F5043" s="152">
        <v>84818085</v>
      </c>
    </row>
    <row r="5044" spans="1:6" x14ac:dyDescent="0.3">
      <c r="A5044" s="138" t="s">
        <v>18611</v>
      </c>
      <c r="B5044" s="154">
        <v>10062434</v>
      </c>
      <c r="C5044" s="137" t="s">
        <v>12286</v>
      </c>
      <c r="D5044" s="138" t="s">
        <v>7243</v>
      </c>
      <c r="E5044" s="138" t="s">
        <v>15179</v>
      </c>
      <c r="F5044" s="153">
        <v>84818085</v>
      </c>
    </row>
    <row r="5045" spans="1:6" x14ac:dyDescent="0.3">
      <c r="A5045" s="140" t="s">
        <v>17161</v>
      </c>
      <c r="B5045" s="155">
        <v>10064903</v>
      </c>
      <c r="C5045" s="139" t="s">
        <v>12094</v>
      </c>
      <c r="D5045" s="140" t="s">
        <v>7243</v>
      </c>
      <c r="E5045" s="140" t="s">
        <v>21389</v>
      </c>
      <c r="F5045" s="152">
        <v>84818085</v>
      </c>
    </row>
    <row r="5046" spans="1:6" x14ac:dyDescent="0.3">
      <c r="A5046" s="138" t="s">
        <v>21969</v>
      </c>
      <c r="B5046" s="154">
        <v>10062435</v>
      </c>
      <c r="C5046" s="137" t="s">
        <v>12286</v>
      </c>
      <c r="D5046" s="138" t="s">
        <v>7243</v>
      </c>
      <c r="E5046" s="138" t="s">
        <v>18778</v>
      </c>
      <c r="F5046" s="153">
        <v>84818085</v>
      </c>
    </row>
    <row r="5047" spans="1:6" x14ac:dyDescent="0.3">
      <c r="A5047" s="140" t="s">
        <v>20179</v>
      </c>
      <c r="B5047" s="155">
        <v>10064904</v>
      </c>
      <c r="C5047" s="139" t="s">
        <v>16266</v>
      </c>
      <c r="D5047" s="140" t="s">
        <v>7243</v>
      </c>
      <c r="E5047" s="140" t="s">
        <v>12926</v>
      </c>
      <c r="F5047" s="152">
        <v>84818085</v>
      </c>
    </row>
    <row r="5048" spans="1:6" x14ac:dyDescent="0.3">
      <c r="A5048" s="138" t="s">
        <v>15248</v>
      </c>
      <c r="B5048" s="154">
        <v>10062436</v>
      </c>
      <c r="C5048" s="137" t="s">
        <v>21364</v>
      </c>
      <c r="D5048" s="138" t="s">
        <v>7243</v>
      </c>
      <c r="E5048" s="138" t="s">
        <v>16108</v>
      </c>
      <c r="F5048" s="153">
        <v>84818085</v>
      </c>
    </row>
    <row r="5049" spans="1:6" x14ac:dyDescent="0.3">
      <c r="A5049" s="140" t="s">
        <v>22177</v>
      </c>
      <c r="B5049" s="155">
        <v>10064905</v>
      </c>
      <c r="C5049" s="139" t="s">
        <v>13145</v>
      </c>
      <c r="D5049" s="140" t="s">
        <v>7243</v>
      </c>
      <c r="E5049" s="140" t="s">
        <v>13258</v>
      </c>
      <c r="F5049" s="152">
        <v>84818085</v>
      </c>
    </row>
    <row r="5050" spans="1:6" x14ac:dyDescent="0.3">
      <c r="A5050" s="138" t="s">
        <v>19996</v>
      </c>
      <c r="B5050" s="154">
        <v>10062437</v>
      </c>
      <c r="C5050" s="137" t="s">
        <v>19251</v>
      </c>
      <c r="D5050" s="138" t="s">
        <v>7243</v>
      </c>
      <c r="E5050" s="138" t="s">
        <v>13387</v>
      </c>
      <c r="F5050" s="153">
        <v>84813091</v>
      </c>
    </row>
    <row r="5051" spans="1:6" x14ac:dyDescent="0.3">
      <c r="A5051" s="140" t="s">
        <v>15166</v>
      </c>
      <c r="B5051" s="155">
        <v>10064906</v>
      </c>
      <c r="C5051" s="139" t="s">
        <v>20645</v>
      </c>
      <c r="D5051" s="140" t="s">
        <v>7243</v>
      </c>
      <c r="E5051" s="140" t="s">
        <v>21788</v>
      </c>
      <c r="F5051" s="152">
        <v>84818085</v>
      </c>
    </row>
    <row r="5052" spans="1:6" x14ac:dyDescent="0.3">
      <c r="A5052" s="138" t="s">
        <v>14406</v>
      </c>
      <c r="B5052" s="154">
        <v>10062438</v>
      </c>
      <c r="C5052" s="137" t="s">
        <v>12899</v>
      </c>
      <c r="D5052" s="138" t="s">
        <v>7243</v>
      </c>
      <c r="E5052" s="138" t="s">
        <v>11991</v>
      </c>
      <c r="F5052" s="153">
        <v>84813091</v>
      </c>
    </row>
    <row r="5053" spans="1:6" x14ac:dyDescent="0.3">
      <c r="A5053" s="140" t="s">
        <v>20874</v>
      </c>
      <c r="B5053" s="155">
        <v>10064907</v>
      </c>
      <c r="C5053" s="139" t="s">
        <v>15198</v>
      </c>
      <c r="D5053" s="140" t="s">
        <v>7243</v>
      </c>
      <c r="E5053" s="140" t="s">
        <v>22247</v>
      </c>
      <c r="F5053" s="152">
        <v>84818085</v>
      </c>
    </row>
    <row r="5054" spans="1:6" x14ac:dyDescent="0.3">
      <c r="A5054" s="138" t="s">
        <v>22600</v>
      </c>
      <c r="B5054" s="154">
        <v>10062439</v>
      </c>
      <c r="C5054" s="137" t="s">
        <v>14117</v>
      </c>
      <c r="D5054" s="138" t="s">
        <v>7243</v>
      </c>
      <c r="E5054" s="138" t="s">
        <v>24034</v>
      </c>
      <c r="F5054" s="153">
        <v>84813091</v>
      </c>
    </row>
    <row r="5055" spans="1:6" x14ac:dyDescent="0.3">
      <c r="A5055" s="140" t="s">
        <v>11467</v>
      </c>
      <c r="B5055" s="155">
        <v>10064908</v>
      </c>
      <c r="C5055" s="139" t="s">
        <v>20438</v>
      </c>
      <c r="D5055" s="140" t="s">
        <v>7243</v>
      </c>
      <c r="E5055" s="140" t="s">
        <v>16891</v>
      </c>
      <c r="F5055" s="152">
        <v>84818085</v>
      </c>
    </row>
    <row r="5056" spans="1:6" x14ac:dyDescent="0.3">
      <c r="A5056" s="138" t="s">
        <v>11195</v>
      </c>
      <c r="B5056" s="154">
        <v>10062440</v>
      </c>
      <c r="C5056" s="137" t="s">
        <v>18865</v>
      </c>
      <c r="D5056" s="138" t="s">
        <v>7243</v>
      </c>
      <c r="E5056" s="138" t="s">
        <v>24746</v>
      </c>
      <c r="F5056" s="153">
        <v>84813091</v>
      </c>
    </row>
    <row r="5057" spans="1:6" x14ac:dyDescent="0.3">
      <c r="A5057" s="140" t="s">
        <v>18329</v>
      </c>
      <c r="B5057" s="155">
        <v>10064909</v>
      </c>
      <c r="C5057" s="139" t="s">
        <v>22696</v>
      </c>
      <c r="D5057" s="140" t="s">
        <v>7243</v>
      </c>
      <c r="E5057" s="140" t="s">
        <v>22359</v>
      </c>
      <c r="F5057" s="152">
        <v>84818085</v>
      </c>
    </row>
    <row r="5058" spans="1:6" x14ac:dyDescent="0.3">
      <c r="A5058" s="138" t="s">
        <v>22815</v>
      </c>
      <c r="B5058" s="154">
        <v>10062441</v>
      </c>
      <c r="C5058" s="137" t="s">
        <v>21536</v>
      </c>
      <c r="D5058" s="138" t="s">
        <v>7243</v>
      </c>
      <c r="E5058" s="138" t="s">
        <v>23730</v>
      </c>
      <c r="F5058" s="153">
        <v>84813091</v>
      </c>
    </row>
    <row r="5059" spans="1:6" x14ac:dyDescent="0.3">
      <c r="A5059" s="140" t="s">
        <v>16271</v>
      </c>
      <c r="B5059" s="155">
        <v>10064910</v>
      </c>
      <c r="C5059" s="139" t="s">
        <v>19109</v>
      </c>
      <c r="D5059" s="140" t="s">
        <v>7243</v>
      </c>
      <c r="E5059" s="140" t="s">
        <v>16270</v>
      </c>
      <c r="F5059" s="152">
        <v>84818085</v>
      </c>
    </row>
    <row r="5060" spans="1:6" x14ac:dyDescent="0.3">
      <c r="A5060" s="138" t="s">
        <v>11954</v>
      </c>
      <c r="B5060" s="154">
        <v>10062442</v>
      </c>
      <c r="C5060" s="137" t="s">
        <v>22713</v>
      </c>
      <c r="D5060" s="138" t="s">
        <v>7243</v>
      </c>
      <c r="E5060" s="138" t="s">
        <v>19866</v>
      </c>
      <c r="F5060" s="153">
        <v>84818085</v>
      </c>
    </row>
    <row r="5061" spans="1:6" x14ac:dyDescent="0.3">
      <c r="A5061" s="140" t="s">
        <v>11820</v>
      </c>
      <c r="B5061" s="155">
        <v>10064911</v>
      </c>
      <c r="C5061" s="139" t="s">
        <v>13562</v>
      </c>
      <c r="D5061" s="140" t="s">
        <v>7243</v>
      </c>
      <c r="E5061" s="140" t="s">
        <v>22569</v>
      </c>
      <c r="F5061" s="152">
        <v>84818085</v>
      </c>
    </row>
    <row r="5062" spans="1:6" x14ac:dyDescent="0.3">
      <c r="A5062" s="138" t="s">
        <v>14047</v>
      </c>
      <c r="B5062" s="154">
        <v>10062443</v>
      </c>
      <c r="C5062" s="137" t="s">
        <v>15883</v>
      </c>
      <c r="D5062" s="138" t="s">
        <v>7243</v>
      </c>
      <c r="E5062" s="138" t="s">
        <v>13863</v>
      </c>
      <c r="F5062" s="153">
        <v>84818085</v>
      </c>
    </row>
    <row r="5063" spans="1:6" x14ac:dyDescent="0.3">
      <c r="A5063" s="140" t="s">
        <v>17682</v>
      </c>
      <c r="B5063" s="155">
        <v>10064912</v>
      </c>
      <c r="C5063" s="139" t="s">
        <v>12277</v>
      </c>
      <c r="D5063" s="140" t="s">
        <v>7243</v>
      </c>
      <c r="E5063" s="140" t="s">
        <v>22025</v>
      </c>
      <c r="F5063" s="152">
        <v>84818085</v>
      </c>
    </row>
    <row r="5064" spans="1:6" x14ac:dyDescent="0.3">
      <c r="A5064" s="138" t="s">
        <v>16444</v>
      </c>
      <c r="B5064" s="154">
        <v>10062444</v>
      </c>
      <c r="C5064" s="137" t="s">
        <v>16670</v>
      </c>
      <c r="D5064" s="138" t="s">
        <v>7243</v>
      </c>
      <c r="E5064" s="138" t="s">
        <v>22531</v>
      </c>
      <c r="F5064" s="153">
        <v>84818085</v>
      </c>
    </row>
    <row r="5065" spans="1:6" x14ac:dyDescent="0.3">
      <c r="A5065" s="140" t="s">
        <v>17772</v>
      </c>
      <c r="B5065" s="155">
        <v>10064913</v>
      </c>
      <c r="C5065" s="139" t="s">
        <v>15208</v>
      </c>
      <c r="D5065" s="140" t="s">
        <v>7243</v>
      </c>
      <c r="E5065" s="140" t="s">
        <v>12588</v>
      </c>
      <c r="F5065" s="152">
        <v>84818085</v>
      </c>
    </row>
    <row r="5066" spans="1:6" x14ac:dyDescent="0.3">
      <c r="A5066" s="138" t="s">
        <v>15068</v>
      </c>
      <c r="B5066" s="154">
        <v>10062445</v>
      </c>
      <c r="C5066" s="137" t="s">
        <v>14051</v>
      </c>
      <c r="D5066" s="138" t="s">
        <v>7243</v>
      </c>
      <c r="E5066" s="138" t="s">
        <v>17115</v>
      </c>
      <c r="F5066" s="153">
        <v>84818085</v>
      </c>
    </row>
    <row r="5067" spans="1:6" x14ac:dyDescent="0.3">
      <c r="A5067" s="140" t="s">
        <v>21339</v>
      </c>
      <c r="B5067" s="155">
        <v>10064914</v>
      </c>
      <c r="C5067" s="139" t="s">
        <v>14870</v>
      </c>
      <c r="D5067" s="140" t="s">
        <v>7243</v>
      </c>
      <c r="E5067" s="140" t="s">
        <v>21170</v>
      </c>
      <c r="F5067" s="152">
        <v>84818085</v>
      </c>
    </row>
    <row r="5068" spans="1:6" x14ac:dyDescent="0.3">
      <c r="A5068" s="138" t="s">
        <v>12064</v>
      </c>
      <c r="B5068" s="154">
        <v>10062446</v>
      </c>
      <c r="C5068" s="137" t="s">
        <v>15300</v>
      </c>
      <c r="D5068" s="138" t="s">
        <v>7243</v>
      </c>
      <c r="E5068" s="138" t="s">
        <v>21566</v>
      </c>
      <c r="F5068" s="153">
        <v>84818085</v>
      </c>
    </row>
    <row r="5069" spans="1:6" x14ac:dyDescent="0.3">
      <c r="A5069" s="140" t="s">
        <v>17896</v>
      </c>
      <c r="B5069" s="155">
        <v>10064915</v>
      </c>
      <c r="C5069" s="139" t="s">
        <v>21054</v>
      </c>
      <c r="D5069" s="140" t="s">
        <v>7243</v>
      </c>
      <c r="E5069" s="140" t="s">
        <v>22614</v>
      </c>
      <c r="F5069" s="152">
        <v>84818085</v>
      </c>
    </row>
    <row r="5070" spans="1:6" x14ac:dyDescent="0.3">
      <c r="A5070" s="138" t="s">
        <v>21290</v>
      </c>
      <c r="B5070" s="154">
        <v>10062447</v>
      </c>
      <c r="C5070" s="137" t="s">
        <v>20913</v>
      </c>
      <c r="D5070" s="138" t="s">
        <v>7243</v>
      </c>
      <c r="E5070" s="138" t="s">
        <v>14699</v>
      </c>
      <c r="F5070" s="153">
        <v>84818085</v>
      </c>
    </row>
    <row r="5071" spans="1:6" x14ac:dyDescent="0.3">
      <c r="A5071" s="140" t="s">
        <v>22476</v>
      </c>
      <c r="B5071" s="155">
        <v>10064916</v>
      </c>
      <c r="C5071" s="139" t="s">
        <v>16007</v>
      </c>
      <c r="D5071" s="140" t="s">
        <v>7243</v>
      </c>
      <c r="E5071" s="140" t="s">
        <v>17306</v>
      </c>
      <c r="F5071" s="152">
        <v>84818085</v>
      </c>
    </row>
    <row r="5072" spans="1:6" x14ac:dyDescent="0.3">
      <c r="A5072" s="138" t="s">
        <v>20930</v>
      </c>
      <c r="B5072" s="154">
        <v>10062448</v>
      </c>
      <c r="C5072" s="137" t="s">
        <v>20176</v>
      </c>
      <c r="D5072" s="138" t="s">
        <v>7243</v>
      </c>
      <c r="E5072" s="138" t="s">
        <v>18030</v>
      </c>
      <c r="F5072" s="153">
        <v>84818085</v>
      </c>
    </row>
    <row r="5073" spans="1:6" x14ac:dyDescent="0.3">
      <c r="A5073" s="140" t="s">
        <v>15232</v>
      </c>
      <c r="B5073" s="155">
        <v>10064917</v>
      </c>
      <c r="C5073" s="139" t="s">
        <v>19033</v>
      </c>
      <c r="D5073" s="140" t="s">
        <v>7243</v>
      </c>
      <c r="E5073" s="140" t="s">
        <v>20229</v>
      </c>
      <c r="F5073" s="152">
        <v>84818085</v>
      </c>
    </row>
    <row r="5074" spans="1:6" x14ac:dyDescent="0.3">
      <c r="A5074" s="138" t="s">
        <v>18020</v>
      </c>
      <c r="B5074" s="154">
        <v>10062449</v>
      </c>
      <c r="C5074" s="137" t="s">
        <v>20298</v>
      </c>
      <c r="D5074" s="138" t="s">
        <v>7243</v>
      </c>
      <c r="E5074" s="138" t="s">
        <v>23412</v>
      </c>
      <c r="F5074" s="153">
        <v>84818085</v>
      </c>
    </row>
    <row r="5075" spans="1:6" x14ac:dyDescent="0.3">
      <c r="A5075" s="140" t="s">
        <v>21870</v>
      </c>
      <c r="B5075" s="155">
        <v>10064918</v>
      </c>
      <c r="C5075" s="139" t="s">
        <v>20058</v>
      </c>
      <c r="D5075" s="140" t="s">
        <v>7243</v>
      </c>
      <c r="E5075" s="140" t="s">
        <v>22821</v>
      </c>
      <c r="F5075" s="152">
        <v>84818085</v>
      </c>
    </row>
    <row r="5076" spans="1:6" x14ac:dyDescent="0.3">
      <c r="A5076" s="138" t="s">
        <v>14543</v>
      </c>
      <c r="B5076" s="154">
        <v>10062450</v>
      </c>
      <c r="C5076" s="137" t="s">
        <v>18806</v>
      </c>
      <c r="D5076" s="138" t="s">
        <v>7243</v>
      </c>
      <c r="E5076" s="138" t="s">
        <v>19094</v>
      </c>
      <c r="F5076" s="153">
        <v>84818085</v>
      </c>
    </row>
    <row r="5077" spans="1:6" x14ac:dyDescent="0.3">
      <c r="A5077" s="140" t="s">
        <v>22398</v>
      </c>
      <c r="B5077" s="155">
        <v>10064919</v>
      </c>
      <c r="C5077" s="139" t="s">
        <v>15653</v>
      </c>
      <c r="D5077" s="140" t="s">
        <v>7243</v>
      </c>
      <c r="E5077" s="140" t="s">
        <v>22512</v>
      </c>
      <c r="F5077" s="152">
        <v>84818085</v>
      </c>
    </row>
    <row r="5078" spans="1:6" x14ac:dyDescent="0.3">
      <c r="A5078" s="138" t="s">
        <v>22269</v>
      </c>
      <c r="B5078" s="154">
        <v>10062451</v>
      </c>
      <c r="C5078" s="137" t="s">
        <v>20176</v>
      </c>
      <c r="D5078" s="138" t="s">
        <v>7243</v>
      </c>
      <c r="E5078" s="138" t="s">
        <v>21414</v>
      </c>
      <c r="F5078" s="153">
        <v>84813091</v>
      </c>
    </row>
    <row r="5079" spans="1:6" x14ac:dyDescent="0.3">
      <c r="A5079" s="140" t="s">
        <v>18775</v>
      </c>
      <c r="B5079" s="155">
        <v>10064920</v>
      </c>
      <c r="C5079" s="139" t="s">
        <v>14490</v>
      </c>
      <c r="D5079" s="140" t="s">
        <v>7243</v>
      </c>
      <c r="E5079" s="140" t="s">
        <v>20451</v>
      </c>
      <c r="F5079" s="152">
        <v>39172110</v>
      </c>
    </row>
    <row r="5080" spans="1:6" x14ac:dyDescent="0.3">
      <c r="A5080" s="138" t="s">
        <v>25587</v>
      </c>
      <c r="B5080" s="154">
        <v>10062452</v>
      </c>
      <c r="C5080" s="137" t="s">
        <v>17473</v>
      </c>
      <c r="D5080" s="138" t="s">
        <v>7243</v>
      </c>
      <c r="E5080" s="138" t="s">
        <v>23137</v>
      </c>
      <c r="F5080" s="153">
        <v>84818085</v>
      </c>
    </row>
    <row r="5081" spans="1:6" x14ac:dyDescent="0.3">
      <c r="A5081" s="140" t="s">
        <v>20931</v>
      </c>
      <c r="B5081" s="155">
        <v>10064921</v>
      </c>
      <c r="C5081" s="139" t="s">
        <v>20189</v>
      </c>
      <c r="D5081" s="140" t="s">
        <v>7243</v>
      </c>
      <c r="E5081" s="140" t="s">
        <v>22528</v>
      </c>
      <c r="F5081" s="152">
        <v>84818085</v>
      </c>
    </row>
    <row r="5082" spans="1:6" x14ac:dyDescent="0.3">
      <c r="A5082" s="138" t="s">
        <v>12947</v>
      </c>
      <c r="B5082" s="154">
        <v>10062453</v>
      </c>
      <c r="C5082" s="137" t="s">
        <v>17626</v>
      </c>
      <c r="D5082" s="138" t="s">
        <v>7243</v>
      </c>
      <c r="E5082" s="138" t="s">
        <v>14873</v>
      </c>
      <c r="F5082" s="153">
        <v>84818085</v>
      </c>
    </row>
    <row r="5083" spans="1:6" x14ac:dyDescent="0.3">
      <c r="A5083" s="140" t="s">
        <v>19877</v>
      </c>
      <c r="B5083" s="155">
        <v>10064922</v>
      </c>
      <c r="C5083" s="139" t="s">
        <v>11733</v>
      </c>
      <c r="D5083" s="140" t="s">
        <v>7243</v>
      </c>
      <c r="E5083" s="140" t="s">
        <v>18482</v>
      </c>
      <c r="F5083" s="152">
        <v>84818085</v>
      </c>
    </row>
    <row r="5084" spans="1:6" x14ac:dyDescent="0.3">
      <c r="A5084" s="138" t="s">
        <v>25081</v>
      </c>
      <c r="B5084" s="154">
        <v>10062454</v>
      </c>
      <c r="C5084" s="137" t="s">
        <v>22751</v>
      </c>
      <c r="D5084" s="138" t="s">
        <v>7243</v>
      </c>
      <c r="E5084" s="138" t="s">
        <v>25340</v>
      </c>
      <c r="F5084" s="153">
        <v>84818085</v>
      </c>
    </row>
    <row r="5085" spans="1:6" x14ac:dyDescent="0.3">
      <c r="A5085" s="140" t="s">
        <v>19829</v>
      </c>
      <c r="B5085" s="155">
        <v>10064923</v>
      </c>
      <c r="C5085" s="139" t="s">
        <v>12300</v>
      </c>
      <c r="D5085" s="140" t="s">
        <v>14931</v>
      </c>
      <c r="E5085" s="140" t="s">
        <v>18834</v>
      </c>
      <c r="F5085" s="152">
        <v>84818085</v>
      </c>
    </row>
    <row r="5086" spans="1:6" x14ac:dyDescent="0.3">
      <c r="A5086" s="138" t="s">
        <v>17795</v>
      </c>
      <c r="B5086" s="154">
        <v>10062455</v>
      </c>
      <c r="C5086" s="137" t="s">
        <v>14299</v>
      </c>
      <c r="D5086" s="138" t="s">
        <v>7243</v>
      </c>
      <c r="E5086" s="138" t="s">
        <v>21003</v>
      </c>
      <c r="F5086" s="153">
        <v>84818085</v>
      </c>
    </row>
    <row r="5087" spans="1:6" x14ac:dyDescent="0.3">
      <c r="A5087" s="140" t="s">
        <v>11460</v>
      </c>
      <c r="B5087" s="155">
        <v>10064924</v>
      </c>
      <c r="C5087" s="139" t="s">
        <v>22316</v>
      </c>
      <c r="D5087" s="140" t="s">
        <v>7243</v>
      </c>
      <c r="E5087" s="140" t="s">
        <v>20117</v>
      </c>
      <c r="F5087" s="152">
        <v>84818085</v>
      </c>
    </row>
    <row r="5088" spans="1:6" x14ac:dyDescent="0.3">
      <c r="A5088" s="138" t="s">
        <v>16821</v>
      </c>
      <c r="B5088" s="154">
        <v>10062456</v>
      </c>
      <c r="C5088" s="137" t="s">
        <v>18767</v>
      </c>
      <c r="D5088" s="138" t="s">
        <v>7243</v>
      </c>
      <c r="E5088" s="138" t="s">
        <v>17964</v>
      </c>
      <c r="F5088" s="153">
        <v>84818085</v>
      </c>
    </row>
    <row r="5089" spans="1:6" x14ac:dyDescent="0.3">
      <c r="A5089" s="140" t="s">
        <v>18942</v>
      </c>
      <c r="B5089" s="155">
        <v>10064925</v>
      </c>
      <c r="C5089" s="139" t="s">
        <v>20870</v>
      </c>
      <c r="D5089" s="140" t="s">
        <v>7243</v>
      </c>
      <c r="E5089" s="140" t="s">
        <v>12846</v>
      </c>
      <c r="F5089" s="152">
        <v>84818085</v>
      </c>
    </row>
    <row r="5090" spans="1:6" x14ac:dyDescent="0.3">
      <c r="A5090" s="138" t="s">
        <v>18353</v>
      </c>
      <c r="B5090" s="154">
        <v>10062457</v>
      </c>
      <c r="C5090" s="137" t="s">
        <v>16316</v>
      </c>
      <c r="D5090" s="138" t="s">
        <v>7243</v>
      </c>
      <c r="E5090" s="138" t="s">
        <v>12403</v>
      </c>
      <c r="F5090" s="153">
        <v>84818085</v>
      </c>
    </row>
    <row r="5091" spans="1:6" x14ac:dyDescent="0.3">
      <c r="A5091" s="140" t="s">
        <v>13423</v>
      </c>
      <c r="B5091" s="155">
        <v>10064926</v>
      </c>
      <c r="C5091" s="139" t="s">
        <v>17322</v>
      </c>
      <c r="D5091" s="140" t="s">
        <v>7243</v>
      </c>
      <c r="E5091" s="140" t="s">
        <v>14408</v>
      </c>
      <c r="F5091" s="152">
        <v>84818085</v>
      </c>
    </row>
    <row r="5092" spans="1:6" x14ac:dyDescent="0.3">
      <c r="A5092" s="138" t="s">
        <v>21783</v>
      </c>
      <c r="B5092" s="154">
        <v>10062458</v>
      </c>
      <c r="C5092" s="137" t="s">
        <v>15883</v>
      </c>
      <c r="D5092" s="138" t="s">
        <v>7243</v>
      </c>
      <c r="E5092" s="138" t="s">
        <v>12413</v>
      </c>
      <c r="F5092" s="153">
        <v>84818085</v>
      </c>
    </row>
    <row r="5093" spans="1:6" x14ac:dyDescent="0.3">
      <c r="A5093" s="140" t="s">
        <v>14739</v>
      </c>
      <c r="B5093" s="155">
        <v>10064927</v>
      </c>
      <c r="C5093" s="139" t="s">
        <v>18021</v>
      </c>
      <c r="D5093" s="140" t="s">
        <v>7243</v>
      </c>
      <c r="E5093" s="140" t="s">
        <v>25435</v>
      </c>
      <c r="F5093" s="152">
        <v>84818085</v>
      </c>
    </row>
    <row r="5094" spans="1:6" x14ac:dyDescent="0.3">
      <c r="A5094" s="138" t="s">
        <v>11325</v>
      </c>
      <c r="B5094" s="154">
        <v>10062459</v>
      </c>
      <c r="C5094" s="137" t="s">
        <v>15098</v>
      </c>
      <c r="D5094" s="138" t="s">
        <v>7243</v>
      </c>
      <c r="E5094" s="138" t="s">
        <v>22430</v>
      </c>
      <c r="F5094" s="153">
        <v>84818085</v>
      </c>
    </row>
    <row r="5095" spans="1:6" x14ac:dyDescent="0.3">
      <c r="A5095" s="140" t="s">
        <v>18028</v>
      </c>
      <c r="B5095" s="155">
        <v>10064928</v>
      </c>
      <c r="C5095" s="139" t="s">
        <v>21621</v>
      </c>
      <c r="D5095" s="140" t="s">
        <v>7243</v>
      </c>
      <c r="E5095" s="140" t="s">
        <v>19006</v>
      </c>
      <c r="F5095" s="152">
        <v>84818085</v>
      </c>
    </row>
    <row r="5096" spans="1:6" x14ac:dyDescent="0.3">
      <c r="A5096" s="138" t="s">
        <v>16761</v>
      </c>
      <c r="B5096" s="154">
        <v>10062460</v>
      </c>
      <c r="C5096" s="137" t="s">
        <v>15585</v>
      </c>
      <c r="D5096" s="138" t="s">
        <v>7243</v>
      </c>
      <c r="E5096" s="138" t="s">
        <v>19638</v>
      </c>
      <c r="F5096" s="153">
        <v>84818085</v>
      </c>
    </row>
    <row r="5097" spans="1:6" x14ac:dyDescent="0.3">
      <c r="A5097" s="140" t="s">
        <v>12622</v>
      </c>
      <c r="B5097" s="155">
        <v>10064929</v>
      </c>
      <c r="C5097" s="139" t="s">
        <v>17047</v>
      </c>
      <c r="D5097" s="140" t="s">
        <v>7243</v>
      </c>
      <c r="E5097" s="140" t="s">
        <v>18756</v>
      </c>
      <c r="F5097" s="152">
        <v>84818085</v>
      </c>
    </row>
    <row r="5098" spans="1:6" x14ac:dyDescent="0.3">
      <c r="A5098" s="138" t="s">
        <v>12869</v>
      </c>
      <c r="B5098" s="154">
        <v>10062461</v>
      </c>
      <c r="C5098" s="137" t="s">
        <v>19303</v>
      </c>
      <c r="D5098" s="138" t="s">
        <v>7243</v>
      </c>
      <c r="E5098" s="138" t="s">
        <v>21408</v>
      </c>
      <c r="F5098" s="153">
        <v>84818085</v>
      </c>
    </row>
    <row r="5099" spans="1:6" x14ac:dyDescent="0.3">
      <c r="A5099" s="140" t="s">
        <v>15917</v>
      </c>
      <c r="B5099" s="155">
        <v>10064930</v>
      </c>
      <c r="C5099" s="139" t="s">
        <v>18321</v>
      </c>
      <c r="D5099" s="140" t="s">
        <v>7243</v>
      </c>
      <c r="E5099" s="140" t="s">
        <v>19741</v>
      </c>
      <c r="F5099" s="152">
        <v>84818085</v>
      </c>
    </row>
    <row r="5100" spans="1:6" x14ac:dyDescent="0.3">
      <c r="A5100" s="138" t="s">
        <v>17853</v>
      </c>
      <c r="B5100" s="154">
        <v>10062462</v>
      </c>
      <c r="C5100" s="137" t="s">
        <v>19303</v>
      </c>
      <c r="D5100" s="138" t="s">
        <v>7243</v>
      </c>
      <c r="E5100" s="138" t="s">
        <v>17784</v>
      </c>
      <c r="F5100" s="153">
        <v>84818085</v>
      </c>
    </row>
    <row r="5101" spans="1:6" x14ac:dyDescent="0.3">
      <c r="A5101" s="140" t="s">
        <v>21567</v>
      </c>
      <c r="B5101" s="155">
        <v>10064931</v>
      </c>
      <c r="C5101" s="139" t="s">
        <v>13184</v>
      </c>
      <c r="D5101" s="140" t="s">
        <v>7243</v>
      </c>
      <c r="E5101" s="140" t="s">
        <v>11503</v>
      </c>
      <c r="F5101" s="152">
        <v>84818085</v>
      </c>
    </row>
    <row r="5102" spans="1:6" x14ac:dyDescent="0.3">
      <c r="A5102" s="138" t="s">
        <v>18803</v>
      </c>
      <c r="B5102" s="154">
        <v>10062463</v>
      </c>
      <c r="C5102" s="137" t="s">
        <v>12830</v>
      </c>
      <c r="D5102" s="138" t="s">
        <v>7243</v>
      </c>
      <c r="E5102" s="138" t="s">
        <v>15387</v>
      </c>
      <c r="F5102" s="153">
        <v>84818085</v>
      </c>
    </row>
    <row r="5103" spans="1:6" x14ac:dyDescent="0.3">
      <c r="A5103" s="140" t="s">
        <v>18868</v>
      </c>
      <c r="B5103" s="155">
        <v>10064932</v>
      </c>
      <c r="C5103" s="139" t="s">
        <v>18912</v>
      </c>
      <c r="D5103" s="140" t="s">
        <v>7243</v>
      </c>
      <c r="E5103" s="140" t="s">
        <v>15929</v>
      </c>
      <c r="F5103" s="152">
        <v>84818085</v>
      </c>
    </row>
    <row r="5104" spans="1:6" x14ac:dyDescent="0.3">
      <c r="A5104" s="138" t="s">
        <v>23694</v>
      </c>
      <c r="B5104" s="154">
        <v>10062464</v>
      </c>
      <c r="C5104" s="137" t="s">
        <v>18806</v>
      </c>
      <c r="D5104" s="138" t="s">
        <v>7243</v>
      </c>
      <c r="E5104" s="138" t="s">
        <v>23266</v>
      </c>
      <c r="F5104" s="153">
        <v>84818085</v>
      </c>
    </row>
    <row r="5105" spans="1:6" x14ac:dyDescent="0.3">
      <c r="A5105" s="140" t="s">
        <v>16556</v>
      </c>
      <c r="B5105" s="155">
        <v>10064933</v>
      </c>
      <c r="C5105" s="139" t="s">
        <v>19254</v>
      </c>
      <c r="D5105" s="140" t="s">
        <v>7243</v>
      </c>
      <c r="E5105" s="140" t="s">
        <v>17861</v>
      </c>
      <c r="F5105" s="152">
        <v>84818085</v>
      </c>
    </row>
    <row r="5106" spans="1:6" x14ac:dyDescent="0.3">
      <c r="A5106" s="138" t="s">
        <v>13833</v>
      </c>
      <c r="B5106" s="154">
        <v>10062465</v>
      </c>
      <c r="C5106" s="137" t="s">
        <v>14299</v>
      </c>
      <c r="D5106" s="138" t="s">
        <v>7243</v>
      </c>
      <c r="E5106" s="138" t="s">
        <v>16441</v>
      </c>
      <c r="F5106" s="153">
        <v>84818085</v>
      </c>
    </row>
    <row r="5107" spans="1:6" x14ac:dyDescent="0.3">
      <c r="A5107" s="140" t="s">
        <v>15915</v>
      </c>
      <c r="B5107" s="155">
        <v>10064934</v>
      </c>
      <c r="C5107" s="139" t="s">
        <v>13255</v>
      </c>
      <c r="D5107" s="140" t="s">
        <v>7243</v>
      </c>
      <c r="E5107" s="140" t="s">
        <v>17508</v>
      </c>
      <c r="F5107" s="152">
        <v>84818085</v>
      </c>
    </row>
    <row r="5108" spans="1:6" x14ac:dyDescent="0.3">
      <c r="A5108" s="138" t="s">
        <v>18918</v>
      </c>
      <c r="B5108" s="154">
        <v>10062466</v>
      </c>
      <c r="C5108" s="137" t="s">
        <v>14299</v>
      </c>
      <c r="D5108" s="138" t="s">
        <v>7243</v>
      </c>
      <c r="E5108" s="138" t="s">
        <v>11368</v>
      </c>
      <c r="F5108" s="153">
        <v>84818085</v>
      </c>
    </row>
    <row r="5109" spans="1:6" x14ac:dyDescent="0.3">
      <c r="A5109" s="140" t="s">
        <v>15342</v>
      </c>
      <c r="B5109" s="155">
        <v>10064935</v>
      </c>
      <c r="C5109" s="139" t="s">
        <v>18146</v>
      </c>
      <c r="D5109" s="140" t="s">
        <v>7243</v>
      </c>
      <c r="E5109" s="140" t="s">
        <v>21275</v>
      </c>
      <c r="F5109" s="152">
        <v>84818085</v>
      </c>
    </row>
    <row r="5110" spans="1:6" x14ac:dyDescent="0.3">
      <c r="A5110" s="138" t="s">
        <v>11628</v>
      </c>
      <c r="B5110" s="154">
        <v>10062467</v>
      </c>
      <c r="C5110" s="137" t="s">
        <v>20176</v>
      </c>
      <c r="D5110" s="138" t="s">
        <v>7243</v>
      </c>
      <c r="E5110" s="138" t="s">
        <v>22210</v>
      </c>
      <c r="F5110" s="153">
        <v>84818085</v>
      </c>
    </row>
    <row r="5111" spans="1:6" x14ac:dyDescent="0.3">
      <c r="A5111" s="140" t="s">
        <v>17099</v>
      </c>
      <c r="B5111" s="155">
        <v>10064936</v>
      </c>
      <c r="C5111" s="139" t="s">
        <v>21628</v>
      </c>
      <c r="D5111" s="140" t="s">
        <v>7243</v>
      </c>
      <c r="E5111" s="140" t="s">
        <v>19048</v>
      </c>
      <c r="F5111" s="152">
        <v>84818085</v>
      </c>
    </row>
    <row r="5112" spans="1:6" x14ac:dyDescent="0.3">
      <c r="A5112" s="138" t="s">
        <v>14145</v>
      </c>
      <c r="B5112" s="154">
        <v>10062468</v>
      </c>
      <c r="C5112" s="137" t="s">
        <v>20176</v>
      </c>
      <c r="D5112" s="138" t="s">
        <v>7243</v>
      </c>
      <c r="E5112" s="138" t="s">
        <v>22018</v>
      </c>
      <c r="F5112" s="153">
        <v>84818085</v>
      </c>
    </row>
    <row r="5113" spans="1:6" x14ac:dyDescent="0.3">
      <c r="A5113" s="140" t="s">
        <v>16544</v>
      </c>
      <c r="B5113" s="155">
        <v>10064937</v>
      </c>
      <c r="C5113" s="139" t="s">
        <v>14578</v>
      </c>
      <c r="D5113" s="140" t="s">
        <v>7243</v>
      </c>
      <c r="E5113" s="140" t="s">
        <v>16452</v>
      </c>
      <c r="F5113" s="152">
        <v>84818085</v>
      </c>
    </row>
    <row r="5114" spans="1:6" x14ac:dyDescent="0.3">
      <c r="A5114" s="138" t="s">
        <v>17968</v>
      </c>
      <c r="B5114" s="154">
        <v>10062469</v>
      </c>
      <c r="C5114" s="137" t="s">
        <v>20176</v>
      </c>
      <c r="D5114" s="138" t="s">
        <v>7243</v>
      </c>
      <c r="E5114" s="138" t="s">
        <v>15942</v>
      </c>
      <c r="F5114" s="153">
        <v>84818085</v>
      </c>
    </row>
    <row r="5115" spans="1:6" x14ac:dyDescent="0.3">
      <c r="A5115" s="140" t="s">
        <v>15363</v>
      </c>
      <c r="B5115" s="155">
        <v>10064938</v>
      </c>
      <c r="C5115" s="139" t="s">
        <v>11320</v>
      </c>
      <c r="D5115" s="140" t="s">
        <v>7243</v>
      </c>
      <c r="E5115" s="140" t="s">
        <v>15148</v>
      </c>
      <c r="F5115" s="152">
        <v>84818085</v>
      </c>
    </row>
    <row r="5116" spans="1:6" x14ac:dyDescent="0.3">
      <c r="A5116" s="138" t="s">
        <v>20585</v>
      </c>
      <c r="B5116" s="154">
        <v>10062470</v>
      </c>
      <c r="C5116" s="137" t="s">
        <v>20176</v>
      </c>
      <c r="D5116" s="138" t="s">
        <v>7243</v>
      </c>
      <c r="E5116" s="138" t="s">
        <v>18063</v>
      </c>
      <c r="F5116" s="153">
        <v>84818085</v>
      </c>
    </row>
    <row r="5117" spans="1:6" x14ac:dyDescent="0.3">
      <c r="A5117" s="140" t="s">
        <v>17152</v>
      </c>
      <c r="B5117" s="155">
        <v>10064939</v>
      </c>
      <c r="C5117" s="139" t="s">
        <v>17849</v>
      </c>
      <c r="D5117" s="140" t="s">
        <v>7243</v>
      </c>
      <c r="E5117" s="140" t="s">
        <v>16799</v>
      </c>
      <c r="F5117" s="152">
        <v>84818085</v>
      </c>
    </row>
    <row r="5118" spans="1:6" x14ac:dyDescent="0.3">
      <c r="A5118" s="138" t="s">
        <v>16964</v>
      </c>
      <c r="B5118" s="154">
        <v>10062471</v>
      </c>
      <c r="C5118" s="137" t="s">
        <v>15883</v>
      </c>
      <c r="D5118" s="138" t="s">
        <v>7243</v>
      </c>
      <c r="E5118" s="138" t="s">
        <v>19720</v>
      </c>
      <c r="F5118" s="153">
        <v>84818085</v>
      </c>
    </row>
    <row r="5119" spans="1:6" x14ac:dyDescent="0.3">
      <c r="A5119" s="140" t="s">
        <v>14813</v>
      </c>
      <c r="B5119" s="155">
        <v>10064940</v>
      </c>
      <c r="C5119" s="139" t="s">
        <v>22361</v>
      </c>
      <c r="D5119" s="140" t="s">
        <v>7243</v>
      </c>
      <c r="E5119" s="140" t="s">
        <v>19334</v>
      </c>
      <c r="F5119" s="152">
        <v>84818085</v>
      </c>
    </row>
    <row r="5120" spans="1:6" x14ac:dyDescent="0.3">
      <c r="A5120" s="138" t="s">
        <v>17137</v>
      </c>
      <c r="B5120" s="154">
        <v>10062472</v>
      </c>
      <c r="C5120" s="137" t="s">
        <v>15585</v>
      </c>
      <c r="D5120" s="138" t="s">
        <v>7243</v>
      </c>
      <c r="E5120" s="138" t="s">
        <v>14748</v>
      </c>
      <c r="F5120" s="153">
        <v>84818085</v>
      </c>
    </row>
    <row r="5121" spans="1:6" x14ac:dyDescent="0.3">
      <c r="A5121" s="140" t="s">
        <v>16483</v>
      </c>
      <c r="B5121" s="155">
        <v>10064941</v>
      </c>
      <c r="C5121" s="139" t="s">
        <v>22317</v>
      </c>
      <c r="D5121" s="140" t="s">
        <v>7243</v>
      </c>
      <c r="E5121" s="140" t="s">
        <v>11430</v>
      </c>
      <c r="F5121" s="152">
        <v>84818085</v>
      </c>
    </row>
    <row r="5122" spans="1:6" x14ac:dyDescent="0.3">
      <c r="A5122" s="138" t="s">
        <v>13568</v>
      </c>
      <c r="B5122" s="154">
        <v>10062473</v>
      </c>
      <c r="C5122" s="137" t="s">
        <v>15585</v>
      </c>
      <c r="D5122" s="138" t="s">
        <v>7243</v>
      </c>
      <c r="E5122" s="138" t="s">
        <v>20075</v>
      </c>
      <c r="F5122" s="153">
        <v>84818085</v>
      </c>
    </row>
    <row r="5123" spans="1:6" x14ac:dyDescent="0.3">
      <c r="A5123" s="140" t="s">
        <v>19780</v>
      </c>
      <c r="B5123" s="155">
        <v>10064942</v>
      </c>
      <c r="C5123" s="139" t="s">
        <v>19669</v>
      </c>
      <c r="D5123" s="140" t="s">
        <v>7243</v>
      </c>
      <c r="E5123" s="140" t="s">
        <v>20202</v>
      </c>
      <c r="F5123" s="152">
        <v>84818085</v>
      </c>
    </row>
    <row r="5124" spans="1:6" x14ac:dyDescent="0.3">
      <c r="A5124" s="138" t="s">
        <v>11204</v>
      </c>
      <c r="B5124" s="154">
        <v>10062474</v>
      </c>
      <c r="C5124" s="137" t="s">
        <v>15585</v>
      </c>
      <c r="D5124" s="138" t="s">
        <v>7243</v>
      </c>
      <c r="E5124" s="138" t="s">
        <v>20396</v>
      </c>
      <c r="F5124" s="153">
        <v>84818085</v>
      </c>
    </row>
    <row r="5125" spans="1:6" x14ac:dyDescent="0.3">
      <c r="A5125" s="140" t="s">
        <v>21293</v>
      </c>
      <c r="B5125" s="155">
        <v>10064943</v>
      </c>
      <c r="C5125" s="139" t="s">
        <v>16645</v>
      </c>
      <c r="D5125" s="140" t="s">
        <v>7243</v>
      </c>
      <c r="E5125" s="140" t="s">
        <v>18408</v>
      </c>
      <c r="F5125" s="152">
        <v>84818085</v>
      </c>
    </row>
    <row r="5126" spans="1:6" x14ac:dyDescent="0.3">
      <c r="A5126" s="138" t="s">
        <v>17785</v>
      </c>
      <c r="B5126" s="154">
        <v>10062475</v>
      </c>
      <c r="C5126" s="137" t="s">
        <v>15585</v>
      </c>
      <c r="D5126" s="138" t="s">
        <v>7243</v>
      </c>
      <c r="E5126" s="138" t="s">
        <v>19242</v>
      </c>
      <c r="F5126" s="153">
        <v>84818085</v>
      </c>
    </row>
    <row r="5127" spans="1:6" x14ac:dyDescent="0.3">
      <c r="A5127" s="140" t="s">
        <v>20061</v>
      </c>
      <c r="B5127" s="155">
        <v>10064944</v>
      </c>
      <c r="C5127" s="139" t="s">
        <v>22098</v>
      </c>
      <c r="D5127" s="140" t="s">
        <v>7243</v>
      </c>
      <c r="E5127" s="140" t="s">
        <v>11340</v>
      </c>
      <c r="F5127" s="152">
        <v>84818085</v>
      </c>
    </row>
    <row r="5128" spans="1:6" x14ac:dyDescent="0.3">
      <c r="A5128" s="138" t="s">
        <v>22703</v>
      </c>
      <c r="B5128" s="154">
        <v>10062476</v>
      </c>
      <c r="C5128" s="137" t="s">
        <v>15585</v>
      </c>
      <c r="D5128" s="138" t="s">
        <v>7243</v>
      </c>
      <c r="E5128" s="138" t="s">
        <v>18509</v>
      </c>
      <c r="F5128" s="153">
        <v>84818085</v>
      </c>
    </row>
    <row r="5129" spans="1:6" x14ac:dyDescent="0.3">
      <c r="A5129" s="140" t="s">
        <v>21390</v>
      </c>
      <c r="B5129" s="155">
        <v>10064945</v>
      </c>
      <c r="C5129" s="139" t="s">
        <v>22482</v>
      </c>
      <c r="D5129" s="140" t="s">
        <v>7243</v>
      </c>
      <c r="E5129" s="140" t="s">
        <v>11664</v>
      </c>
      <c r="F5129" s="152">
        <v>84818085</v>
      </c>
    </row>
    <row r="5130" spans="1:6" x14ac:dyDescent="0.3">
      <c r="A5130" s="138" t="s">
        <v>13331</v>
      </c>
      <c r="B5130" s="154">
        <v>10062477</v>
      </c>
      <c r="C5130" s="137" t="s">
        <v>17100</v>
      </c>
      <c r="D5130" s="138" t="s">
        <v>7243</v>
      </c>
      <c r="E5130" s="138" t="s">
        <v>21555</v>
      </c>
      <c r="F5130" s="153">
        <v>84818085</v>
      </c>
    </row>
    <row r="5131" spans="1:6" x14ac:dyDescent="0.3">
      <c r="A5131" s="140" t="s">
        <v>20577</v>
      </c>
      <c r="B5131" s="155">
        <v>10064946</v>
      </c>
      <c r="C5131" s="139" t="s">
        <v>11848</v>
      </c>
      <c r="D5131" s="140" t="s">
        <v>7243</v>
      </c>
      <c r="E5131" s="140" t="s">
        <v>18886</v>
      </c>
      <c r="F5131" s="152">
        <v>84818085</v>
      </c>
    </row>
    <row r="5132" spans="1:6" x14ac:dyDescent="0.3">
      <c r="A5132" s="138" t="s">
        <v>22424</v>
      </c>
      <c r="B5132" s="154">
        <v>10062478</v>
      </c>
      <c r="C5132" s="137" t="s">
        <v>20913</v>
      </c>
      <c r="D5132" s="138" t="s">
        <v>7243</v>
      </c>
      <c r="E5132" s="138" t="s">
        <v>17109</v>
      </c>
      <c r="F5132" s="153">
        <v>84818085</v>
      </c>
    </row>
    <row r="5133" spans="1:6" x14ac:dyDescent="0.3">
      <c r="A5133" s="140" t="s">
        <v>12969</v>
      </c>
      <c r="B5133" s="155">
        <v>10064947</v>
      </c>
      <c r="C5133" s="139" t="s">
        <v>12166</v>
      </c>
      <c r="D5133" s="140" t="s">
        <v>7243</v>
      </c>
      <c r="E5133" s="140" t="s">
        <v>11717</v>
      </c>
      <c r="F5133" s="152">
        <v>84818085</v>
      </c>
    </row>
    <row r="5134" spans="1:6" x14ac:dyDescent="0.3">
      <c r="A5134" s="138" t="s">
        <v>11399</v>
      </c>
      <c r="B5134" s="154">
        <v>10062479</v>
      </c>
      <c r="C5134" s="137" t="s">
        <v>20913</v>
      </c>
      <c r="D5134" s="138" t="s">
        <v>7243</v>
      </c>
      <c r="E5134" s="138" t="s">
        <v>12069</v>
      </c>
      <c r="F5134" s="153">
        <v>84818085</v>
      </c>
    </row>
    <row r="5135" spans="1:6" x14ac:dyDescent="0.3">
      <c r="A5135" s="140" t="s">
        <v>19049</v>
      </c>
      <c r="B5135" s="155">
        <v>10064948</v>
      </c>
      <c r="C5135" s="139" t="s">
        <v>16811</v>
      </c>
      <c r="D5135" s="140" t="s">
        <v>7243</v>
      </c>
      <c r="E5135" s="140" t="s">
        <v>20781</v>
      </c>
      <c r="F5135" s="152">
        <v>84818085</v>
      </c>
    </row>
    <row r="5136" spans="1:6" x14ac:dyDescent="0.3">
      <c r="A5136" s="138" t="s">
        <v>20856</v>
      </c>
      <c r="B5136" s="154">
        <v>10062480</v>
      </c>
      <c r="C5136" s="137" t="s">
        <v>20052</v>
      </c>
      <c r="D5136" s="138" t="s">
        <v>7243</v>
      </c>
      <c r="E5136" s="138" t="s">
        <v>19576</v>
      </c>
      <c r="F5136" s="153">
        <v>84818085</v>
      </c>
    </row>
    <row r="5137" spans="1:6" x14ac:dyDescent="0.3">
      <c r="A5137" s="140" t="s">
        <v>19480</v>
      </c>
      <c r="B5137" s="155">
        <v>10064949</v>
      </c>
      <c r="C5137" s="139" t="s">
        <v>22153</v>
      </c>
      <c r="D5137" s="140" t="s">
        <v>7243</v>
      </c>
      <c r="E5137" s="140" t="s">
        <v>17956</v>
      </c>
      <c r="F5137" s="152">
        <v>84818085</v>
      </c>
    </row>
    <row r="5138" spans="1:6" x14ac:dyDescent="0.3">
      <c r="A5138" s="138" t="s">
        <v>12911</v>
      </c>
      <c r="B5138" s="154">
        <v>10062481</v>
      </c>
      <c r="C5138" s="137" t="s">
        <v>18328</v>
      </c>
      <c r="D5138" s="138" t="s">
        <v>7243</v>
      </c>
      <c r="E5138" s="138" t="s">
        <v>18786</v>
      </c>
      <c r="F5138" s="153">
        <v>84818085</v>
      </c>
    </row>
    <row r="5139" spans="1:6" x14ac:dyDescent="0.3">
      <c r="A5139" s="140" t="s">
        <v>13285</v>
      </c>
      <c r="B5139" s="155">
        <v>10064950</v>
      </c>
      <c r="C5139" s="139" t="s">
        <v>18093</v>
      </c>
      <c r="D5139" s="140" t="s">
        <v>7243</v>
      </c>
      <c r="E5139" s="140" t="s">
        <v>22578</v>
      </c>
      <c r="F5139" s="152">
        <v>84818085</v>
      </c>
    </row>
    <row r="5140" spans="1:6" x14ac:dyDescent="0.3">
      <c r="A5140" s="138" t="s">
        <v>18364</v>
      </c>
      <c r="B5140" s="154">
        <v>10062482</v>
      </c>
      <c r="C5140" s="137" t="s">
        <v>15585</v>
      </c>
      <c r="D5140" s="138" t="s">
        <v>7243</v>
      </c>
      <c r="E5140" s="138" t="s">
        <v>18510</v>
      </c>
      <c r="F5140" s="153">
        <v>84818085</v>
      </c>
    </row>
    <row r="5141" spans="1:6" x14ac:dyDescent="0.3">
      <c r="A5141" s="140" t="s">
        <v>16812</v>
      </c>
      <c r="B5141" s="155">
        <v>10064951</v>
      </c>
      <c r="C5141" s="139" t="s">
        <v>18247</v>
      </c>
      <c r="D5141" s="140" t="s">
        <v>7243</v>
      </c>
      <c r="E5141" s="140" t="s">
        <v>18966</v>
      </c>
      <c r="F5141" s="152">
        <v>84818085</v>
      </c>
    </row>
    <row r="5142" spans="1:6" x14ac:dyDescent="0.3">
      <c r="A5142" s="138" t="s">
        <v>11576</v>
      </c>
      <c r="B5142" s="154">
        <v>10062483</v>
      </c>
      <c r="C5142" s="137" t="s">
        <v>20913</v>
      </c>
      <c r="D5142" s="138" t="s">
        <v>7243</v>
      </c>
      <c r="E5142" s="138" t="s">
        <v>12790</v>
      </c>
      <c r="F5142" s="153">
        <v>84818085</v>
      </c>
    </row>
    <row r="5143" spans="1:6" x14ac:dyDescent="0.3">
      <c r="A5143" s="140" t="s">
        <v>22161</v>
      </c>
      <c r="B5143" s="155">
        <v>10064952</v>
      </c>
      <c r="C5143" s="139" t="s">
        <v>11483</v>
      </c>
      <c r="D5143" s="140" t="s">
        <v>7243</v>
      </c>
      <c r="E5143" s="140" t="s">
        <v>18741</v>
      </c>
      <c r="F5143" s="152">
        <v>84818085</v>
      </c>
    </row>
    <row r="5144" spans="1:6" x14ac:dyDescent="0.3">
      <c r="A5144" s="138" t="s">
        <v>21085</v>
      </c>
      <c r="B5144" s="154">
        <v>10062484</v>
      </c>
      <c r="C5144" s="137" t="s">
        <v>16670</v>
      </c>
      <c r="D5144" s="138" t="s">
        <v>7243</v>
      </c>
      <c r="E5144" s="138" t="s">
        <v>14203</v>
      </c>
      <c r="F5144" s="153">
        <v>84818085</v>
      </c>
    </row>
    <row r="5145" spans="1:6" x14ac:dyDescent="0.3">
      <c r="A5145" s="140" t="s">
        <v>19861</v>
      </c>
      <c r="B5145" s="155">
        <v>10064953</v>
      </c>
      <c r="C5145" s="139" t="s">
        <v>15436</v>
      </c>
      <c r="D5145" s="140" t="s">
        <v>7243</v>
      </c>
      <c r="E5145" s="140" t="s">
        <v>17773</v>
      </c>
      <c r="F5145" s="152">
        <v>84818085</v>
      </c>
    </row>
    <row r="5146" spans="1:6" x14ac:dyDescent="0.3">
      <c r="A5146" s="138" t="s">
        <v>12312</v>
      </c>
      <c r="B5146" s="154">
        <v>10062485</v>
      </c>
      <c r="C5146" s="137" t="s">
        <v>14051</v>
      </c>
      <c r="D5146" s="138" t="s">
        <v>7243</v>
      </c>
      <c r="E5146" s="138" t="s">
        <v>14689</v>
      </c>
      <c r="F5146" s="153">
        <v>84818085</v>
      </c>
    </row>
    <row r="5147" spans="1:6" x14ac:dyDescent="0.3">
      <c r="A5147" s="140" t="s">
        <v>12050</v>
      </c>
      <c r="B5147" s="155">
        <v>10064954</v>
      </c>
      <c r="C5147" s="139" t="s">
        <v>15944</v>
      </c>
      <c r="D5147" s="140" t="s">
        <v>7243</v>
      </c>
      <c r="E5147" s="140" t="s">
        <v>14162</v>
      </c>
      <c r="F5147" s="152">
        <v>84818085</v>
      </c>
    </row>
    <row r="5148" spans="1:6" x14ac:dyDescent="0.3">
      <c r="A5148" s="138" t="s">
        <v>14261</v>
      </c>
      <c r="B5148" s="154">
        <v>10062486</v>
      </c>
      <c r="C5148" s="137" t="s">
        <v>13481</v>
      </c>
      <c r="D5148" s="138" t="s">
        <v>7243</v>
      </c>
      <c r="E5148" s="138" t="s">
        <v>15559</v>
      </c>
      <c r="F5148" s="153">
        <v>84813091</v>
      </c>
    </row>
    <row r="5149" spans="1:6" x14ac:dyDescent="0.3">
      <c r="A5149" s="140" t="s">
        <v>15190</v>
      </c>
      <c r="B5149" s="155">
        <v>10064955</v>
      </c>
      <c r="C5149" s="139" t="s">
        <v>17870</v>
      </c>
      <c r="D5149" s="140" t="s">
        <v>7243</v>
      </c>
      <c r="E5149" s="140" t="s">
        <v>18950</v>
      </c>
      <c r="F5149" s="152">
        <v>84818085</v>
      </c>
    </row>
    <row r="5150" spans="1:6" x14ac:dyDescent="0.3">
      <c r="A5150" s="138" t="s">
        <v>12104</v>
      </c>
      <c r="B5150" s="154">
        <v>10062487</v>
      </c>
      <c r="C5150" s="137" t="s">
        <v>15300</v>
      </c>
      <c r="D5150" s="138" t="s">
        <v>7243</v>
      </c>
      <c r="E5150" s="138" t="s">
        <v>18857</v>
      </c>
      <c r="F5150" s="153">
        <v>84818085</v>
      </c>
    </row>
    <row r="5151" spans="1:6" x14ac:dyDescent="0.3">
      <c r="A5151" s="140" t="s">
        <v>13217</v>
      </c>
      <c r="B5151" s="155">
        <v>10064956</v>
      </c>
      <c r="C5151" s="139" t="s">
        <v>22615</v>
      </c>
      <c r="D5151" s="140" t="s">
        <v>7243</v>
      </c>
      <c r="E5151" s="140" t="s">
        <v>13677</v>
      </c>
      <c r="F5151" s="152">
        <v>84818085</v>
      </c>
    </row>
    <row r="5152" spans="1:6" x14ac:dyDescent="0.3">
      <c r="A5152" s="138" t="s">
        <v>12108</v>
      </c>
      <c r="B5152" s="154">
        <v>10062488</v>
      </c>
      <c r="C5152" s="137" t="s">
        <v>16424</v>
      </c>
      <c r="D5152" s="138" t="s">
        <v>7243</v>
      </c>
      <c r="E5152" s="138" t="s">
        <v>19394</v>
      </c>
      <c r="F5152" s="153">
        <v>84818085</v>
      </c>
    </row>
    <row r="5153" spans="1:6" x14ac:dyDescent="0.3">
      <c r="A5153" s="140" t="s">
        <v>14851</v>
      </c>
      <c r="B5153" s="155">
        <v>10064957</v>
      </c>
      <c r="C5153" s="139" t="s">
        <v>15506</v>
      </c>
      <c r="D5153" s="140" t="s">
        <v>7243</v>
      </c>
      <c r="E5153" s="140" t="s">
        <v>11693</v>
      </c>
      <c r="F5153" s="152">
        <v>84818085</v>
      </c>
    </row>
    <row r="5154" spans="1:6" x14ac:dyDescent="0.3">
      <c r="A5154" s="138" t="s">
        <v>16900</v>
      </c>
      <c r="B5154" s="154">
        <v>10062489</v>
      </c>
      <c r="C5154" s="137" t="s">
        <v>16547</v>
      </c>
      <c r="D5154" s="138" t="s">
        <v>7243</v>
      </c>
      <c r="E5154" s="138" t="s">
        <v>19629</v>
      </c>
      <c r="F5154" s="153">
        <v>84813091</v>
      </c>
    </row>
    <row r="5155" spans="1:6" x14ac:dyDescent="0.3">
      <c r="A5155" s="140" t="s">
        <v>15368</v>
      </c>
      <c r="B5155" s="155">
        <v>10064958</v>
      </c>
      <c r="C5155" s="139" t="s">
        <v>12096</v>
      </c>
      <c r="D5155" s="140" t="s">
        <v>7243</v>
      </c>
      <c r="E5155" s="140" t="s">
        <v>14832</v>
      </c>
      <c r="F5155" s="152">
        <v>84818085</v>
      </c>
    </row>
    <row r="5156" spans="1:6" x14ac:dyDescent="0.3">
      <c r="A5156" s="138" t="s">
        <v>20938</v>
      </c>
      <c r="B5156" s="154">
        <v>10062490</v>
      </c>
      <c r="C5156" s="137" t="s">
        <v>20176</v>
      </c>
      <c r="D5156" s="138" t="s">
        <v>7243</v>
      </c>
      <c r="E5156" s="138" t="s">
        <v>15778</v>
      </c>
      <c r="F5156" s="153">
        <v>84818085</v>
      </c>
    </row>
    <row r="5157" spans="1:6" x14ac:dyDescent="0.3">
      <c r="A5157" s="140" t="s">
        <v>19964</v>
      </c>
      <c r="B5157" s="155">
        <v>10064959</v>
      </c>
      <c r="C5157" s="139" t="s">
        <v>22302</v>
      </c>
      <c r="D5157" s="140" t="s">
        <v>7243</v>
      </c>
      <c r="E5157" s="140" t="s">
        <v>20805</v>
      </c>
      <c r="F5157" s="152">
        <v>84818085</v>
      </c>
    </row>
    <row r="5158" spans="1:6" x14ac:dyDescent="0.3">
      <c r="A5158" s="138" t="s">
        <v>13914</v>
      </c>
      <c r="B5158" s="154">
        <v>10062491</v>
      </c>
      <c r="C5158" s="137" t="s">
        <v>17854</v>
      </c>
      <c r="D5158" s="138" t="s">
        <v>7243</v>
      </c>
      <c r="E5158" s="138" t="s">
        <v>16567</v>
      </c>
      <c r="F5158" s="153">
        <v>84818085</v>
      </c>
    </row>
    <row r="5159" spans="1:6" x14ac:dyDescent="0.3">
      <c r="A5159" s="140" t="s">
        <v>13779</v>
      </c>
      <c r="B5159" s="155">
        <v>10064960</v>
      </c>
      <c r="C5159" s="139" t="s">
        <v>22122</v>
      </c>
      <c r="D5159" s="140" t="s">
        <v>7243</v>
      </c>
      <c r="E5159" s="140" t="s">
        <v>17446</v>
      </c>
      <c r="F5159" s="152">
        <v>84818085</v>
      </c>
    </row>
    <row r="5160" spans="1:6" x14ac:dyDescent="0.3">
      <c r="A5160" s="138" t="s">
        <v>13137</v>
      </c>
      <c r="B5160" s="154">
        <v>10062492</v>
      </c>
      <c r="C5160" s="137" t="s">
        <v>16547</v>
      </c>
      <c r="D5160" s="138" t="s">
        <v>7243</v>
      </c>
      <c r="E5160" s="138" t="s">
        <v>12892</v>
      </c>
      <c r="F5160" s="153">
        <v>84818085</v>
      </c>
    </row>
    <row r="5161" spans="1:6" x14ac:dyDescent="0.3">
      <c r="A5161" s="140" t="s">
        <v>18981</v>
      </c>
      <c r="B5161" s="155">
        <v>10064961</v>
      </c>
      <c r="C5161" s="139" t="s">
        <v>21296</v>
      </c>
      <c r="D5161" s="140" t="s">
        <v>7243</v>
      </c>
      <c r="E5161" s="140" t="s">
        <v>11816</v>
      </c>
      <c r="F5161" s="152">
        <v>84818085</v>
      </c>
    </row>
    <row r="5162" spans="1:6" x14ac:dyDescent="0.3">
      <c r="A5162" s="138" t="s">
        <v>18457</v>
      </c>
      <c r="B5162" s="154">
        <v>10062493</v>
      </c>
      <c r="C5162" s="137" t="s">
        <v>11351</v>
      </c>
      <c r="D5162" s="138" t="s">
        <v>7243</v>
      </c>
      <c r="E5162" s="138" t="s">
        <v>18713</v>
      </c>
      <c r="F5162" s="153">
        <v>84818085</v>
      </c>
    </row>
    <row r="5163" spans="1:6" x14ac:dyDescent="0.3">
      <c r="A5163" s="140" t="s">
        <v>16153</v>
      </c>
      <c r="B5163" s="155">
        <v>10064962</v>
      </c>
      <c r="C5163" s="139" t="s">
        <v>11597</v>
      </c>
      <c r="D5163" s="140" t="s">
        <v>7243</v>
      </c>
      <c r="E5163" s="140" t="s">
        <v>19255</v>
      </c>
      <c r="F5163" s="152">
        <v>84818085</v>
      </c>
    </row>
    <row r="5164" spans="1:6" x14ac:dyDescent="0.3">
      <c r="A5164" s="138" t="s">
        <v>11636</v>
      </c>
      <c r="B5164" s="154">
        <v>10062494</v>
      </c>
      <c r="C5164" s="137" t="s">
        <v>20913</v>
      </c>
      <c r="D5164" s="138" t="s">
        <v>7243</v>
      </c>
      <c r="E5164" s="138" t="s">
        <v>12465</v>
      </c>
      <c r="F5164" s="153">
        <v>84818085</v>
      </c>
    </row>
    <row r="5165" spans="1:6" x14ac:dyDescent="0.3">
      <c r="A5165" s="140" t="s">
        <v>11427</v>
      </c>
      <c r="B5165" s="155">
        <v>10064963</v>
      </c>
      <c r="C5165" s="139" t="s">
        <v>16927</v>
      </c>
      <c r="D5165" s="140" t="s">
        <v>7243</v>
      </c>
      <c r="E5165" s="140" t="s">
        <v>20345</v>
      </c>
      <c r="F5165" s="152">
        <v>84818085</v>
      </c>
    </row>
    <row r="5166" spans="1:6" x14ac:dyDescent="0.3">
      <c r="A5166" s="138" t="s">
        <v>15062</v>
      </c>
      <c r="B5166" s="154">
        <v>10062495</v>
      </c>
      <c r="C5166" s="137" t="s">
        <v>20913</v>
      </c>
      <c r="D5166" s="138" t="s">
        <v>7243</v>
      </c>
      <c r="E5166" s="138" t="s">
        <v>19418</v>
      </c>
      <c r="F5166" s="153">
        <v>84818085</v>
      </c>
    </row>
    <row r="5167" spans="1:6" x14ac:dyDescent="0.3">
      <c r="A5167" s="140" t="s">
        <v>22652</v>
      </c>
      <c r="B5167" s="155">
        <v>10064964</v>
      </c>
      <c r="C5167" s="139" t="s">
        <v>13849</v>
      </c>
      <c r="D5167" s="140" t="s">
        <v>7243</v>
      </c>
      <c r="E5167" s="140" t="s">
        <v>16586</v>
      </c>
      <c r="F5167" s="152">
        <v>84818085</v>
      </c>
    </row>
    <row r="5168" spans="1:6" x14ac:dyDescent="0.3">
      <c r="A5168" s="138" t="s">
        <v>21252</v>
      </c>
      <c r="B5168" s="154">
        <v>10062496</v>
      </c>
      <c r="C5168" s="137" t="s">
        <v>20913</v>
      </c>
      <c r="D5168" s="138" t="s">
        <v>7243</v>
      </c>
      <c r="E5168" s="138" t="s">
        <v>17745</v>
      </c>
      <c r="F5168" s="153">
        <v>84818085</v>
      </c>
    </row>
    <row r="5169" spans="1:6" x14ac:dyDescent="0.3">
      <c r="A5169" s="140" t="s">
        <v>17632</v>
      </c>
      <c r="B5169" s="155">
        <v>10064965</v>
      </c>
      <c r="C5169" s="139" t="s">
        <v>18959</v>
      </c>
      <c r="D5169" s="140" t="s">
        <v>7243</v>
      </c>
      <c r="E5169" s="140" t="s">
        <v>21402</v>
      </c>
      <c r="F5169" s="152">
        <v>84818085</v>
      </c>
    </row>
    <row r="5170" spans="1:6" x14ac:dyDescent="0.3">
      <c r="A5170" s="138" t="s">
        <v>17116</v>
      </c>
      <c r="B5170" s="154">
        <v>10062497</v>
      </c>
      <c r="C5170" s="137" t="s">
        <v>20176</v>
      </c>
      <c r="D5170" s="138" t="s">
        <v>7243</v>
      </c>
      <c r="E5170" s="138" t="s">
        <v>20631</v>
      </c>
      <c r="F5170" s="153">
        <v>84818085</v>
      </c>
    </row>
    <row r="5171" spans="1:6" x14ac:dyDescent="0.3">
      <c r="A5171" s="140" t="s">
        <v>14130</v>
      </c>
      <c r="B5171" s="155">
        <v>10064966</v>
      </c>
      <c r="C5171" s="139" t="s">
        <v>12120</v>
      </c>
      <c r="D5171" s="140" t="s">
        <v>7243</v>
      </c>
      <c r="E5171" s="140" t="s">
        <v>15648</v>
      </c>
      <c r="F5171" s="152">
        <v>84818085</v>
      </c>
    </row>
    <row r="5172" spans="1:6" x14ac:dyDescent="0.3">
      <c r="A5172" s="138" t="s">
        <v>20073</v>
      </c>
      <c r="B5172" s="154">
        <v>10062498</v>
      </c>
      <c r="C5172" s="137" t="s">
        <v>20176</v>
      </c>
      <c r="D5172" s="138" t="s">
        <v>7243</v>
      </c>
      <c r="E5172" s="138" t="s">
        <v>20464</v>
      </c>
      <c r="F5172" s="153">
        <v>84818085</v>
      </c>
    </row>
    <row r="5173" spans="1:6" x14ac:dyDescent="0.3">
      <c r="A5173" s="140" t="s">
        <v>17922</v>
      </c>
      <c r="B5173" s="155">
        <v>10064967</v>
      </c>
      <c r="C5173" s="139" t="s">
        <v>21253</v>
      </c>
      <c r="D5173" s="140" t="s">
        <v>7243</v>
      </c>
      <c r="E5173" s="140" t="s">
        <v>16320</v>
      </c>
      <c r="F5173" s="152">
        <v>84818085</v>
      </c>
    </row>
    <row r="5174" spans="1:6" x14ac:dyDescent="0.3">
      <c r="A5174" s="138" t="s">
        <v>18738</v>
      </c>
      <c r="B5174" s="154">
        <v>10062499</v>
      </c>
      <c r="C5174" s="137" t="s">
        <v>14051</v>
      </c>
      <c r="D5174" s="138" t="s">
        <v>7243</v>
      </c>
      <c r="E5174" s="138" t="s">
        <v>17054</v>
      </c>
      <c r="F5174" s="153">
        <v>84818085</v>
      </c>
    </row>
    <row r="5175" spans="1:6" x14ac:dyDescent="0.3">
      <c r="A5175" s="140" t="s">
        <v>12067</v>
      </c>
      <c r="B5175" s="155">
        <v>10064968</v>
      </c>
      <c r="C5175" s="139" t="s">
        <v>11274</v>
      </c>
      <c r="D5175" s="140" t="s">
        <v>7243</v>
      </c>
      <c r="E5175" s="140" t="s">
        <v>21637</v>
      </c>
      <c r="F5175" s="152">
        <v>84818085</v>
      </c>
    </row>
    <row r="5176" spans="1:6" x14ac:dyDescent="0.3">
      <c r="A5176" s="138" t="s">
        <v>18450</v>
      </c>
      <c r="B5176" s="154">
        <v>10062500</v>
      </c>
      <c r="C5176" s="137" t="s">
        <v>20136</v>
      </c>
      <c r="D5176" s="138" t="s">
        <v>7243</v>
      </c>
      <c r="E5176" s="138" t="s">
        <v>19681</v>
      </c>
      <c r="F5176" s="153">
        <v>84818085</v>
      </c>
    </row>
    <row r="5177" spans="1:6" x14ac:dyDescent="0.3">
      <c r="A5177" s="140" t="s">
        <v>22804</v>
      </c>
      <c r="B5177" s="155">
        <v>10064969</v>
      </c>
      <c r="C5177" s="139" t="s">
        <v>14835</v>
      </c>
      <c r="D5177" s="140" t="s">
        <v>7243</v>
      </c>
      <c r="E5177" s="140" t="s">
        <v>19084</v>
      </c>
      <c r="F5177" s="152">
        <v>84818085</v>
      </c>
    </row>
    <row r="5178" spans="1:6" x14ac:dyDescent="0.3">
      <c r="A5178" s="138" t="s">
        <v>24654</v>
      </c>
      <c r="B5178" s="154">
        <v>10062501</v>
      </c>
      <c r="C5178" s="137" t="s">
        <v>19114</v>
      </c>
      <c r="D5178" s="138" t="s">
        <v>7243</v>
      </c>
      <c r="E5178" s="138" t="s">
        <v>24340</v>
      </c>
      <c r="F5178" s="153">
        <v>84818085</v>
      </c>
    </row>
    <row r="5179" spans="1:6" x14ac:dyDescent="0.3">
      <c r="A5179" s="140" t="s">
        <v>16462</v>
      </c>
      <c r="B5179" s="155">
        <v>10064970</v>
      </c>
      <c r="C5179" s="139" t="s">
        <v>15973</v>
      </c>
      <c r="D5179" s="140" t="s">
        <v>7243</v>
      </c>
      <c r="E5179" s="140" t="s">
        <v>11798</v>
      </c>
      <c r="F5179" s="152">
        <v>84818085</v>
      </c>
    </row>
    <row r="5180" spans="1:6" x14ac:dyDescent="0.3">
      <c r="A5180" s="138" t="s">
        <v>22372</v>
      </c>
      <c r="B5180" s="154">
        <v>10062502</v>
      </c>
      <c r="C5180" s="137" t="s">
        <v>20159</v>
      </c>
      <c r="D5180" s="138" t="s">
        <v>7243</v>
      </c>
      <c r="E5180" s="138" t="s">
        <v>22676</v>
      </c>
      <c r="F5180" s="153">
        <v>84818085</v>
      </c>
    </row>
    <row r="5181" spans="1:6" x14ac:dyDescent="0.3">
      <c r="A5181" s="140" t="s">
        <v>15583</v>
      </c>
      <c r="B5181" s="155">
        <v>10064971</v>
      </c>
      <c r="C5181" s="139" t="s">
        <v>22750</v>
      </c>
      <c r="D5181" s="140" t="s">
        <v>7243</v>
      </c>
      <c r="E5181" s="140" t="s">
        <v>15153</v>
      </c>
      <c r="F5181" s="152">
        <v>84818085</v>
      </c>
    </row>
    <row r="5182" spans="1:6" x14ac:dyDescent="0.3">
      <c r="A5182" s="138" t="s">
        <v>21824</v>
      </c>
      <c r="B5182" s="154">
        <v>10062503</v>
      </c>
      <c r="C5182" s="137" t="s">
        <v>13764</v>
      </c>
      <c r="D5182" s="138" t="s">
        <v>7243</v>
      </c>
      <c r="E5182" s="138" t="s">
        <v>15249</v>
      </c>
      <c r="F5182" s="153">
        <v>84813091</v>
      </c>
    </row>
    <row r="5183" spans="1:6" x14ac:dyDescent="0.3">
      <c r="A5183" s="140" t="s">
        <v>14876</v>
      </c>
      <c r="B5183" s="155">
        <v>10064972</v>
      </c>
      <c r="C5183" s="139" t="s">
        <v>21294</v>
      </c>
      <c r="D5183" s="140" t="s">
        <v>7243</v>
      </c>
      <c r="E5183" s="140" t="s">
        <v>13114</v>
      </c>
      <c r="F5183" s="152">
        <v>84818085</v>
      </c>
    </row>
    <row r="5184" spans="1:6" x14ac:dyDescent="0.3">
      <c r="A5184" s="138" t="s">
        <v>21112</v>
      </c>
      <c r="B5184" s="154">
        <v>10062505</v>
      </c>
      <c r="C5184" s="137" t="s">
        <v>20136</v>
      </c>
      <c r="D5184" s="138" t="s">
        <v>7243</v>
      </c>
      <c r="E5184" s="138" t="s">
        <v>17781</v>
      </c>
      <c r="F5184" s="153">
        <v>84818085</v>
      </c>
    </row>
    <row r="5185" spans="1:6" x14ac:dyDescent="0.3">
      <c r="A5185" s="140" t="s">
        <v>16655</v>
      </c>
      <c r="B5185" s="155">
        <v>10064973</v>
      </c>
      <c r="C5185" s="139" t="s">
        <v>11305</v>
      </c>
      <c r="D5185" s="140" t="s">
        <v>7243</v>
      </c>
      <c r="E5185" s="140" t="s">
        <v>17153</v>
      </c>
      <c r="F5185" s="152">
        <v>84818085</v>
      </c>
    </row>
    <row r="5186" spans="1:6" x14ac:dyDescent="0.3">
      <c r="A5186" s="138" t="s">
        <v>16151</v>
      </c>
      <c r="B5186" s="154">
        <v>10062506</v>
      </c>
      <c r="C5186" s="137" t="s">
        <v>16547</v>
      </c>
      <c r="D5186" s="138" t="s">
        <v>7243</v>
      </c>
      <c r="E5186" s="138" t="s">
        <v>15512</v>
      </c>
      <c r="F5186" s="153">
        <v>84818085</v>
      </c>
    </row>
    <row r="5187" spans="1:6" x14ac:dyDescent="0.3">
      <c r="A5187" s="140" t="s">
        <v>14591</v>
      </c>
      <c r="B5187" s="155">
        <v>10064974</v>
      </c>
      <c r="C5187" s="139" t="s">
        <v>18721</v>
      </c>
      <c r="D5187" s="140" t="s">
        <v>7243</v>
      </c>
      <c r="E5187" s="140" t="s">
        <v>21100</v>
      </c>
      <c r="F5187" s="152">
        <v>84818085</v>
      </c>
    </row>
    <row r="5188" spans="1:6" x14ac:dyDescent="0.3">
      <c r="A5188" s="138" t="s">
        <v>21676</v>
      </c>
      <c r="B5188" s="154">
        <v>10062507</v>
      </c>
      <c r="C5188" s="137" t="s">
        <v>16547</v>
      </c>
      <c r="D5188" s="138" t="s">
        <v>7243</v>
      </c>
      <c r="E5188" s="138" t="s">
        <v>15481</v>
      </c>
      <c r="F5188" s="153">
        <v>84818085</v>
      </c>
    </row>
    <row r="5189" spans="1:6" x14ac:dyDescent="0.3">
      <c r="A5189" s="140" t="s">
        <v>15049</v>
      </c>
      <c r="B5189" s="155">
        <v>10064975</v>
      </c>
      <c r="C5189" s="139" t="s">
        <v>16492</v>
      </c>
      <c r="D5189" s="140" t="s">
        <v>7243</v>
      </c>
      <c r="E5189" s="140" t="s">
        <v>17477</v>
      </c>
      <c r="F5189" s="152">
        <v>84818085</v>
      </c>
    </row>
    <row r="5190" spans="1:6" x14ac:dyDescent="0.3">
      <c r="A5190" s="138" t="s">
        <v>20397</v>
      </c>
      <c r="B5190" s="154">
        <v>10062508</v>
      </c>
      <c r="C5190" s="137" t="s">
        <v>22323</v>
      </c>
      <c r="D5190" s="138" t="s">
        <v>7243</v>
      </c>
      <c r="E5190" s="138" t="s">
        <v>12916</v>
      </c>
      <c r="F5190" s="153">
        <v>84818085</v>
      </c>
    </row>
    <row r="5191" spans="1:6" x14ac:dyDescent="0.3">
      <c r="A5191" s="140" t="s">
        <v>22354</v>
      </c>
      <c r="B5191" s="155">
        <v>10064976</v>
      </c>
      <c r="C5191" s="139" t="s">
        <v>22491</v>
      </c>
      <c r="D5191" s="140" t="s">
        <v>7243</v>
      </c>
      <c r="E5191" s="140" t="s">
        <v>11563</v>
      </c>
      <c r="F5191" s="152">
        <v>84818085</v>
      </c>
    </row>
    <row r="5192" spans="1:6" x14ac:dyDescent="0.3">
      <c r="A5192" s="138" t="s">
        <v>5808</v>
      </c>
      <c r="B5192" s="154">
        <v>10062509</v>
      </c>
      <c r="C5192" s="137" t="s">
        <v>19698</v>
      </c>
      <c r="D5192" s="138" t="s">
        <v>7243</v>
      </c>
      <c r="E5192" s="138" t="s">
        <v>19661</v>
      </c>
      <c r="F5192" s="153">
        <v>84818085</v>
      </c>
    </row>
    <row r="5193" spans="1:6" x14ac:dyDescent="0.3">
      <c r="A5193" s="140" t="s">
        <v>18727</v>
      </c>
      <c r="B5193" s="155">
        <v>10064977</v>
      </c>
      <c r="C5193" s="139" t="s">
        <v>13212</v>
      </c>
      <c r="D5193" s="140" t="s">
        <v>7243</v>
      </c>
      <c r="E5193" s="140" t="s">
        <v>15733</v>
      </c>
      <c r="F5193" s="152">
        <v>84818085</v>
      </c>
    </row>
    <row r="5194" spans="1:6" x14ac:dyDescent="0.3">
      <c r="A5194" s="138" t="s">
        <v>5814</v>
      </c>
      <c r="B5194" s="154">
        <v>10062510</v>
      </c>
      <c r="C5194" s="137" t="s">
        <v>19698</v>
      </c>
      <c r="D5194" s="138" t="s">
        <v>7243</v>
      </c>
      <c r="E5194" s="138" t="s">
        <v>9686</v>
      </c>
      <c r="F5194" s="153">
        <v>84818085</v>
      </c>
    </row>
    <row r="5195" spans="1:6" x14ac:dyDescent="0.3">
      <c r="A5195" s="140" t="s">
        <v>19699</v>
      </c>
      <c r="B5195" s="155">
        <v>10064978</v>
      </c>
      <c r="C5195" s="139" t="s">
        <v>22031</v>
      </c>
      <c r="D5195" s="140" t="s">
        <v>7243</v>
      </c>
      <c r="E5195" s="140" t="s">
        <v>16150</v>
      </c>
      <c r="F5195" s="152">
        <v>84818085</v>
      </c>
    </row>
    <row r="5196" spans="1:6" x14ac:dyDescent="0.3">
      <c r="A5196" s="138" t="s">
        <v>5815</v>
      </c>
      <c r="B5196" s="154">
        <v>10062511</v>
      </c>
      <c r="C5196" s="137" t="s">
        <v>21664</v>
      </c>
      <c r="D5196" s="138" t="s">
        <v>7243</v>
      </c>
      <c r="E5196" s="138" t="s">
        <v>9687</v>
      </c>
      <c r="F5196" s="153">
        <v>84818085</v>
      </c>
    </row>
    <row r="5197" spans="1:6" x14ac:dyDescent="0.3">
      <c r="A5197" s="140" t="s">
        <v>22724</v>
      </c>
      <c r="B5197" s="155">
        <v>10064979</v>
      </c>
      <c r="C5197" s="139" t="s">
        <v>14389</v>
      </c>
      <c r="D5197" s="140" t="s">
        <v>7243</v>
      </c>
      <c r="E5197" s="140" t="s">
        <v>18794</v>
      </c>
      <c r="F5197" s="152">
        <v>84818085</v>
      </c>
    </row>
    <row r="5198" spans="1:6" x14ac:dyDescent="0.3">
      <c r="A5198" s="138" t="s">
        <v>17569</v>
      </c>
      <c r="B5198" s="154">
        <v>10062512</v>
      </c>
      <c r="C5198" s="137" t="s">
        <v>11178</v>
      </c>
      <c r="D5198" s="138" t="s">
        <v>7243</v>
      </c>
      <c r="E5198" s="138" t="s">
        <v>20642</v>
      </c>
      <c r="F5198" s="153">
        <v>84818085</v>
      </c>
    </row>
    <row r="5199" spans="1:6" x14ac:dyDescent="0.3">
      <c r="A5199" s="140" t="s">
        <v>13678</v>
      </c>
      <c r="B5199" s="155">
        <v>10064980</v>
      </c>
      <c r="C5199" s="139" t="s">
        <v>16366</v>
      </c>
      <c r="D5199" s="140" t="s">
        <v>7243</v>
      </c>
      <c r="E5199" s="140" t="s">
        <v>18006</v>
      </c>
      <c r="F5199" s="152">
        <v>84818085</v>
      </c>
    </row>
    <row r="5200" spans="1:6" x14ac:dyDescent="0.3">
      <c r="A5200" s="138" t="s">
        <v>19009</v>
      </c>
      <c r="B5200" s="154">
        <v>10062513</v>
      </c>
      <c r="C5200" s="137" t="s">
        <v>13643</v>
      </c>
      <c r="D5200" s="138" t="s">
        <v>7243</v>
      </c>
      <c r="E5200" s="138" t="s">
        <v>16736</v>
      </c>
      <c r="F5200" s="153">
        <v>84818085</v>
      </c>
    </row>
    <row r="5201" spans="1:6" x14ac:dyDescent="0.3">
      <c r="A5201" s="140" t="s">
        <v>16831</v>
      </c>
      <c r="B5201" s="155">
        <v>10064981</v>
      </c>
      <c r="C5201" s="139" t="s">
        <v>12057</v>
      </c>
      <c r="D5201" s="140" t="s">
        <v>7243</v>
      </c>
      <c r="E5201" s="140" t="s">
        <v>13519</v>
      </c>
      <c r="F5201" s="152">
        <v>84818085</v>
      </c>
    </row>
    <row r="5202" spans="1:6" x14ac:dyDescent="0.3">
      <c r="A5202" s="138" t="s">
        <v>4477</v>
      </c>
      <c r="B5202" s="154">
        <v>10062514</v>
      </c>
      <c r="C5202" s="137" t="s">
        <v>23411</v>
      </c>
      <c r="D5202" s="138" t="s">
        <v>24999</v>
      </c>
      <c r="E5202" s="138" t="s">
        <v>9298</v>
      </c>
      <c r="F5202" s="153">
        <v>84818085</v>
      </c>
    </row>
    <row r="5203" spans="1:6" x14ac:dyDescent="0.3">
      <c r="A5203" s="140" t="s">
        <v>21673</v>
      </c>
      <c r="B5203" s="155">
        <v>10064982</v>
      </c>
      <c r="C5203" s="139" t="s">
        <v>18422</v>
      </c>
      <c r="D5203" s="140" t="s">
        <v>7243</v>
      </c>
      <c r="E5203" s="140" t="s">
        <v>19112</v>
      </c>
      <c r="F5203" s="152">
        <v>84818085</v>
      </c>
    </row>
    <row r="5204" spans="1:6" x14ac:dyDescent="0.3">
      <c r="A5204" s="138" t="s">
        <v>24063</v>
      </c>
      <c r="B5204" s="154">
        <v>10062515</v>
      </c>
      <c r="C5204" s="137" t="s">
        <v>22155</v>
      </c>
      <c r="D5204" s="138" t="s">
        <v>7243</v>
      </c>
      <c r="E5204" s="138" t="s">
        <v>24679</v>
      </c>
      <c r="F5204" s="153">
        <v>84818085</v>
      </c>
    </row>
    <row r="5205" spans="1:6" x14ac:dyDescent="0.3">
      <c r="A5205" s="140" t="s">
        <v>14610</v>
      </c>
      <c r="B5205" s="155">
        <v>10064983</v>
      </c>
      <c r="C5205" s="139" t="s">
        <v>16499</v>
      </c>
      <c r="D5205" s="140" t="s">
        <v>7243</v>
      </c>
      <c r="E5205" s="140" t="s">
        <v>21654</v>
      </c>
      <c r="F5205" s="152">
        <v>84818085</v>
      </c>
    </row>
    <row r="5206" spans="1:6" x14ac:dyDescent="0.3">
      <c r="A5206" s="138" t="s">
        <v>4478</v>
      </c>
      <c r="B5206" s="154">
        <v>10062516</v>
      </c>
      <c r="C5206" s="137" t="s">
        <v>24718</v>
      </c>
      <c r="D5206" s="138" t="s">
        <v>24999</v>
      </c>
      <c r="E5206" s="138" t="s">
        <v>9300</v>
      </c>
      <c r="F5206" s="153">
        <v>84818085</v>
      </c>
    </row>
    <row r="5207" spans="1:6" x14ac:dyDescent="0.3">
      <c r="A5207" s="140" t="s">
        <v>11739</v>
      </c>
      <c r="B5207" s="155">
        <v>10064984</v>
      </c>
      <c r="C5207" s="139" t="s">
        <v>14048</v>
      </c>
      <c r="D5207" s="140" t="s">
        <v>7243</v>
      </c>
      <c r="E5207" s="140" t="s">
        <v>14279</v>
      </c>
      <c r="F5207" s="152">
        <v>84818085</v>
      </c>
    </row>
    <row r="5208" spans="1:6" x14ac:dyDescent="0.3">
      <c r="A5208" s="138" t="s">
        <v>16901</v>
      </c>
      <c r="B5208" s="154">
        <v>10062517</v>
      </c>
      <c r="C5208" s="137" t="s">
        <v>17854</v>
      </c>
      <c r="D5208" s="138" t="s">
        <v>7243</v>
      </c>
      <c r="E5208" s="138" t="s">
        <v>20623</v>
      </c>
      <c r="F5208" s="153">
        <v>84818085</v>
      </c>
    </row>
    <row r="5209" spans="1:6" x14ac:dyDescent="0.3">
      <c r="A5209" s="140" t="s">
        <v>15695</v>
      </c>
      <c r="B5209" s="155">
        <v>10064985</v>
      </c>
      <c r="C5209" s="139" t="s">
        <v>21837</v>
      </c>
      <c r="D5209" s="140" t="s">
        <v>7243</v>
      </c>
      <c r="E5209" s="140" t="s">
        <v>19735</v>
      </c>
      <c r="F5209" s="152">
        <v>84818085</v>
      </c>
    </row>
    <row r="5210" spans="1:6" x14ac:dyDescent="0.3">
      <c r="A5210" s="138" t="s">
        <v>4479</v>
      </c>
      <c r="B5210" s="154">
        <v>10062518</v>
      </c>
      <c r="C5210" s="137" t="s">
        <v>24148</v>
      </c>
      <c r="D5210" s="138" t="s">
        <v>24999</v>
      </c>
      <c r="E5210" s="138" t="s">
        <v>9302</v>
      </c>
      <c r="F5210" s="153">
        <v>84818085</v>
      </c>
    </row>
    <row r="5211" spans="1:6" x14ac:dyDescent="0.3">
      <c r="A5211" s="140" t="s">
        <v>16384</v>
      </c>
      <c r="B5211" s="155">
        <v>10064986</v>
      </c>
      <c r="C5211" s="139" t="s">
        <v>17643</v>
      </c>
      <c r="D5211" s="140" t="s">
        <v>7243</v>
      </c>
      <c r="E5211" s="140" t="s">
        <v>15297</v>
      </c>
      <c r="F5211" s="152">
        <v>84818085</v>
      </c>
    </row>
    <row r="5212" spans="1:6" x14ac:dyDescent="0.3">
      <c r="A5212" s="138" t="s">
        <v>4481</v>
      </c>
      <c r="B5212" s="154">
        <v>10062519</v>
      </c>
      <c r="C5212" s="137" t="s">
        <v>23391</v>
      </c>
      <c r="D5212" s="138" t="s">
        <v>24999</v>
      </c>
      <c r="E5212" s="138" t="s">
        <v>9304</v>
      </c>
      <c r="F5212" s="153">
        <v>84818085</v>
      </c>
    </row>
    <row r="5213" spans="1:6" x14ac:dyDescent="0.3">
      <c r="A5213" s="140" t="s">
        <v>21429</v>
      </c>
      <c r="B5213" s="155">
        <v>10064987</v>
      </c>
      <c r="C5213" s="139" t="s">
        <v>15055</v>
      </c>
      <c r="D5213" s="140" t="s">
        <v>7243</v>
      </c>
      <c r="E5213" s="140" t="s">
        <v>16941</v>
      </c>
      <c r="F5213" s="152">
        <v>84818085</v>
      </c>
    </row>
    <row r="5214" spans="1:6" x14ac:dyDescent="0.3">
      <c r="A5214" s="138" t="s">
        <v>11614</v>
      </c>
      <c r="B5214" s="154">
        <v>10062520</v>
      </c>
      <c r="C5214" s="137" t="s">
        <v>13643</v>
      </c>
      <c r="D5214" s="138" t="s">
        <v>7243</v>
      </c>
      <c r="E5214" s="138" t="s">
        <v>16317</v>
      </c>
      <c r="F5214" s="153">
        <v>84818085</v>
      </c>
    </row>
    <row r="5215" spans="1:6" x14ac:dyDescent="0.3">
      <c r="A5215" s="140" t="s">
        <v>16574</v>
      </c>
      <c r="B5215" s="155">
        <v>10064988</v>
      </c>
      <c r="C5215" s="139" t="s">
        <v>22172</v>
      </c>
      <c r="D5215" s="140" t="s">
        <v>7243</v>
      </c>
      <c r="E5215" s="140" t="s">
        <v>11578</v>
      </c>
      <c r="F5215" s="152">
        <v>84818085</v>
      </c>
    </row>
    <row r="5216" spans="1:6" x14ac:dyDescent="0.3">
      <c r="A5216" s="138" t="s">
        <v>15619</v>
      </c>
      <c r="B5216" s="154">
        <v>10062521</v>
      </c>
      <c r="C5216" s="137" t="s">
        <v>13643</v>
      </c>
      <c r="D5216" s="138" t="s">
        <v>7243</v>
      </c>
      <c r="E5216" s="138" t="s">
        <v>14554</v>
      </c>
      <c r="F5216" s="153">
        <v>84818085</v>
      </c>
    </row>
    <row r="5217" spans="1:6" x14ac:dyDescent="0.3">
      <c r="A5217" s="140" t="s">
        <v>13296</v>
      </c>
      <c r="B5217" s="155">
        <v>10064989</v>
      </c>
      <c r="C5217" s="139" t="s">
        <v>11683</v>
      </c>
      <c r="D5217" s="140" t="s">
        <v>7243</v>
      </c>
      <c r="E5217" s="140" t="s">
        <v>14004</v>
      </c>
      <c r="F5217" s="152">
        <v>84818085</v>
      </c>
    </row>
    <row r="5218" spans="1:6" x14ac:dyDescent="0.3">
      <c r="A5218" s="138" t="s">
        <v>4671</v>
      </c>
      <c r="B5218" s="154">
        <v>10062522</v>
      </c>
      <c r="C5218" s="137" t="s">
        <v>23411</v>
      </c>
      <c r="D5218" s="138" t="s">
        <v>24524</v>
      </c>
      <c r="E5218" s="138" t="s">
        <v>9427</v>
      </c>
      <c r="F5218" s="153">
        <v>84818085</v>
      </c>
    </row>
    <row r="5219" spans="1:6" x14ac:dyDescent="0.3">
      <c r="A5219" s="140" t="s">
        <v>18698</v>
      </c>
      <c r="B5219" s="155">
        <v>10064990</v>
      </c>
      <c r="C5219" s="139" t="s">
        <v>12614</v>
      </c>
      <c r="D5219" s="140" t="s">
        <v>7243</v>
      </c>
      <c r="E5219" s="140" t="s">
        <v>22663</v>
      </c>
      <c r="F5219" s="152">
        <v>84818085</v>
      </c>
    </row>
    <row r="5220" spans="1:6" x14ac:dyDescent="0.3">
      <c r="A5220" s="138" t="s">
        <v>4672</v>
      </c>
      <c r="B5220" s="154">
        <v>10062523</v>
      </c>
      <c r="C5220" s="137" t="s">
        <v>24718</v>
      </c>
      <c r="D5220" s="138" t="s">
        <v>24524</v>
      </c>
      <c r="E5220" s="138" t="s">
        <v>9429</v>
      </c>
      <c r="F5220" s="153">
        <v>84818085</v>
      </c>
    </row>
    <row r="5221" spans="1:6" x14ac:dyDescent="0.3">
      <c r="A5221" s="140" t="s">
        <v>12989</v>
      </c>
      <c r="B5221" s="155">
        <v>10064991</v>
      </c>
      <c r="C5221" s="139" t="s">
        <v>16161</v>
      </c>
      <c r="D5221" s="140" t="s">
        <v>7243</v>
      </c>
      <c r="E5221" s="140" t="s">
        <v>16075</v>
      </c>
      <c r="F5221" s="152">
        <v>84818085</v>
      </c>
    </row>
    <row r="5222" spans="1:6" x14ac:dyDescent="0.3">
      <c r="A5222" s="138" t="s">
        <v>15183</v>
      </c>
      <c r="B5222" s="154">
        <v>10062524</v>
      </c>
      <c r="C5222" s="137" t="s">
        <v>20948</v>
      </c>
      <c r="D5222" s="138" t="s">
        <v>7243</v>
      </c>
      <c r="E5222" s="138" t="s">
        <v>11179</v>
      </c>
      <c r="F5222" s="153">
        <v>84818085</v>
      </c>
    </row>
    <row r="5223" spans="1:6" x14ac:dyDescent="0.3">
      <c r="A5223" s="140" t="s">
        <v>16862</v>
      </c>
      <c r="B5223" s="155">
        <v>10064992</v>
      </c>
      <c r="C5223" s="139" t="s">
        <v>12689</v>
      </c>
      <c r="D5223" s="140" t="s">
        <v>7243</v>
      </c>
      <c r="E5223" s="140" t="s">
        <v>17880</v>
      </c>
      <c r="F5223" s="152">
        <v>84818085</v>
      </c>
    </row>
    <row r="5224" spans="1:6" x14ac:dyDescent="0.3">
      <c r="A5224" s="138" t="s">
        <v>4675</v>
      </c>
      <c r="B5224" s="154">
        <v>10062525</v>
      </c>
      <c r="C5224" s="137" t="s">
        <v>23391</v>
      </c>
      <c r="D5224" s="138" t="s">
        <v>24524</v>
      </c>
      <c r="E5224" s="138" t="s">
        <v>9431</v>
      </c>
      <c r="F5224" s="153">
        <v>84818085</v>
      </c>
    </row>
    <row r="5225" spans="1:6" x14ac:dyDescent="0.3">
      <c r="A5225" s="140" t="s">
        <v>21934</v>
      </c>
      <c r="B5225" s="155">
        <v>10064993</v>
      </c>
      <c r="C5225" s="139" t="s">
        <v>14517</v>
      </c>
      <c r="D5225" s="140" t="s">
        <v>7243</v>
      </c>
      <c r="E5225" s="140" t="s">
        <v>14334</v>
      </c>
      <c r="F5225" s="152">
        <v>84818085</v>
      </c>
    </row>
    <row r="5226" spans="1:6" x14ac:dyDescent="0.3">
      <c r="A5226" s="138" t="s">
        <v>6286</v>
      </c>
      <c r="B5226" s="154">
        <v>10062526</v>
      </c>
      <c r="C5226" s="137" t="s">
        <v>14988</v>
      </c>
      <c r="D5226" s="138" t="s">
        <v>7243</v>
      </c>
      <c r="E5226" s="138" t="s">
        <v>9784</v>
      </c>
      <c r="F5226" s="153">
        <v>84818059</v>
      </c>
    </row>
    <row r="5227" spans="1:6" x14ac:dyDescent="0.3">
      <c r="A5227" s="140" t="s">
        <v>16135</v>
      </c>
      <c r="B5227" s="155">
        <v>10064994</v>
      </c>
      <c r="C5227" s="139" t="s">
        <v>12038</v>
      </c>
      <c r="D5227" s="140" t="s">
        <v>7243</v>
      </c>
      <c r="E5227" s="140" t="s">
        <v>20516</v>
      </c>
      <c r="F5227" s="152">
        <v>84818085</v>
      </c>
    </row>
    <row r="5228" spans="1:6" x14ac:dyDescent="0.3">
      <c r="A5228" s="138" t="s">
        <v>6287</v>
      </c>
      <c r="B5228" s="154">
        <v>10062527</v>
      </c>
      <c r="C5228" s="137" t="s">
        <v>14207</v>
      </c>
      <c r="D5228" s="138" t="s">
        <v>7243</v>
      </c>
      <c r="E5228" s="138" t="s">
        <v>9785</v>
      </c>
      <c r="F5228" s="153">
        <v>84818059</v>
      </c>
    </row>
    <row r="5229" spans="1:6" x14ac:dyDescent="0.3">
      <c r="A5229" s="140" t="s">
        <v>15003</v>
      </c>
      <c r="B5229" s="155">
        <v>10064995</v>
      </c>
      <c r="C5229" s="139" t="s">
        <v>17719</v>
      </c>
      <c r="D5229" s="140" t="s">
        <v>7243</v>
      </c>
      <c r="E5229" s="140" t="s">
        <v>20347</v>
      </c>
      <c r="F5229" s="152">
        <v>84818085</v>
      </c>
    </row>
    <row r="5230" spans="1:6" x14ac:dyDescent="0.3">
      <c r="A5230" s="138" t="s">
        <v>14756</v>
      </c>
      <c r="B5230" s="154">
        <v>10062528</v>
      </c>
      <c r="C5230" s="137" t="s">
        <v>15113</v>
      </c>
      <c r="D5230" s="138" t="s">
        <v>7243</v>
      </c>
      <c r="E5230" s="138" t="s">
        <v>15582</v>
      </c>
      <c r="F5230" s="153">
        <v>84818059</v>
      </c>
    </row>
    <row r="5231" spans="1:6" x14ac:dyDescent="0.3">
      <c r="A5231" s="140" t="s">
        <v>12437</v>
      </c>
      <c r="B5231" s="155">
        <v>10064996</v>
      </c>
      <c r="C5231" s="139" t="s">
        <v>12202</v>
      </c>
      <c r="D5231" s="140" t="s">
        <v>7243</v>
      </c>
      <c r="E5231" s="140" t="s">
        <v>16471</v>
      </c>
      <c r="F5231" s="152">
        <v>84818085</v>
      </c>
    </row>
    <row r="5232" spans="1:6" x14ac:dyDescent="0.3">
      <c r="A5232" s="138" t="s">
        <v>17923</v>
      </c>
      <c r="B5232" s="154">
        <v>10062529</v>
      </c>
      <c r="C5232" s="137" t="s">
        <v>21355</v>
      </c>
      <c r="D5232" s="138" t="s">
        <v>7243</v>
      </c>
      <c r="E5232" s="138" t="s">
        <v>12748</v>
      </c>
      <c r="F5232" s="153">
        <v>84818059</v>
      </c>
    </row>
    <row r="5233" spans="1:6" x14ac:dyDescent="0.3">
      <c r="A5233" s="140" t="s">
        <v>15565</v>
      </c>
      <c r="B5233" s="155">
        <v>10064997</v>
      </c>
      <c r="C5233" s="139" t="s">
        <v>20634</v>
      </c>
      <c r="D5233" s="140" t="s">
        <v>7243</v>
      </c>
      <c r="E5233" s="140" t="s">
        <v>20597</v>
      </c>
      <c r="F5233" s="152">
        <v>84818085</v>
      </c>
    </row>
    <row r="5234" spans="1:6" x14ac:dyDescent="0.3">
      <c r="A5234" s="138" t="s">
        <v>6289</v>
      </c>
      <c r="B5234" s="154">
        <v>10062530</v>
      </c>
      <c r="C5234" s="137" t="s">
        <v>13378</v>
      </c>
      <c r="D5234" s="138" t="s">
        <v>7243</v>
      </c>
      <c r="E5234" s="138" t="s">
        <v>9786</v>
      </c>
      <c r="F5234" s="153">
        <v>84818059</v>
      </c>
    </row>
    <row r="5235" spans="1:6" x14ac:dyDescent="0.3">
      <c r="A5235" s="140" t="s">
        <v>11212</v>
      </c>
      <c r="B5235" s="155">
        <v>10064998</v>
      </c>
      <c r="C5235" s="139" t="s">
        <v>13479</v>
      </c>
      <c r="D5235" s="140" t="s">
        <v>7243</v>
      </c>
      <c r="E5235" s="140" t="s">
        <v>22028</v>
      </c>
      <c r="F5235" s="152">
        <v>84818085</v>
      </c>
    </row>
    <row r="5236" spans="1:6" x14ac:dyDescent="0.3">
      <c r="A5236" s="138" t="s">
        <v>15818</v>
      </c>
      <c r="B5236" s="154">
        <v>10062531</v>
      </c>
      <c r="C5236" s="137" t="s">
        <v>22175</v>
      </c>
      <c r="D5236" s="138" t="s">
        <v>7243</v>
      </c>
      <c r="E5236" s="138" t="s">
        <v>20639</v>
      </c>
      <c r="F5236" s="153">
        <v>84818059</v>
      </c>
    </row>
    <row r="5237" spans="1:6" x14ac:dyDescent="0.3">
      <c r="A5237" s="140" t="s">
        <v>22244</v>
      </c>
      <c r="B5237" s="155">
        <v>10064999</v>
      </c>
      <c r="C5237" s="139" t="s">
        <v>20161</v>
      </c>
      <c r="D5237" s="140" t="s">
        <v>7243</v>
      </c>
      <c r="E5237" s="140" t="s">
        <v>15751</v>
      </c>
      <c r="F5237" s="152">
        <v>84818085</v>
      </c>
    </row>
    <row r="5238" spans="1:6" x14ac:dyDescent="0.3">
      <c r="A5238" s="138" t="s">
        <v>6291</v>
      </c>
      <c r="B5238" s="154">
        <v>10062532</v>
      </c>
      <c r="C5238" s="137" t="s">
        <v>11612</v>
      </c>
      <c r="D5238" s="138" t="s">
        <v>7243</v>
      </c>
      <c r="E5238" s="138" t="s">
        <v>9787</v>
      </c>
      <c r="F5238" s="153">
        <v>84818059</v>
      </c>
    </row>
    <row r="5239" spans="1:6" x14ac:dyDescent="0.3">
      <c r="A5239" s="140" t="s">
        <v>16569</v>
      </c>
      <c r="B5239" s="155">
        <v>10065000</v>
      </c>
      <c r="C5239" s="139" t="s">
        <v>14155</v>
      </c>
      <c r="D5239" s="140" t="s">
        <v>7243</v>
      </c>
      <c r="E5239" s="140" t="s">
        <v>11518</v>
      </c>
      <c r="F5239" s="152">
        <v>84818085</v>
      </c>
    </row>
    <row r="5240" spans="1:6" x14ac:dyDescent="0.3">
      <c r="A5240" s="138" t="s">
        <v>19461</v>
      </c>
      <c r="B5240" s="154">
        <v>10062533</v>
      </c>
      <c r="C5240" s="137" t="s">
        <v>16935</v>
      </c>
      <c r="D5240" s="138" t="s">
        <v>7243</v>
      </c>
      <c r="E5240" s="138" t="s">
        <v>22013</v>
      </c>
      <c r="F5240" s="153">
        <v>84818059</v>
      </c>
    </row>
    <row r="5241" spans="1:6" x14ac:dyDescent="0.3">
      <c r="A5241" s="140" t="s">
        <v>16203</v>
      </c>
      <c r="B5241" s="155">
        <v>10065001</v>
      </c>
      <c r="C5241" s="139" t="s">
        <v>11298</v>
      </c>
      <c r="D5241" s="140" t="s">
        <v>7243</v>
      </c>
      <c r="E5241" s="140" t="s">
        <v>13424</v>
      </c>
      <c r="F5241" s="152">
        <v>84818085</v>
      </c>
    </row>
    <row r="5242" spans="1:6" x14ac:dyDescent="0.3">
      <c r="A5242" s="138" t="s">
        <v>15630</v>
      </c>
      <c r="B5242" s="154">
        <v>10062534</v>
      </c>
      <c r="C5242" s="137" t="s">
        <v>16935</v>
      </c>
      <c r="D5242" s="138" t="s">
        <v>7243</v>
      </c>
      <c r="E5242" s="138" t="s">
        <v>14731</v>
      </c>
      <c r="F5242" s="153">
        <v>84818059</v>
      </c>
    </row>
    <row r="5243" spans="1:6" x14ac:dyDescent="0.3">
      <c r="A5243" s="140" t="s">
        <v>11241</v>
      </c>
      <c r="B5243" s="155">
        <v>10065002</v>
      </c>
      <c r="C5243" s="139" t="s">
        <v>12347</v>
      </c>
      <c r="D5243" s="140" t="s">
        <v>7243</v>
      </c>
      <c r="E5243" s="140" t="s">
        <v>14772</v>
      </c>
      <c r="F5243" s="152">
        <v>84818085</v>
      </c>
    </row>
    <row r="5244" spans="1:6" x14ac:dyDescent="0.3">
      <c r="A5244" s="138" t="s">
        <v>22307</v>
      </c>
      <c r="B5244" s="154">
        <v>10062535</v>
      </c>
      <c r="C5244" s="137" t="s">
        <v>19192</v>
      </c>
      <c r="D5244" s="138" t="s">
        <v>7243</v>
      </c>
      <c r="E5244" s="138" t="s">
        <v>18377</v>
      </c>
      <c r="F5244" s="153">
        <v>84818059</v>
      </c>
    </row>
    <row r="5245" spans="1:6" x14ac:dyDescent="0.3">
      <c r="A5245" s="140" t="s">
        <v>11486</v>
      </c>
      <c r="B5245" s="155">
        <v>10065003</v>
      </c>
      <c r="C5245" s="139" t="s">
        <v>20314</v>
      </c>
      <c r="D5245" s="140" t="s">
        <v>7243</v>
      </c>
      <c r="E5245" s="140" t="s">
        <v>20424</v>
      </c>
      <c r="F5245" s="152">
        <v>84818085</v>
      </c>
    </row>
    <row r="5246" spans="1:6" x14ac:dyDescent="0.3">
      <c r="A5246" s="138" t="s">
        <v>5357</v>
      </c>
      <c r="B5246" s="154">
        <v>10062536</v>
      </c>
      <c r="C5246" s="137" t="s">
        <v>25037</v>
      </c>
      <c r="D5246" s="138" t="s">
        <v>24999</v>
      </c>
      <c r="E5246" s="138" t="s">
        <v>9478</v>
      </c>
      <c r="F5246" s="153">
        <v>84818085</v>
      </c>
    </row>
    <row r="5247" spans="1:6" x14ac:dyDescent="0.3">
      <c r="A5247" s="140" t="s">
        <v>22371</v>
      </c>
      <c r="B5247" s="155">
        <v>10065004</v>
      </c>
      <c r="C5247" s="139" t="s">
        <v>22787</v>
      </c>
      <c r="D5247" s="140" t="s">
        <v>7243</v>
      </c>
      <c r="E5247" s="140" t="s">
        <v>11192</v>
      </c>
      <c r="F5247" s="152">
        <v>84818085</v>
      </c>
    </row>
    <row r="5248" spans="1:6" x14ac:dyDescent="0.3">
      <c r="A5248" s="138" t="s">
        <v>5358</v>
      </c>
      <c r="B5248" s="154">
        <v>10062537</v>
      </c>
      <c r="C5248" s="137" t="s">
        <v>23607</v>
      </c>
      <c r="D5248" s="138" t="s">
        <v>24999</v>
      </c>
      <c r="E5248" s="138" t="s">
        <v>9479</v>
      </c>
      <c r="F5248" s="153">
        <v>84818085</v>
      </c>
    </row>
    <row r="5249" spans="1:6" x14ac:dyDescent="0.3">
      <c r="A5249" s="140" t="s">
        <v>21764</v>
      </c>
      <c r="B5249" s="155">
        <v>10065005</v>
      </c>
      <c r="C5249" s="139" t="s">
        <v>15347</v>
      </c>
      <c r="D5249" s="140" t="s">
        <v>7243</v>
      </c>
      <c r="E5249" s="140" t="s">
        <v>15259</v>
      </c>
      <c r="F5249" s="152">
        <v>84818085</v>
      </c>
    </row>
    <row r="5250" spans="1:6" x14ac:dyDescent="0.3">
      <c r="A5250" s="138" t="s">
        <v>5360</v>
      </c>
      <c r="B5250" s="154">
        <v>10062538</v>
      </c>
      <c r="C5250" s="137" t="s">
        <v>23948</v>
      </c>
      <c r="D5250" s="138" t="s">
        <v>24999</v>
      </c>
      <c r="E5250" s="138" t="s">
        <v>9481</v>
      </c>
      <c r="F5250" s="153">
        <v>84818085</v>
      </c>
    </row>
    <row r="5251" spans="1:6" x14ac:dyDescent="0.3">
      <c r="A5251" s="140" t="s">
        <v>16350</v>
      </c>
      <c r="B5251" s="155">
        <v>10065006</v>
      </c>
      <c r="C5251" s="139" t="s">
        <v>20695</v>
      </c>
      <c r="D5251" s="140" t="s">
        <v>7243</v>
      </c>
      <c r="E5251" s="140" t="s">
        <v>14710</v>
      </c>
      <c r="F5251" s="152">
        <v>84818085</v>
      </c>
    </row>
    <row r="5252" spans="1:6" x14ac:dyDescent="0.3">
      <c r="A5252" s="138" t="s">
        <v>5363</v>
      </c>
      <c r="B5252" s="154">
        <v>10062540</v>
      </c>
      <c r="C5252" s="137" t="s">
        <v>24522</v>
      </c>
      <c r="D5252" s="138" t="s">
        <v>24999</v>
      </c>
      <c r="E5252" s="138" t="s">
        <v>9482</v>
      </c>
      <c r="F5252" s="153">
        <v>84818085</v>
      </c>
    </row>
    <row r="5253" spans="1:6" x14ac:dyDescent="0.3">
      <c r="A5253" s="140" t="s">
        <v>18388</v>
      </c>
      <c r="B5253" s="155">
        <v>10065007</v>
      </c>
      <c r="C5253" s="139" t="s">
        <v>22412</v>
      </c>
      <c r="D5253" s="140" t="s">
        <v>12246</v>
      </c>
      <c r="E5253" s="140" t="s">
        <v>14289</v>
      </c>
      <c r="F5253" s="152">
        <v>84818085</v>
      </c>
    </row>
    <row r="5254" spans="1:6" x14ac:dyDescent="0.3">
      <c r="A5254" s="138" t="s">
        <v>4297</v>
      </c>
      <c r="B5254" s="154">
        <v>10062541</v>
      </c>
      <c r="C5254" s="137" t="s">
        <v>15883</v>
      </c>
      <c r="D5254" s="138" t="s">
        <v>7243</v>
      </c>
      <c r="E5254" s="138" t="s">
        <v>9253</v>
      </c>
      <c r="F5254" s="153">
        <v>84813091</v>
      </c>
    </row>
    <row r="5255" spans="1:6" x14ac:dyDescent="0.3">
      <c r="A5255" s="140" t="s">
        <v>16778</v>
      </c>
      <c r="B5255" s="155">
        <v>10065008</v>
      </c>
      <c r="C5255" s="139" t="s">
        <v>21149</v>
      </c>
      <c r="D5255" s="140" t="s">
        <v>7243</v>
      </c>
      <c r="E5255" s="140" t="s">
        <v>14777</v>
      </c>
      <c r="F5255" s="152">
        <v>84818085</v>
      </c>
    </row>
    <row r="5256" spans="1:6" x14ac:dyDescent="0.3">
      <c r="A5256" s="138" t="s">
        <v>13657</v>
      </c>
      <c r="B5256" s="154">
        <v>10062542</v>
      </c>
      <c r="C5256" s="137" t="s">
        <v>20913</v>
      </c>
      <c r="D5256" s="138" t="s">
        <v>7243</v>
      </c>
      <c r="E5256" s="138" t="s">
        <v>14984</v>
      </c>
      <c r="F5256" s="153">
        <v>84818085</v>
      </c>
    </row>
    <row r="5257" spans="1:6" x14ac:dyDescent="0.3">
      <c r="A5257" s="140" t="s">
        <v>14342</v>
      </c>
      <c r="B5257" s="155">
        <v>10065009</v>
      </c>
      <c r="C5257" s="139" t="s">
        <v>11924</v>
      </c>
      <c r="D5257" s="140" t="s">
        <v>7243</v>
      </c>
      <c r="E5257" s="140" t="s">
        <v>19939</v>
      </c>
      <c r="F5257" s="152">
        <v>84818085</v>
      </c>
    </row>
    <row r="5258" spans="1:6" x14ac:dyDescent="0.3">
      <c r="A5258" s="138" t="s">
        <v>5653</v>
      </c>
      <c r="B5258" s="154">
        <v>10062543</v>
      </c>
      <c r="C5258" s="137" t="s">
        <v>24987</v>
      </c>
      <c r="D5258" s="138" t="s">
        <v>23596</v>
      </c>
      <c r="E5258" s="138" t="s">
        <v>9611</v>
      </c>
      <c r="F5258" s="153">
        <v>84813091</v>
      </c>
    </row>
    <row r="5259" spans="1:6" x14ac:dyDescent="0.3">
      <c r="A5259" s="140" t="s">
        <v>16465</v>
      </c>
      <c r="B5259" s="155">
        <v>10065010</v>
      </c>
      <c r="C5259" s="139" t="s">
        <v>11684</v>
      </c>
      <c r="D5259" s="140" t="s">
        <v>7243</v>
      </c>
      <c r="E5259" s="140" t="s">
        <v>17711</v>
      </c>
      <c r="F5259" s="152">
        <v>84818085</v>
      </c>
    </row>
    <row r="5260" spans="1:6" x14ac:dyDescent="0.3">
      <c r="A5260" s="138" t="s">
        <v>5655</v>
      </c>
      <c r="B5260" s="154">
        <v>10062544</v>
      </c>
      <c r="C5260" s="137" t="s">
        <v>23151</v>
      </c>
      <c r="D5260" s="138" t="s">
        <v>23596</v>
      </c>
      <c r="E5260" s="138" t="s">
        <v>9614</v>
      </c>
      <c r="F5260" s="153">
        <v>84813091</v>
      </c>
    </row>
    <row r="5261" spans="1:6" x14ac:dyDescent="0.3">
      <c r="A5261" s="140" t="s">
        <v>18101</v>
      </c>
      <c r="B5261" s="155">
        <v>10065011</v>
      </c>
      <c r="C5261" s="139" t="s">
        <v>17336</v>
      </c>
      <c r="D5261" s="140" t="s">
        <v>7243</v>
      </c>
      <c r="E5261" s="140" t="s">
        <v>17360</v>
      </c>
      <c r="F5261" s="152">
        <v>84818085</v>
      </c>
    </row>
    <row r="5262" spans="1:6" x14ac:dyDescent="0.3">
      <c r="A5262" s="138" t="s">
        <v>21094</v>
      </c>
      <c r="B5262" s="154">
        <v>10062545</v>
      </c>
      <c r="C5262" s="137" t="s">
        <v>18337</v>
      </c>
      <c r="D5262" s="138" t="s">
        <v>7243</v>
      </c>
      <c r="E5262" s="138" t="s">
        <v>16115</v>
      </c>
      <c r="F5262" s="153">
        <v>84813091</v>
      </c>
    </row>
    <row r="5263" spans="1:6" x14ac:dyDescent="0.3">
      <c r="A5263" s="140" t="s">
        <v>12039</v>
      </c>
      <c r="B5263" s="155">
        <v>10065012</v>
      </c>
      <c r="C5263" s="139" t="s">
        <v>20176</v>
      </c>
      <c r="D5263" s="140" t="s">
        <v>7243</v>
      </c>
      <c r="E5263" s="140" t="s">
        <v>11517</v>
      </c>
      <c r="F5263" s="152">
        <v>84818085</v>
      </c>
    </row>
    <row r="5264" spans="1:6" x14ac:dyDescent="0.3">
      <c r="A5264" s="138" t="s">
        <v>5656</v>
      </c>
      <c r="B5264" s="154">
        <v>10062546</v>
      </c>
      <c r="C5264" s="137" t="s">
        <v>25557</v>
      </c>
      <c r="D5264" s="138" t="s">
        <v>23596</v>
      </c>
      <c r="E5264" s="138" t="s">
        <v>9615</v>
      </c>
      <c r="F5264" s="153">
        <v>84813091</v>
      </c>
    </row>
    <row r="5265" spans="1:6" x14ac:dyDescent="0.3">
      <c r="A5265" s="140" t="s">
        <v>21459</v>
      </c>
      <c r="B5265" s="155">
        <v>10065013</v>
      </c>
      <c r="C5265" s="139" t="s">
        <v>17863</v>
      </c>
      <c r="D5265" s="140" t="s">
        <v>7243</v>
      </c>
      <c r="E5265" s="140" t="s">
        <v>21178</v>
      </c>
      <c r="F5265" s="152">
        <v>84818085</v>
      </c>
    </row>
    <row r="5266" spans="1:6" x14ac:dyDescent="0.3">
      <c r="A5266" s="138" t="s">
        <v>5699</v>
      </c>
      <c r="B5266" s="154">
        <v>10062547</v>
      </c>
      <c r="C5266" s="137" t="s">
        <v>25557</v>
      </c>
      <c r="D5266" s="138" t="s">
        <v>24948</v>
      </c>
      <c r="E5266" s="138" t="s">
        <v>9645</v>
      </c>
      <c r="F5266" s="153">
        <v>84813091</v>
      </c>
    </row>
    <row r="5267" spans="1:6" x14ac:dyDescent="0.3">
      <c r="A5267" s="140" t="s">
        <v>11771</v>
      </c>
      <c r="B5267" s="155">
        <v>10065014</v>
      </c>
      <c r="C5267" s="139" t="s">
        <v>17863</v>
      </c>
      <c r="D5267" s="140" t="s">
        <v>7243</v>
      </c>
      <c r="E5267" s="140" t="s">
        <v>20203</v>
      </c>
      <c r="F5267" s="152">
        <v>84818085</v>
      </c>
    </row>
    <row r="5268" spans="1:6" x14ac:dyDescent="0.3">
      <c r="A5268" s="138" t="s">
        <v>5657</v>
      </c>
      <c r="B5268" s="154">
        <v>10062548</v>
      </c>
      <c r="C5268" s="137" t="s">
        <v>24551</v>
      </c>
      <c r="D5268" s="138" t="s">
        <v>23596</v>
      </c>
      <c r="E5268" s="138" t="s">
        <v>9616</v>
      </c>
      <c r="F5268" s="153">
        <v>84813091</v>
      </c>
    </row>
    <row r="5269" spans="1:6" x14ac:dyDescent="0.3">
      <c r="A5269" s="140" t="s">
        <v>15320</v>
      </c>
      <c r="B5269" s="155">
        <v>10065015</v>
      </c>
      <c r="C5269" s="139" t="s">
        <v>16012</v>
      </c>
      <c r="D5269" s="140" t="s">
        <v>7243</v>
      </c>
      <c r="E5269" s="140" t="s">
        <v>22747</v>
      </c>
      <c r="F5269" s="152">
        <v>84818085</v>
      </c>
    </row>
    <row r="5270" spans="1:6" x14ac:dyDescent="0.3">
      <c r="A5270" s="138" t="s">
        <v>19546</v>
      </c>
      <c r="B5270" s="154">
        <v>10062549</v>
      </c>
      <c r="C5270" s="137" t="s">
        <v>15883</v>
      </c>
      <c r="D5270" s="138" t="s">
        <v>7243</v>
      </c>
      <c r="E5270" s="138" t="s">
        <v>22103</v>
      </c>
      <c r="F5270" s="153">
        <v>84818085</v>
      </c>
    </row>
    <row r="5271" spans="1:6" x14ac:dyDescent="0.3">
      <c r="A5271" s="140" t="s">
        <v>16436</v>
      </c>
      <c r="B5271" s="155">
        <v>10065016</v>
      </c>
      <c r="C5271" s="139" t="s">
        <v>19587</v>
      </c>
      <c r="D5271" s="140" t="s">
        <v>7243</v>
      </c>
      <c r="E5271" s="140" t="s">
        <v>16128</v>
      </c>
      <c r="F5271" s="152">
        <v>84818085</v>
      </c>
    </row>
    <row r="5272" spans="1:6" x14ac:dyDescent="0.3">
      <c r="A5272" s="138" t="s">
        <v>19610</v>
      </c>
      <c r="B5272" s="154">
        <v>10062550</v>
      </c>
      <c r="C5272" s="137" t="s">
        <v>14299</v>
      </c>
      <c r="D5272" s="138" t="s">
        <v>7243</v>
      </c>
      <c r="E5272" s="138" t="s">
        <v>13724</v>
      </c>
      <c r="F5272" s="153">
        <v>84818085</v>
      </c>
    </row>
    <row r="5273" spans="1:6" x14ac:dyDescent="0.3">
      <c r="A5273" s="140" t="s">
        <v>20108</v>
      </c>
      <c r="B5273" s="155">
        <v>10065017</v>
      </c>
      <c r="C5273" s="139" t="s">
        <v>17863</v>
      </c>
      <c r="D5273" s="140" t="s">
        <v>7243</v>
      </c>
      <c r="E5273" s="140" t="s">
        <v>15157</v>
      </c>
      <c r="F5273" s="152">
        <v>84818085</v>
      </c>
    </row>
    <row r="5274" spans="1:6" x14ac:dyDescent="0.3">
      <c r="A5274" s="138" t="s">
        <v>6798</v>
      </c>
      <c r="B5274" s="154">
        <v>10062551</v>
      </c>
      <c r="C5274" s="137" t="s">
        <v>14299</v>
      </c>
      <c r="D5274" s="138" t="s">
        <v>7243</v>
      </c>
      <c r="E5274" s="138" t="s">
        <v>10115</v>
      </c>
      <c r="F5274" s="153">
        <v>84818085</v>
      </c>
    </row>
    <row r="5275" spans="1:6" x14ac:dyDescent="0.3">
      <c r="A5275" s="140" t="s">
        <v>17256</v>
      </c>
      <c r="B5275" s="155">
        <v>10065018</v>
      </c>
      <c r="C5275" s="139" t="s">
        <v>12726</v>
      </c>
      <c r="D5275" s="140" t="s">
        <v>7243</v>
      </c>
      <c r="E5275" s="140" t="s">
        <v>15916</v>
      </c>
      <c r="F5275" s="152">
        <v>84818085</v>
      </c>
    </row>
    <row r="5276" spans="1:6" x14ac:dyDescent="0.3">
      <c r="A5276" s="138" t="s">
        <v>12729</v>
      </c>
      <c r="B5276" s="154">
        <v>10062552</v>
      </c>
      <c r="C5276" s="137" t="s">
        <v>20792</v>
      </c>
      <c r="D5276" s="138" t="s">
        <v>7243</v>
      </c>
      <c r="E5276" s="138" t="s">
        <v>14429</v>
      </c>
      <c r="F5276" s="153">
        <v>84818085</v>
      </c>
    </row>
    <row r="5277" spans="1:6" x14ac:dyDescent="0.3">
      <c r="A5277" s="140" t="s">
        <v>18155</v>
      </c>
      <c r="B5277" s="155">
        <v>10065019</v>
      </c>
      <c r="C5277" s="139" t="s">
        <v>14823</v>
      </c>
      <c r="D5277" s="140" t="s">
        <v>7243</v>
      </c>
      <c r="E5277" s="140" t="s">
        <v>17808</v>
      </c>
      <c r="F5277" s="152">
        <v>84818085</v>
      </c>
    </row>
    <row r="5278" spans="1:6" x14ac:dyDescent="0.3">
      <c r="A5278" s="138" t="s">
        <v>23166</v>
      </c>
      <c r="B5278" s="154">
        <v>10062553</v>
      </c>
      <c r="C5278" s="137" t="s">
        <v>17017</v>
      </c>
      <c r="D5278" s="138" t="s">
        <v>7243</v>
      </c>
      <c r="E5278" s="138" t="s">
        <v>25394</v>
      </c>
      <c r="F5278" s="153">
        <v>84818085</v>
      </c>
    </row>
    <row r="5279" spans="1:6" x14ac:dyDescent="0.3">
      <c r="A5279" s="140" t="s">
        <v>16545</v>
      </c>
      <c r="B5279" s="155">
        <v>10065020</v>
      </c>
      <c r="C5279" s="139" t="s">
        <v>15608</v>
      </c>
      <c r="D5279" s="140" t="s">
        <v>7243</v>
      </c>
      <c r="E5279" s="140" t="s">
        <v>21841</v>
      </c>
      <c r="F5279" s="152">
        <v>84818085</v>
      </c>
    </row>
    <row r="5280" spans="1:6" x14ac:dyDescent="0.3">
      <c r="A5280" s="138" t="s">
        <v>24047</v>
      </c>
      <c r="B5280" s="154">
        <v>10062554</v>
      </c>
      <c r="C5280" s="137" t="s">
        <v>17017</v>
      </c>
      <c r="D5280" s="138" t="s">
        <v>7243</v>
      </c>
      <c r="E5280" s="138" t="s">
        <v>25033</v>
      </c>
      <c r="F5280" s="153">
        <v>84818085</v>
      </c>
    </row>
    <row r="5281" spans="1:6" x14ac:dyDescent="0.3">
      <c r="A5281" s="140" t="s">
        <v>22270</v>
      </c>
      <c r="B5281" s="155">
        <v>10065021</v>
      </c>
      <c r="C5281" s="139" t="s">
        <v>17331</v>
      </c>
      <c r="D5281" s="140" t="s">
        <v>7243</v>
      </c>
      <c r="E5281" s="140" t="s">
        <v>21023</v>
      </c>
      <c r="F5281" s="152">
        <v>84818085</v>
      </c>
    </row>
    <row r="5282" spans="1:6" x14ac:dyDescent="0.3">
      <c r="A5282" s="138" t="s">
        <v>24774</v>
      </c>
      <c r="B5282" s="154">
        <v>10062555</v>
      </c>
      <c r="C5282" s="137" t="s">
        <v>19351</v>
      </c>
      <c r="D5282" s="138" t="s">
        <v>7243</v>
      </c>
      <c r="E5282" s="138" t="s">
        <v>24701</v>
      </c>
      <c r="F5282" s="153">
        <v>84818085</v>
      </c>
    </row>
    <row r="5283" spans="1:6" x14ac:dyDescent="0.3">
      <c r="A5283" s="140" t="s">
        <v>12872</v>
      </c>
      <c r="B5283" s="155">
        <v>10065022</v>
      </c>
      <c r="C5283" s="139" t="s">
        <v>14562</v>
      </c>
      <c r="D5283" s="140" t="s">
        <v>7243</v>
      </c>
      <c r="E5283" s="140" t="s">
        <v>14531</v>
      </c>
      <c r="F5283" s="152">
        <v>84818085</v>
      </c>
    </row>
    <row r="5284" spans="1:6" x14ac:dyDescent="0.3">
      <c r="A5284" s="138" t="s">
        <v>20810</v>
      </c>
      <c r="B5284" s="154">
        <v>10062556</v>
      </c>
      <c r="C5284" s="137" t="s">
        <v>17928</v>
      </c>
      <c r="D5284" s="138" t="s">
        <v>7243</v>
      </c>
      <c r="E5284" s="138" t="s">
        <v>21721</v>
      </c>
      <c r="F5284" s="153">
        <v>84818085</v>
      </c>
    </row>
    <row r="5285" spans="1:6" x14ac:dyDescent="0.3">
      <c r="A5285" s="140" t="s">
        <v>21145</v>
      </c>
      <c r="B5285" s="155">
        <v>10065023</v>
      </c>
      <c r="C5285" s="139" t="s">
        <v>21580</v>
      </c>
      <c r="D5285" s="140" t="s">
        <v>7243</v>
      </c>
      <c r="E5285" s="140" t="s">
        <v>17233</v>
      </c>
      <c r="F5285" s="152">
        <v>84818085</v>
      </c>
    </row>
    <row r="5286" spans="1:6" x14ac:dyDescent="0.3">
      <c r="A5286" s="138" t="s">
        <v>3802</v>
      </c>
      <c r="B5286" s="154">
        <v>10062557</v>
      </c>
      <c r="C5286" s="137" t="s">
        <v>23108</v>
      </c>
      <c r="D5286" s="138" t="s">
        <v>23014</v>
      </c>
      <c r="E5286" s="138" t="s">
        <v>8998</v>
      </c>
      <c r="F5286" s="153">
        <v>84818085</v>
      </c>
    </row>
    <row r="5287" spans="1:6" x14ac:dyDescent="0.3">
      <c r="A5287" s="140" t="s">
        <v>21949</v>
      </c>
      <c r="B5287" s="155">
        <v>10065024</v>
      </c>
      <c r="C5287" s="139" t="s">
        <v>20176</v>
      </c>
      <c r="D5287" s="140" t="s">
        <v>7243</v>
      </c>
      <c r="E5287" s="140" t="s">
        <v>16327</v>
      </c>
      <c r="F5287" s="152">
        <v>84818085</v>
      </c>
    </row>
    <row r="5288" spans="1:6" x14ac:dyDescent="0.3">
      <c r="A5288" s="138" t="s">
        <v>4709</v>
      </c>
      <c r="B5288" s="154">
        <v>10062559</v>
      </c>
      <c r="C5288" s="137" t="s">
        <v>25194</v>
      </c>
      <c r="D5288" s="138" t="s">
        <v>25294</v>
      </c>
      <c r="E5288" s="138" t="s">
        <v>9437</v>
      </c>
      <c r="F5288" s="153">
        <v>84818085</v>
      </c>
    </row>
    <row r="5289" spans="1:6" x14ac:dyDescent="0.3">
      <c r="A5289" s="140" t="s">
        <v>14588</v>
      </c>
      <c r="B5289" s="155">
        <v>10065025</v>
      </c>
      <c r="C5289" s="139" t="s">
        <v>15883</v>
      </c>
      <c r="D5289" s="140" t="s">
        <v>7243</v>
      </c>
      <c r="E5289" s="140" t="s">
        <v>15482</v>
      </c>
      <c r="F5289" s="152">
        <v>84818085</v>
      </c>
    </row>
    <row r="5290" spans="1:6" x14ac:dyDescent="0.3">
      <c r="A5290" s="138" t="s">
        <v>3805</v>
      </c>
      <c r="B5290" s="154">
        <v>10062560</v>
      </c>
      <c r="C5290" s="137" t="s">
        <v>24868</v>
      </c>
      <c r="D5290" s="138" t="s">
        <v>23014</v>
      </c>
      <c r="E5290" s="138" t="s">
        <v>8999</v>
      </c>
      <c r="F5290" s="153">
        <v>84818085</v>
      </c>
    </row>
    <row r="5291" spans="1:6" x14ac:dyDescent="0.3">
      <c r="A5291" s="140" t="s">
        <v>13625</v>
      </c>
      <c r="B5291" s="155">
        <v>10065026</v>
      </c>
      <c r="C5291" s="139" t="s">
        <v>19303</v>
      </c>
      <c r="D5291" s="140" t="s">
        <v>7243</v>
      </c>
      <c r="E5291" s="140" t="s">
        <v>14219</v>
      </c>
      <c r="F5291" s="152">
        <v>84818085</v>
      </c>
    </row>
    <row r="5292" spans="1:6" x14ac:dyDescent="0.3">
      <c r="A5292" s="138" t="s">
        <v>4711</v>
      </c>
      <c r="B5292" s="154">
        <v>10062562</v>
      </c>
      <c r="C5292" s="137" t="s">
        <v>14299</v>
      </c>
      <c r="D5292" s="138" t="s">
        <v>7243</v>
      </c>
      <c r="E5292" s="138" t="s">
        <v>9438</v>
      </c>
      <c r="F5292" s="153">
        <v>84818085</v>
      </c>
    </row>
    <row r="5293" spans="1:6" x14ac:dyDescent="0.3">
      <c r="A5293" s="140" t="s">
        <v>14272</v>
      </c>
      <c r="B5293" s="155">
        <v>10065027</v>
      </c>
      <c r="C5293" s="139" t="s">
        <v>17954</v>
      </c>
      <c r="D5293" s="140" t="s">
        <v>7243</v>
      </c>
      <c r="E5293" s="140" t="s">
        <v>20337</v>
      </c>
      <c r="F5293" s="152">
        <v>84818085</v>
      </c>
    </row>
    <row r="5294" spans="1:6" x14ac:dyDescent="0.3">
      <c r="A5294" s="138" t="s">
        <v>24004</v>
      </c>
      <c r="B5294" s="154">
        <v>10062563</v>
      </c>
      <c r="C5294" s="137" t="s">
        <v>12814</v>
      </c>
      <c r="D5294" s="138" t="s">
        <v>7243</v>
      </c>
      <c r="E5294" s="138" t="s">
        <v>23843</v>
      </c>
      <c r="F5294" s="153">
        <v>84818085</v>
      </c>
    </row>
    <row r="5295" spans="1:6" x14ac:dyDescent="0.3">
      <c r="A5295" s="140" t="s">
        <v>19727</v>
      </c>
      <c r="B5295" s="155">
        <v>10065028</v>
      </c>
      <c r="C5295" s="139" t="s">
        <v>15585</v>
      </c>
      <c r="D5295" s="140" t="s">
        <v>7243</v>
      </c>
      <c r="E5295" s="140" t="s">
        <v>21328</v>
      </c>
      <c r="F5295" s="152">
        <v>84818085</v>
      </c>
    </row>
    <row r="5296" spans="1:6" x14ac:dyDescent="0.3">
      <c r="A5296" s="138" t="s">
        <v>4715</v>
      </c>
      <c r="B5296" s="154">
        <v>10062564</v>
      </c>
      <c r="C5296" s="137" t="s">
        <v>16547</v>
      </c>
      <c r="D5296" s="138" t="s">
        <v>7243</v>
      </c>
      <c r="E5296" s="138" t="s">
        <v>9439</v>
      </c>
      <c r="F5296" s="153">
        <v>84818085</v>
      </c>
    </row>
    <row r="5297" spans="1:6" x14ac:dyDescent="0.3">
      <c r="A5297" s="140" t="s">
        <v>11605</v>
      </c>
      <c r="B5297" s="155">
        <v>10065029</v>
      </c>
      <c r="C5297" s="139" t="s">
        <v>20913</v>
      </c>
      <c r="D5297" s="140" t="s">
        <v>7243</v>
      </c>
      <c r="E5297" s="140" t="s">
        <v>15120</v>
      </c>
      <c r="F5297" s="152">
        <v>84818085</v>
      </c>
    </row>
    <row r="5298" spans="1:6" x14ac:dyDescent="0.3">
      <c r="A5298" s="138" t="s">
        <v>12782</v>
      </c>
      <c r="B5298" s="154">
        <v>10062565</v>
      </c>
      <c r="C5298" s="137" t="s">
        <v>20176</v>
      </c>
      <c r="D5298" s="138" t="s">
        <v>7243</v>
      </c>
      <c r="E5298" s="138" t="s">
        <v>22334</v>
      </c>
      <c r="F5298" s="153">
        <v>84818085</v>
      </c>
    </row>
    <row r="5299" spans="1:6" x14ac:dyDescent="0.3">
      <c r="A5299" s="140" t="s">
        <v>14801</v>
      </c>
      <c r="B5299" s="155">
        <v>10065030</v>
      </c>
      <c r="C5299" s="139" t="s">
        <v>20176</v>
      </c>
      <c r="D5299" s="140" t="s">
        <v>7243</v>
      </c>
      <c r="E5299" s="140" t="s">
        <v>19927</v>
      </c>
      <c r="F5299" s="152">
        <v>84818085</v>
      </c>
    </row>
    <row r="5300" spans="1:6" x14ac:dyDescent="0.3">
      <c r="A5300" s="138" t="s">
        <v>3941</v>
      </c>
      <c r="B5300" s="154">
        <v>10062566</v>
      </c>
      <c r="C5300" s="137" t="s">
        <v>23108</v>
      </c>
      <c r="D5300" s="138" t="s">
        <v>25334</v>
      </c>
      <c r="E5300" s="138" t="s">
        <v>9069</v>
      </c>
      <c r="F5300" s="153">
        <v>84818085</v>
      </c>
    </row>
    <row r="5301" spans="1:6" x14ac:dyDescent="0.3">
      <c r="A5301" s="140" t="s">
        <v>12421</v>
      </c>
      <c r="B5301" s="155">
        <v>10065031</v>
      </c>
      <c r="C5301" s="139" t="s">
        <v>15883</v>
      </c>
      <c r="D5301" s="140" t="s">
        <v>7243</v>
      </c>
      <c r="E5301" s="140" t="s">
        <v>19750</v>
      </c>
      <c r="F5301" s="152">
        <v>84818085</v>
      </c>
    </row>
    <row r="5302" spans="1:6" x14ac:dyDescent="0.3">
      <c r="A5302" s="138" t="s">
        <v>13226</v>
      </c>
      <c r="B5302" s="154">
        <v>10062567</v>
      </c>
      <c r="C5302" s="137" t="s">
        <v>16547</v>
      </c>
      <c r="D5302" s="138" t="s">
        <v>7243</v>
      </c>
      <c r="E5302" s="138" t="s">
        <v>14101</v>
      </c>
      <c r="F5302" s="153">
        <v>84813091</v>
      </c>
    </row>
    <row r="5303" spans="1:6" x14ac:dyDescent="0.3">
      <c r="A5303" s="140" t="s">
        <v>12396</v>
      </c>
      <c r="B5303" s="155">
        <v>10065032</v>
      </c>
      <c r="C5303" s="139" t="s">
        <v>14299</v>
      </c>
      <c r="D5303" s="140" t="s">
        <v>7243</v>
      </c>
      <c r="E5303" s="140" t="s">
        <v>22045</v>
      </c>
      <c r="F5303" s="152">
        <v>84818085</v>
      </c>
    </row>
    <row r="5304" spans="1:6" x14ac:dyDescent="0.3">
      <c r="A5304" s="138" t="s">
        <v>4921</v>
      </c>
      <c r="B5304" s="154">
        <v>10062568</v>
      </c>
      <c r="C5304" s="137" t="s">
        <v>22403</v>
      </c>
      <c r="D5304" s="138" t="s">
        <v>7243</v>
      </c>
      <c r="E5304" s="138" t="s">
        <v>25687</v>
      </c>
      <c r="F5304" s="153">
        <v>84813091</v>
      </c>
    </row>
    <row r="5305" spans="1:6" x14ac:dyDescent="0.3">
      <c r="A5305" s="140" t="s">
        <v>13242</v>
      </c>
      <c r="B5305" s="155">
        <v>10065033</v>
      </c>
      <c r="C5305" s="139" t="s">
        <v>11178</v>
      </c>
      <c r="D5305" s="140" t="s">
        <v>7243</v>
      </c>
      <c r="E5305" s="140" t="s">
        <v>11668</v>
      </c>
      <c r="F5305" s="152">
        <v>84818085</v>
      </c>
    </row>
    <row r="5306" spans="1:6" x14ac:dyDescent="0.3">
      <c r="A5306" s="138" t="s">
        <v>21575</v>
      </c>
      <c r="B5306" s="154">
        <v>10062569</v>
      </c>
      <c r="C5306" s="137" t="s">
        <v>19493</v>
      </c>
      <c r="D5306" s="138" t="s">
        <v>7243</v>
      </c>
      <c r="E5306" s="138" t="s">
        <v>12783</v>
      </c>
      <c r="F5306" s="153">
        <v>84813091</v>
      </c>
    </row>
    <row r="5307" spans="1:6" x14ac:dyDescent="0.3">
      <c r="A5307" s="140" t="s">
        <v>21735</v>
      </c>
      <c r="B5307" s="155">
        <v>10065034</v>
      </c>
      <c r="C5307" s="139" t="s">
        <v>15312</v>
      </c>
      <c r="D5307" s="140" t="s">
        <v>7243</v>
      </c>
      <c r="E5307" s="140" t="s">
        <v>19071</v>
      </c>
      <c r="F5307" s="152">
        <v>84818085</v>
      </c>
    </row>
    <row r="5308" spans="1:6" x14ac:dyDescent="0.3">
      <c r="A5308" s="138" t="s">
        <v>5633</v>
      </c>
      <c r="B5308" s="154">
        <v>10062570</v>
      </c>
      <c r="C5308" s="137" t="s">
        <v>24866</v>
      </c>
      <c r="D5308" s="138" t="s">
        <v>23596</v>
      </c>
      <c r="E5308" s="138" t="s">
        <v>9595</v>
      </c>
      <c r="F5308" s="153">
        <v>84813091</v>
      </c>
    </row>
    <row r="5309" spans="1:6" x14ac:dyDescent="0.3">
      <c r="A5309" s="140" t="s">
        <v>20539</v>
      </c>
      <c r="B5309" s="155">
        <v>10065035</v>
      </c>
      <c r="C5309" s="139" t="s">
        <v>20176</v>
      </c>
      <c r="D5309" s="140" t="s">
        <v>7243</v>
      </c>
      <c r="E5309" s="140" t="s">
        <v>17004</v>
      </c>
      <c r="F5309" s="152">
        <v>84818085</v>
      </c>
    </row>
    <row r="5310" spans="1:6" x14ac:dyDescent="0.3">
      <c r="A5310" s="138" t="s">
        <v>15292</v>
      </c>
      <c r="B5310" s="154">
        <v>10062571</v>
      </c>
      <c r="C5310" s="137" t="s">
        <v>12170</v>
      </c>
      <c r="D5310" s="138" t="s">
        <v>7243</v>
      </c>
      <c r="E5310" s="138" t="s">
        <v>19950</v>
      </c>
      <c r="F5310" s="153">
        <v>84813091</v>
      </c>
    </row>
    <row r="5311" spans="1:6" x14ac:dyDescent="0.3">
      <c r="A5311" s="140" t="s">
        <v>17565</v>
      </c>
      <c r="B5311" s="155">
        <v>10065036</v>
      </c>
      <c r="C5311" s="139" t="s">
        <v>19303</v>
      </c>
      <c r="D5311" s="140" t="s">
        <v>7243</v>
      </c>
      <c r="E5311" s="140" t="s">
        <v>21688</v>
      </c>
      <c r="F5311" s="152">
        <v>84818085</v>
      </c>
    </row>
    <row r="5312" spans="1:6" x14ac:dyDescent="0.3">
      <c r="A5312" s="138" t="s">
        <v>23450</v>
      </c>
      <c r="B5312" s="154">
        <v>10062572</v>
      </c>
      <c r="C5312" s="137" t="s">
        <v>20586</v>
      </c>
      <c r="D5312" s="138" t="s">
        <v>7243</v>
      </c>
      <c r="E5312" s="138" t="s">
        <v>23641</v>
      </c>
      <c r="F5312" s="153">
        <v>84813091</v>
      </c>
    </row>
    <row r="5313" spans="1:6" x14ac:dyDescent="0.3">
      <c r="A5313" s="140" t="s">
        <v>15879</v>
      </c>
      <c r="B5313" s="155">
        <v>10065037</v>
      </c>
      <c r="C5313" s="139" t="s">
        <v>14299</v>
      </c>
      <c r="D5313" s="140" t="s">
        <v>7243</v>
      </c>
      <c r="E5313" s="140" t="s">
        <v>15993</v>
      </c>
      <c r="F5313" s="152">
        <v>84818085</v>
      </c>
    </row>
    <row r="5314" spans="1:6" x14ac:dyDescent="0.3">
      <c r="A5314" s="138" t="s">
        <v>5635</v>
      </c>
      <c r="B5314" s="154">
        <v>10062573</v>
      </c>
      <c r="C5314" s="137" t="s">
        <v>25351</v>
      </c>
      <c r="D5314" s="138" t="s">
        <v>23596</v>
      </c>
      <c r="E5314" s="138" t="s">
        <v>9597</v>
      </c>
      <c r="F5314" s="153">
        <v>84813091</v>
      </c>
    </row>
    <row r="5315" spans="1:6" x14ac:dyDescent="0.3">
      <c r="A5315" s="140" t="s">
        <v>24879</v>
      </c>
      <c r="B5315" s="155">
        <v>10065038</v>
      </c>
      <c r="C5315" s="139" t="s">
        <v>15760</v>
      </c>
      <c r="D5315" s="140" t="s">
        <v>7243</v>
      </c>
      <c r="E5315" s="140" t="s">
        <v>23248</v>
      </c>
      <c r="F5315" s="152">
        <v>84818085</v>
      </c>
    </row>
    <row r="5316" spans="1:6" x14ac:dyDescent="0.3">
      <c r="A5316" s="138" t="s">
        <v>17111</v>
      </c>
      <c r="B5316" s="154">
        <v>10062575</v>
      </c>
      <c r="C5316" s="137" t="s">
        <v>11562</v>
      </c>
      <c r="D5316" s="138" t="s">
        <v>7243</v>
      </c>
      <c r="E5316" s="138" t="s">
        <v>19890</v>
      </c>
      <c r="F5316" s="153">
        <v>84813091</v>
      </c>
    </row>
    <row r="5317" spans="1:6" x14ac:dyDescent="0.3">
      <c r="A5317" s="140" t="s">
        <v>14220</v>
      </c>
      <c r="B5317" s="155">
        <v>10065040</v>
      </c>
      <c r="C5317" s="139" t="s">
        <v>20913</v>
      </c>
      <c r="D5317" s="140" t="s">
        <v>7243</v>
      </c>
      <c r="E5317" s="140" t="s">
        <v>14673</v>
      </c>
      <c r="F5317" s="152">
        <v>84818085</v>
      </c>
    </row>
    <row r="5318" spans="1:6" x14ac:dyDescent="0.3">
      <c r="A5318" s="138" t="s">
        <v>25517</v>
      </c>
      <c r="B5318" s="154">
        <v>10062576</v>
      </c>
      <c r="C5318" s="137" t="s">
        <v>23977</v>
      </c>
      <c r="D5318" s="138" t="s">
        <v>7243</v>
      </c>
      <c r="E5318" s="138" t="s">
        <v>25362</v>
      </c>
      <c r="F5318" s="153">
        <v>84813091</v>
      </c>
    </row>
    <row r="5319" spans="1:6" x14ac:dyDescent="0.3">
      <c r="A5319" s="140" t="s">
        <v>21468</v>
      </c>
      <c r="B5319" s="155">
        <v>10065041</v>
      </c>
      <c r="C5319" s="139" t="s">
        <v>15883</v>
      </c>
      <c r="D5319" s="140" t="s">
        <v>7243</v>
      </c>
      <c r="E5319" s="140" t="s">
        <v>18368</v>
      </c>
      <c r="F5319" s="152">
        <v>84818085</v>
      </c>
    </row>
    <row r="5320" spans="1:6" x14ac:dyDescent="0.3">
      <c r="A5320" s="138" t="s">
        <v>5637</v>
      </c>
      <c r="B5320" s="154">
        <v>10062577</v>
      </c>
      <c r="C5320" s="137" t="s">
        <v>24845</v>
      </c>
      <c r="D5320" s="138" t="s">
        <v>23596</v>
      </c>
      <c r="E5320" s="138" t="s">
        <v>9599</v>
      </c>
      <c r="F5320" s="153">
        <v>84813091</v>
      </c>
    </row>
    <row r="5321" spans="1:6" x14ac:dyDescent="0.3">
      <c r="A5321" s="140" t="s">
        <v>11730</v>
      </c>
      <c r="B5321" s="155">
        <v>10065042</v>
      </c>
      <c r="C5321" s="139" t="s">
        <v>14299</v>
      </c>
      <c r="D5321" s="140" t="s">
        <v>7243</v>
      </c>
      <c r="E5321" s="140" t="s">
        <v>14826</v>
      </c>
      <c r="F5321" s="152">
        <v>84818085</v>
      </c>
    </row>
    <row r="5322" spans="1:6" x14ac:dyDescent="0.3">
      <c r="A5322" s="138" t="s">
        <v>17258</v>
      </c>
      <c r="B5322" s="154">
        <v>10062579</v>
      </c>
      <c r="C5322" s="137" t="s">
        <v>12316</v>
      </c>
      <c r="D5322" s="138" t="s">
        <v>7243</v>
      </c>
      <c r="E5322" s="138" t="s">
        <v>13194</v>
      </c>
      <c r="F5322" s="153">
        <v>84813091</v>
      </c>
    </row>
    <row r="5323" spans="1:6" x14ac:dyDescent="0.3">
      <c r="A5323" s="140" t="s">
        <v>16076</v>
      </c>
      <c r="B5323" s="155">
        <v>10065043</v>
      </c>
      <c r="C5323" s="139" t="s">
        <v>15312</v>
      </c>
      <c r="D5323" s="140" t="s">
        <v>7243</v>
      </c>
      <c r="E5323" s="140" t="s">
        <v>20753</v>
      </c>
      <c r="F5323" s="152">
        <v>84818085</v>
      </c>
    </row>
    <row r="5324" spans="1:6" x14ac:dyDescent="0.3">
      <c r="A5324" s="138" t="s">
        <v>5639</v>
      </c>
      <c r="B5324" s="154">
        <v>10062580</v>
      </c>
      <c r="C5324" s="137" t="s">
        <v>25705</v>
      </c>
      <c r="D5324" s="138" t="s">
        <v>23596</v>
      </c>
      <c r="E5324" s="138" t="s">
        <v>9601</v>
      </c>
      <c r="F5324" s="153">
        <v>84813091</v>
      </c>
    </row>
    <row r="5325" spans="1:6" x14ac:dyDescent="0.3">
      <c r="A5325" s="140" t="s">
        <v>22357</v>
      </c>
      <c r="B5325" s="155">
        <v>10065044</v>
      </c>
      <c r="C5325" s="139" t="s">
        <v>11178</v>
      </c>
      <c r="D5325" s="140" t="s">
        <v>7243</v>
      </c>
      <c r="E5325" s="140" t="s">
        <v>18842</v>
      </c>
      <c r="F5325" s="152">
        <v>84818085</v>
      </c>
    </row>
    <row r="5326" spans="1:6" x14ac:dyDescent="0.3">
      <c r="A5326" s="138" t="s">
        <v>12275</v>
      </c>
      <c r="B5326" s="154">
        <v>10062582</v>
      </c>
      <c r="C5326" s="137" t="s">
        <v>21116</v>
      </c>
      <c r="D5326" s="138" t="s">
        <v>7243</v>
      </c>
      <c r="E5326" s="138" t="s">
        <v>13301</v>
      </c>
      <c r="F5326" s="153">
        <v>84813091</v>
      </c>
    </row>
    <row r="5327" spans="1:6" x14ac:dyDescent="0.3">
      <c r="A5327" s="140" t="s">
        <v>11903</v>
      </c>
      <c r="B5327" s="155">
        <v>10065045</v>
      </c>
      <c r="C5327" s="139" t="s">
        <v>17473</v>
      </c>
      <c r="D5327" s="140" t="s">
        <v>7243</v>
      </c>
      <c r="E5327" s="140" t="s">
        <v>21729</v>
      </c>
      <c r="F5327" s="152">
        <v>84818085</v>
      </c>
    </row>
    <row r="5328" spans="1:6" x14ac:dyDescent="0.3">
      <c r="A5328" s="138" t="s">
        <v>5641</v>
      </c>
      <c r="B5328" s="154">
        <v>10062583</v>
      </c>
      <c r="C5328" s="137" t="s">
        <v>25557</v>
      </c>
      <c r="D5328" s="138" t="s">
        <v>23596</v>
      </c>
      <c r="E5328" s="138" t="s">
        <v>9603</v>
      </c>
      <c r="F5328" s="153">
        <v>84813091</v>
      </c>
    </row>
    <row r="5329" spans="1:6" x14ac:dyDescent="0.3">
      <c r="A5329" s="140" t="s">
        <v>12858</v>
      </c>
      <c r="B5329" s="155">
        <v>10065046</v>
      </c>
      <c r="C5329" s="139" t="s">
        <v>16547</v>
      </c>
      <c r="D5329" s="140" t="s">
        <v>7243</v>
      </c>
      <c r="E5329" s="140" t="s">
        <v>18705</v>
      </c>
      <c r="F5329" s="152">
        <v>84818085</v>
      </c>
    </row>
    <row r="5330" spans="1:6" x14ac:dyDescent="0.3">
      <c r="A5330" s="138" t="s">
        <v>5687</v>
      </c>
      <c r="B5330" s="154">
        <v>10062584</v>
      </c>
      <c r="C5330" s="137" t="s">
        <v>23259</v>
      </c>
      <c r="D5330" s="138" t="s">
        <v>24948</v>
      </c>
      <c r="E5330" s="138" t="s">
        <v>9638</v>
      </c>
      <c r="F5330" s="153">
        <v>84813091</v>
      </c>
    </row>
    <row r="5331" spans="1:6" x14ac:dyDescent="0.3">
      <c r="A5331" s="140" t="s">
        <v>22783</v>
      </c>
      <c r="B5331" s="155">
        <v>10065047</v>
      </c>
      <c r="C5331" s="139" t="s">
        <v>16547</v>
      </c>
      <c r="D5331" s="140" t="s">
        <v>7243</v>
      </c>
      <c r="E5331" s="140" t="s">
        <v>19440</v>
      </c>
      <c r="F5331" s="152">
        <v>84818085</v>
      </c>
    </row>
    <row r="5332" spans="1:6" x14ac:dyDescent="0.3">
      <c r="A5332" s="138" t="s">
        <v>5643</v>
      </c>
      <c r="B5332" s="154">
        <v>10062586</v>
      </c>
      <c r="C5332" s="137" t="s">
        <v>24597</v>
      </c>
      <c r="D5332" s="138" t="s">
        <v>23596</v>
      </c>
      <c r="E5332" s="138" t="s">
        <v>9605</v>
      </c>
      <c r="F5332" s="153">
        <v>84813091</v>
      </c>
    </row>
    <row r="5333" spans="1:6" x14ac:dyDescent="0.3">
      <c r="A5333" s="140" t="s">
        <v>12293</v>
      </c>
      <c r="B5333" s="155">
        <v>10065048</v>
      </c>
      <c r="C5333" s="139" t="s">
        <v>15446</v>
      </c>
      <c r="D5333" s="140" t="s">
        <v>7243</v>
      </c>
      <c r="E5333" s="140" t="s">
        <v>15687</v>
      </c>
      <c r="F5333" s="152">
        <v>84818085</v>
      </c>
    </row>
    <row r="5334" spans="1:6" x14ac:dyDescent="0.3">
      <c r="A5334" s="138" t="s">
        <v>23074</v>
      </c>
      <c r="B5334" s="154">
        <v>10062587</v>
      </c>
      <c r="C5334" s="137" t="s">
        <v>24856</v>
      </c>
      <c r="D5334" s="138" t="s">
        <v>7243</v>
      </c>
      <c r="E5334" s="138" t="s">
        <v>24250</v>
      </c>
      <c r="F5334" s="153">
        <v>84818085</v>
      </c>
    </row>
    <row r="5335" spans="1:6" x14ac:dyDescent="0.3">
      <c r="A5335" s="140" t="s">
        <v>11708</v>
      </c>
      <c r="B5335" s="155">
        <v>10065049</v>
      </c>
      <c r="C5335" s="139" t="s">
        <v>12247</v>
      </c>
      <c r="D5335" s="140" t="s">
        <v>7243</v>
      </c>
      <c r="E5335" s="140" t="s">
        <v>14071</v>
      </c>
      <c r="F5335" s="152">
        <v>84818085</v>
      </c>
    </row>
    <row r="5336" spans="1:6" x14ac:dyDescent="0.3">
      <c r="A5336" s="138" t="s">
        <v>5645</v>
      </c>
      <c r="B5336" s="154">
        <v>10062588</v>
      </c>
      <c r="C5336" s="137" t="s">
        <v>24085</v>
      </c>
      <c r="D5336" s="138" t="s">
        <v>23596</v>
      </c>
      <c r="E5336" s="138" t="s">
        <v>9607</v>
      </c>
      <c r="F5336" s="153">
        <v>84818085</v>
      </c>
    </row>
    <row r="5337" spans="1:6" x14ac:dyDescent="0.3">
      <c r="A5337" s="140" t="s">
        <v>5758</v>
      </c>
      <c r="B5337" s="155">
        <v>10065050</v>
      </c>
      <c r="C5337" s="139" t="s">
        <v>18742</v>
      </c>
      <c r="D5337" s="140" t="s">
        <v>7243</v>
      </c>
      <c r="E5337" s="140" t="s">
        <v>9668</v>
      </c>
      <c r="F5337" s="152">
        <v>84818085</v>
      </c>
    </row>
    <row r="5338" spans="1:6" x14ac:dyDescent="0.3">
      <c r="A5338" s="138" t="s">
        <v>12893</v>
      </c>
      <c r="B5338" s="154">
        <v>10062590</v>
      </c>
      <c r="C5338" s="137" t="s">
        <v>16344</v>
      </c>
      <c r="D5338" s="138" t="s">
        <v>7243</v>
      </c>
      <c r="E5338" s="138" t="s">
        <v>16572</v>
      </c>
      <c r="F5338" s="153">
        <v>84818085</v>
      </c>
    </row>
    <row r="5339" spans="1:6" x14ac:dyDescent="0.3">
      <c r="A5339" s="140" t="s">
        <v>5800</v>
      </c>
      <c r="B5339" s="155">
        <v>10065052</v>
      </c>
      <c r="C5339" s="139" t="s">
        <v>14916</v>
      </c>
      <c r="D5339" s="140" t="s">
        <v>7243</v>
      </c>
      <c r="E5339" s="140" t="s">
        <v>9680</v>
      </c>
      <c r="F5339" s="152">
        <v>84818085</v>
      </c>
    </row>
    <row r="5340" spans="1:6" x14ac:dyDescent="0.3">
      <c r="A5340" s="138" t="s">
        <v>5647</v>
      </c>
      <c r="B5340" s="154">
        <v>10062591</v>
      </c>
      <c r="C5340" s="137" t="s">
        <v>24941</v>
      </c>
      <c r="D5340" s="138" t="s">
        <v>23596</v>
      </c>
      <c r="E5340" s="138" t="s">
        <v>9609</v>
      </c>
      <c r="F5340" s="153">
        <v>84818085</v>
      </c>
    </row>
    <row r="5341" spans="1:6" x14ac:dyDescent="0.3">
      <c r="A5341" s="140" t="s">
        <v>5801</v>
      </c>
      <c r="B5341" s="155">
        <v>10065053</v>
      </c>
      <c r="C5341" s="139" t="s">
        <v>13760</v>
      </c>
      <c r="D5341" s="140" t="s">
        <v>7243</v>
      </c>
      <c r="E5341" s="140" t="s">
        <v>9681</v>
      </c>
      <c r="F5341" s="152">
        <v>84818085</v>
      </c>
    </row>
    <row r="5342" spans="1:6" x14ac:dyDescent="0.3">
      <c r="A5342" s="138" t="s">
        <v>25627</v>
      </c>
      <c r="B5342" s="154">
        <v>10062592</v>
      </c>
      <c r="C5342" s="137" t="s">
        <v>25172</v>
      </c>
      <c r="D5342" s="138" t="s">
        <v>7243</v>
      </c>
      <c r="E5342" s="138" t="s">
        <v>23654</v>
      </c>
      <c r="F5342" s="153">
        <v>84818085</v>
      </c>
    </row>
    <row r="5343" spans="1:6" x14ac:dyDescent="0.3">
      <c r="A5343" s="140" t="s">
        <v>17616</v>
      </c>
      <c r="B5343" s="155">
        <v>10065054</v>
      </c>
      <c r="C5343" s="139" t="s">
        <v>17447</v>
      </c>
      <c r="D5343" s="140" t="s">
        <v>7243</v>
      </c>
      <c r="E5343" s="140" t="s">
        <v>12605</v>
      </c>
      <c r="F5343" s="152">
        <v>84819000</v>
      </c>
    </row>
    <row r="5344" spans="1:6" x14ac:dyDescent="0.3">
      <c r="A5344" s="138" t="s">
        <v>5691</v>
      </c>
      <c r="B5344" s="154">
        <v>10062593</v>
      </c>
      <c r="C5344" s="137" t="s">
        <v>23812</v>
      </c>
      <c r="D5344" s="138" t="s">
        <v>24948</v>
      </c>
      <c r="E5344" s="138" t="s">
        <v>9642</v>
      </c>
      <c r="F5344" s="153">
        <v>84813091</v>
      </c>
    </row>
    <row r="5345" spans="1:6" x14ac:dyDescent="0.3">
      <c r="A5345" s="140" t="s">
        <v>5768</v>
      </c>
      <c r="B5345" s="155">
        <v>10065055</v>
      </c>
      <c r="C5345" s="139" t="s">
        <v>20970</v>
      </c>
      <c r="D5345" s="140" t="s">
        <v>7243</v>
      </c>
      <c r="E5345" s="140" t="s">
        <v>9671</v>
      </c>
      <c r="F5345" s="152">
        <v>84818085</v>
      </c>
    </row>
    <row r="5346" spans="1:6" x14ac:dyDescent="0.3">
      <c r="A5346" s="138" t="s">
        <v>5692</v>
      </c>
      <c r="B5346" s="154">
        <v>10062594</v>
      </c>
      <c r="C5346" s="137" t="s">
        <v>25027</v>
      </c>
      <c r="D5346" s="138" t="s">
        <v>24948</v>
      </c>
      <c r="E5346" s="138" t="s">
        <v>9644</v>
      </c>
      <c r="F5346" s="153">
        <v>84818085</v>
      </c>
    </row>
    <row r="5347" spans="1:6" x14ac:dyDescent="0.3">
      <c r="A5347" s="140" t="s">
        <v>5771</v>
      </c>
      <c r="B5347" s="155">
        <v>10065056</v>
      </c>
      <c r="C5347" s="139" t="s">
        <v>20970</v>
      </c>
      <c r="D5347" s="140" t="s">
        <v>7243</v>
      </c>
      <c r="E5347" s="140" t="s">
        <v>9673</v>
      </c>
      <c r="F5347" s="152">
        <v>84818085</v>
      </c>
    </row>
    <row r="5348" spans="1:6" x14ac:dyDescent="0.3">
      <c r="A5348" s="138" t="s">
        <v>3894</v>
      </c>
      <c r="B5348" s="154">
        <v>10062595</v>
      </c>
      <c r="C5348" s="137" t="s">
        <v>20176</v>
      </c>
      <c r="D5348" s="138" t="s">
        <v>7243</v>
      </c>
      <c r="E5348" s="138" t="s">
        <v>9053</v>
      </c>
      <c r="F5348" s="153">
        <v>84818085</v>
      </c>
    </row>
    <row r="5349" spans="1:6" x14ac:dyDescent="0.3">
      <c r="A5349" s="140" t="s">
        <v>11049</v>
      </c>
      <c r="B5349" s="155">
        <v>10065057</v>
      </c>
      <c r="C5349" s="139" t="s">
        <v>16014</v>
      </c>
      <c r="D5349" s="140" t="s">
        <v>7243</v>
      </c>
      <c r="E5349" s="140" t="s">
        <v>19095</v>
      </c>
      <c r="F5349" s="152">
        <v>84818085</v>
      </c>
    </row>
    <row r="5350" spans="1:6" x14ac:dyDescent="0.3">
      <c r="A5350" s="138" t="s">
        <v>3895</v>
      </c>
      <c r="B5350" s="154">
        <v>10062596</v>
      </c>
      <c r="C5350" s="137" t="s">
        <v>25601</v>
      </c>
      <c r="D5350" s="138" t="s">
        <v>25254</v>
      </c>
      <c r="E5350" s="138" t="s">
        <v>9054</v>
      </c>
      <c r="F5350" s="153">
        <v>84818085</v>
      </c>
    </row>
    <row r="5351" spans="1:6" x14ac:dyDescent="0.3">
      <c r="A5351" s="140" t="s">
        <v>5755</v>
      </c>
      <c r="B5351" s="155">
        <v>10065058</v>
      </c>
      <c r="C5351" s="139" t="s">
        <v>22639</v>
      </c>
      <c r="D5351" s="140" t="s">
        <v>7243</v>
      </c>
      <c r="E5351" s="140" t="s">
        <v>9666</v>
      </c>
      <c r="F5351" s="152">
        <v>84818085</v>
      </c>
    </row>
    <row r="5352" spans="1:6" x14ac:dyDescent="0.3">
      <c r="A5352" s="138" t="s">
        <v>3896</v>
      </c>
      <c r="B5352" s="154">
        <v>10062597</v>
      </c>
      <c r="C5352" s="137" t="s">
        <v>11508</v>
      </c>
      <c r="D5352" s="138" t="s">
        <v>7243</v>
      </c>
      <c r="E5352" s="138" t="s">
        <v>9055</v>
      </c>
      <c r="F5352" s="153">
        <v>84818085</v>
      </c>
    </row>
    <row r="5353" spans="1:6" x14ac:dyDescent="0.3">
      <c r="A5353" s="140" t="s">
        <v>5751</v>
      </c>
      <c r="B5353" s="155">
        <v>10065059</v>
      </c>
      <c r="C5353" s="139" t="s">
        <v>11421</v>
      </c>
      <c r="D5353" s="140" t="s">
        <v>7243</v>
      </c>
      <c r="E5353" s="140" t="s">
        <v>9663</v>
      </c>
      <c r="F5353" s="152">
        <v>84818085</v>
      </c>
    </row>
    <row r="5354" spans="1:6" x14ac:dyDescent="0.3">
      <c r="A5354" s="138" t="s">
        <v>3897</v>
      </c>
      <c r="B5354" s="154">
        <v>10062599</v>
      </c>
      <c r="C5354" s="137" t="s">
        <v>14299</v>
      </c>
      <c r="D5354" s="138" t="s">
        <v>7243</v>
      </c>
      <c r="E5354" s="138" t="s">
        <v>9057</v>
      </c>
      <c r="F5354" s="153">
        <v>84818085</v>
      </c>
    </row>
    <row r="5355" spans="1:6" x14ac:dyDescent="0.3">
      <c r="A5355" s="140" t="s">
        <v>5753</v>
      </c>
      <c r="B5355" s="155">
        <v>10065060</v>
      </c>
      <c r="C5355" s="139" t="s">
        <v>19154</v>
      </c>
      <c r="D5355" s="140" t="s">
        <v>7243</v>
      </c>
      <c r="E5355" s="140" t="s">
        <v>9664</v>
      </c>
      <c r="F5355" s="152">
        <v>84818085</v>
      </c>
    </row>
    <row r="5356" spans="1:6" x14ac:dyDescent="0.3">
      <c r="A5356" s="138" t="s">
        <v>22078</v>
      </c>
      <c r="B5356" s="154">
        <v>10062600</v>
      </c>
      <c r="C5356" s="137" t="s">
        <v>20176</v>
      </c>
      <c r="D5356" s="138" t="s">
        <v>7243</v>
      </c>
      <c r="E5356" s="138" t="s">
        <v>14794</v>
      </c>
      <c r="F5356" s="153">
        <v>84818085</v>
      </c>
    </row>
    <row r="5357" spans="1:6" x14ac:dyDescent="0.3">
      <c r="A5357" s="140" t="s">
        <v>15998</v>
      </c>
      <c r="B5357" s="155">
        <v>10065061</v>
      </c>
      <c r="C5357" s="139" t="s">
        <v>16796</v>
      </c>
      <c r="D5357" s="140" t="s">
        <v>7243</v>
      </c>
      <c r="E5357" s="140" t="s">
        <v>11343</v>
      </c>
      <c r="F5357" s="152">
        <v>84818085</v>
      </c>
    </row>
    <row r="5358" spans="1:6" x14ac:dyDescent="0.3">
      <c r="A5358" s="138" t="s">
        <v>17698</v>
      </c>
      <c r="B5358" s="154">
        <v>10062602</v>
      </c>
      <c r="C5358" s="137" t="s">
        <v>15883</v>
      </c>
      <c r="D5358" s="138" t="s">
        <v>7243</v>
      </c>
      <c r="E5358" s="138" t="s">
        <v>21897</v>
      </c>
      <c r="F5358" s="153">
        <v>84818085</v>
      </c>
    </row>
    <row r="5359" spans="1:6" x14ac:dyDescent="0.3">
      <c r="A5359" s="140" t="s">
        <v>18215</v>
      </c>
      <c r="B5359" s="155">
        <v>10065062</v>
      </c>
      <c r="C5359" s="139" t="s">
        <v>11971</v>
      </c>
      <c r="D5359" s="140" t="s">
        <v>7243</v>
      </c>
      <c r="E5359" s="140" t="s">
        <v>19074</v>
      </c>
      <c r="F5359" s="152">
        <v>84818085</v>
      </c>
    </row>
    <row r="5360" spans="1:6" x14ac:dyDescent="0.3">
      <c r="A5360" s="138" t="s">
        <v>22553</v>
      </c>
      <c r="B5360" s="154">
        <v>10062603</v>
      </c>
      <c r="C5360" s="137" t="s">
        <v>15883</v>
      </c>
      <c r="D5360" s="138" t="s">
        <v>7243</v>
      </c>
      <c r="E5360" s="138" t="s">
        <v>11337</v>
      </c>
      <c r="F5360" s="153">
        <v>84818085</v>
      </c>
    </row>
    <row r="5361" spans="1:6" x14ac:dyDescent="0.3">
      <c r="A5361" s="140" t="s">
        <v>5760</v>
      </c>
      <c r="B5361" s="155">
        <v>10065063</v>
      </c>
      <c r="C5361" s="139" t="s">
        <v>14439</v>
      </c>
      <c r="D5361" s="140" t="s">
        <v>7243</v>
      </c>
      <c r="E5361" s="140" t="s">
        <v>9669</v>
      </c>
      <c r="F5361" s="152">
        <v>84818085</v>
      </c>
    </row>
    <row r="5362" spans="1:6" x14ac:dyDescent="0.3">
      <c r="A5362" s="138" t="s">
        <v>22373</v>
      </c>
      <c r="B5362" s="154">
        <v>10062604</v>
      </c>
      <c r="C5362" s="137" t="s">
        <v>19303</v>
      </c>
      <c r="D5362" s="138" t="s">
        <v>7243</v>
      </c>
      <c r="E5362" s="138" t="s">
        <v>13893</v>
      </c>
      <c r="F5362" s="153">
        <v>84818085</v>
      </c>
    </row>
    <row r="5363" spans="1:6" x14ac:dyDescent="0.3">
      <c r="A5363" s="140" t="s">
        <v>11805</v>
      </c>
      <c r="B5363" s="155">
        <v>10065064</v>
      </c>
      <c r="C5363" s="139" t="s">
        <v>13935</v>
      </c>
      <c r="D5363" s="140" t="s">
        <v>7243</v>
      </c>
      <c r="E5363" s="140" t="s">
        <v>15723</v>
      </c>
      <c r="F5363" s="152">
        <v>84818085</v>
      </c>
    </row>
    <row r="5364" spans="1:6" x14ac:dyDescent="0.3">
      <c r="A5364" s="138" t="s">
        <v>14039</v>
      </c>
      <c r="B5364" s="154">
        <v>10062605</v>
      </c>
      <c r="C5364" s="137" t="s">
        <v>19303</v>
      </c>
      <c r="D5364" s="138" t="s">
        <v>7243</v>
      </c>
      <c r="E5364" s="138" t="s">
        <v>11200</v>
      </c>
      <c r="F5364" s="153">
        <v>84818085</v>
      </c>
    </row>
    <row r="5365" spans="1:6" x14ac:dyDescent="0.3">
      <c r="A5365" s="140" t="s">
        <v>5786</v>
      </c>
      <c r="B5365" s="155">
        <v>10065065</v>
      </c>
      <c r="C5365" s="139" t="s">
        <v>15172</v>
      </c>
      <c r="D5365" s="140" t="s">
        <v>7243</v>
      </c>
      <c r="E5365" s="140" t="s">
        <v>9678</v>
      </c>
      <c r="F5365" s="152">
        <v>84818085</v>
      </c>
    </row>
    <row r="5366" spans="1:6" x14ac:dyDescent="0.3">
      <c r="A5366" s="138" t="s">
        <v>19763</v>
      </c>
      <c r="B5366" s="154">
        <v>10062606</v>
      </c>
      <c r="C5366" s="137" t="s">
        <v>17954</v>
      </c>
      <c r="D5366" s="138" t="s">
        <v>7243</v>
      </c>
      <c r="E5366" s="138" t="s">
        <v>22218</v>
      </c>
      <c r="F5366" s="153">
        <v>84818085</v>
      </c>
    </row>
    <row r="5367" spans="1:6" x14ac:dyDescent="0.3">
      <c r="A5367" s="140" t="s">
        <v>12226</v>
      </c>
      <c r="B5367" s="155">
        <v>10065066</v>
      </c>
      <c r="C5367" s="139" t="s">
        <v>20349</v>
      </c>
      <c r="D5367" s="140" t="s">
        <v>7243</v>
      </c>
      <c r="E5367" s="140" t="s">
        <v>11766</v>
      </c>
      <c r="F5367" s="152">
        <v>84818085</v>
      </c>
    </row>
    <row r="5368" spans="1:6" x14ac:dyDescent="0.3">
      <c r="A5368" s="138" t="s">
        <v>3911</v>
      </c>
      <c r="B5368" s="154">
        <v>10062607</v>
      </c>
      <c r="C5368" s="137" t="s">
        <v>24778</v>
      </c>
      <c r="D5368" s="138" t="s">
        <v>25254</v>
      </c>
      <c r="E5368" s="138" t="s">
        <v>9060</v>
      </c>
      <c r="F5368" s="153">
        <v>84818085</v>
      </c>
    </row>
    <row r="5369" spans="1:6" x14ac:dyDescent="0.3">
      <c r="A5369" s="140" t="s">
        <v>5811</v>
      </c>
      <c r="B5369" s="155">
        <v>10065067</v>
      </c>
      <c r="C5369" s="139" t="s">
        <v>22792</v>
      </c>
      <c r="D5369" s="140" t="s">
        <v>7243</v>
      </c>
      <c r="E5369" s="140" t="s">
        <v>9684</v>
      </c>
      <c r="F5369" s="152">
        <v>84818085</v>
      </c>
    </row>
    <row r="5370" spans="1:6" x14ac:dyDescent="0.3">
      <c r="A5370" s="138" t="s">
        <v>5144</v>
      </c>
      <c r="B5370" s="154">
        <v>10062608</v>
      </c>
      <c r="C5370" s="137" t="s">
        <v>11178</v>
      </c>
      <c r="D5370" s="138" t="s">
        <v>7243</v>
      </c>
      <c r="E5370" s="138" t="s">
        <v>9453</v>
      </c>
      <c r="F5370" s="153">
        <v>84818085</v>
      </c>
    </row>
    <row r="5371" spans="1:6" x14ac:dyDescent="0.3">
      <c r="A5371" s="140" t="s">
        <v>5813</v>
      </c>
      <c r="B5371" s="155">
        <v>10065068</v>
      </c>
      <c r="C5371" s="139" t="s">
        <v>21800</v>
      </c>
      <c r="D5371" s="140" t="s">
        <v>7243</v>
      </c>
      <c r="E5371" s="140" t="s">
        <v>9685</v>
      </c>
      <c r="F5371" s="152">
        <v>84818085</v>
      </c>
    </row>
    <row r="5372" spans="1:6" x14ac:dyDescent="0.3">
      <c r="A5372" s="138" t="s">
        <v>4458</v>
      </c>
      <c r="B5372" s="154">
        <v>10062609</v>
      </c>
      <c r="C5372" s="137" t="s">
        <v>23411</v>
      </c>
      <c r="D5372" s="138" t="s">
        <v>24999</v>
      </c>
      <c r="E5372" s="138" t="s">
        <v>9293</v>
      </c>
      <c r="F5372" s="153">
        <v>84818085</v>
      </c>
    </row>
    <row r="5373" spans="1:6" x14ac:dyDescent="0.3">
      <c r="A5373" s="140" t="s">
        <v>5817</v>
      </c>
      <c r="B5373" s="155">
        <v>10065069</v>
      </c>
      <c r="C5373" s="139" t="s">
        <v>13203</v>
      </c>
      <c r="D5373" s="140" t="s">
        <v>7243</v>
      </c>
      <c r="E5373" s="140" t="s">
        <v>9688</v>
      </c>
      <c r="F5373" s="152">
        <v>84818085</v>
      </c>
    </row>
    <row r="5374" spans="1:6" x14ac:dyDescent="0.3">
      <c r="A5374" s="138" t="s">
        <v>12917</v>
      </c>
      <c r="B5374" s="154">
        <v>10062610</v>
      </c>
      <c r="C5374" s="137" t="s">
        <v>22311</v>
      </c>
      <c r="D5374" s="138" t="s">
        <v>7243</v>
      </c>
      <c r="E5374" s="138" t="s">
        <v>13871</v>
      </c>
      <c r="F5374" s="153">
        <v>84818085</v>
      </c>
    </row>
    <row r="5375" spans="1:6" x14ac:dyDescent="0.3">
      <c r="A5375" s="140" t="s">
        <v>5832</v>
      </c>
      <c r="B5375" s="155">
        <v>10065070</v>
      </c>
      <c r="C5375" s="139" t="s">
        <v>13688</v>
      </c>
      <c r="D5375" s="140" t="s">
        <v>7243</v>
      </c>
      <c r="E5375" s="140" t="s">
        <v>9690</v>
      </c>
      <c r="F5375" s="152">
        <v>84818085</v>
      </c>
    </row>
    <row r="5376" spans="1:6" x14ac:dyDescent="0.3">
      <c r="A5376" s="138" t="s">
        <v>17093</v>
      </c>
      <c r="B5376" s="154">
        <v>10062611</v>
      </c>
      <c r="C5376" s="137" t="s">
        <v>17854</v>
      </c>
      <c r="D5376" s="138" t="s">
        <v>7243</v>
      </c>
      <c r="E5376" s="138" t="s">
        <v>11591</v>
      </c>
      <c r="F5376" s="153">
        <v>84818085</v>
      </c>
    </row>
    <row r="5377" spans="1:6" x14ac:dyDescent="0.3">
      <c r="A5377" s="140" t="s">
        <v>5779</v>
      </c>
      <c r="B5377" s="155">
        <v>10065071</v>
      </c>
      <c r="C5377" s="139" t="s">
        <v>14057</v>
      </c>
      <c r="D5377" s="140" t="s">
        <v>7243</v>
      </c>
      <c r="E5377" s="140" t="s">
        <v>9676</v>
      </c>
      <c r="F5377" s="152">
        <v>84818085</v>
      </c>
    </row>
    <row r="5378" spans="1:6" x14ac:dyDescent="0.3">
      <c r="A5378" s="138" t="s">
        <v>4011</v>
      </c>
      <c r="B5378" s="154">
        <v>10062612</v>
      </c>
      <c r="C5378" s="137" t="s">
        <v>17954</v>
      </c>
      <c r="D5378" s="138" t="s">
        <v>7243</v>
      </c>
      <c r="E5378" s="138" t="s">
        <v>9109</v>
      </c>
      <c r="F5378" s="153">
        <v>84818085</v>
      </c>
    </row>
    <row r="5379" spans="1:6" x14ac:dyDescent="0.3">
      <c r="A5379" s="140" t="s">
        <v>5777</v>
      </c>
      <c r="B5379" s="155">
        <v>10065072</v>
      </c>
      <c r="C5379" s="139" t="s">
        <v>16942</v>
      </c>
      <c r="D5379" s="140" t="s">
        <v>7243</v>
      </c>
      <c r="E5379" s="140" t="s">
        <v>9675</v>
      </c>
      <c r="F5379" s="152">
        <v>84818085</v>
      </c>
    </row>
    <row r="5380" spans="1:6" x14ac:dyDescent="0.3">
      <c r="A5380" s="138" t="s">
        <v>12161</v>
      </c>
      <c r="B5380" s="154">
        <v>10062613</v>
      </c>
      <c r="C5380" s="137" t="s">
        <v>15585</v>
      </c>
      <c r="D5380" s="138" t="s">
        <v>7243</v>
      </c>
      <c r="E5380" s="138" t="s">
        <v>20538</v>
      </c>
      <c r="F5380" s="153">
        <v>84818085</v>
      </c>
    </row>
    <row r="5381" spans="1:6" x14ac:dyDescent="0.3">
      <c r="A5381" s="140" t="s">
        <v>18109</v>
      </c>
      <c r="B5381" s="155">
        <v>10065073</v>
      </c>
      <c r="C5381" s="139" t="s">
        <v>14932</v>
      </c>
      <c r="D5381" s="140" t="s">
        <v>7243</v>
      </c>
      <c r="E5381" s="140" t="s">
        <v>18903</v>
      </c>
      <c r="F5381" s="152">
        <v>84818085</v>
      </c>
    </row>
    <row r="5382" spans="1:6" x14ac:dyDescent="0.3">
      <c r="A5382" s="138" t="s">
        <v>15378</v>
      </c>
      <c r="B5382" s="154">
        <v>10062614</v>
      </c>
      <c r="C5382" s="137" t="s">
        <v>15585</v>
      </c>
      <c r="D5382" s="138" t="s">
        <v>7243</v>
      </c>
      <c r="E5382" s="138" t="s">
        <v>13471</v>
      </c>
      <c r="F5382" s="153">
        <v>84818085</v>
      </c>
    </row>
    <row r="5383" spans="1:6" x14ac:dyDescent="0.3">
      <c r="A5383" s="140" t="s">
        <v>5827</v>
      </c>
      <c r="B5383" s="155">
        <v>10065074</v>
      </c>
      <c r="C5383" s="139" t="s">
        <v>16594</v>
      </c>
      <c r="D5383" s="140" t="s">
        <v>7243</v>
      </c>
      <c r="E5383" s="140" t="s">
        <v>9689</v>
      </c>
      <c r="F5383" s="152">
        <v>84818085</v>
      </c>
    </row>
    <row r="5384" spans="1:6" x14ac:dyDescent="0.3">
      <c r="A5384" s="138" t="s">
        <v>1810</v>
      </c>
      <c r="B5384" s="154">
        <v>10062615</v>
      </c>
      <c r="C5384" s="137" t="s">
        <v>14469</v>
      </c>
      <c r="D5384" s="138" t="s">
        <v>7243</v>
      </c>
      <c r="E5384" s="138" t="s">
        <v>22281</v>
      </c>
      <c r="F5384" s="153">
        <v>84813091</v>
      </c>
    </row>
    <row r="5385" spans="1:6" x14ac:dyDescent="0.3">
      <c r="A5385" s="140" t="s">
        <v>15406</v>
      </c>
      <c r="B5385" s="155">
        <v>10065075</v>
      </c>
      <c r="C5385" s="139" t="s">
        <v>22707</v>
      </c>
      <c r="D5385" s="140" t="s">
        <v>7243</v>
      </c>
      <c r="E5385" s="140" t="s">
        <v>17335</v>
      </c>
      <c r="F5385" s="152">
        <v>84818085</v>
      </c>
    </row>
    <row r="5386" spans="1:6" x14ac:dyDescent="0.3">
      <c r="A5386" s="138" t="s">
        <v>1812</v>
      </c>
      <c r="B5386" s="154">
        <v>10062616</v>
      </c>
      <c r="C5386" s="137" t="s">
        <v>13718</v>
      </c>
      <c r="D5386" s="138" t="s">
        <v>7243</v>
      </c>
      <c r="E5386" s="138" t="s">
        <v>20441</v>
      </c>
      <c r="F5386" s="153">
        <v>84813091</v>
      </c>
    </row>
    <row r="5387" spans="1:6" x14ac:dyDescent="0.3">
      <c r="A5387" s="140" t="s">
        <v>14629</v>
      </c>
      <c r="B5387" s="155">
        <v>10065076</v>
      </c>
      <c r="C5387" s="139" t="s">
        <v>19816</v>
      </c>
      <c r="D5387" s="140" t="s">
        <v>7243</v>
      </c>
      <c r="E5387" s="140" t="s">
        <v>16107</v>
      </c>
      <c r="F5387" s="152">
        <v>84818085</v>
      </c>
    </row>
    <row r="5388" spans="1:6" x14ac:dyDescent="0.3">
      <c r="A5388" s="138" t="s">
        <v>1814</v>
      </c>
      <c r="B5388" s="154">
        <v>10062618</v>
      </c>
      <c r="C5388" s="137" t="s">
        <v>12555</v>
      </c>
      <c r="D5388" s="138" t="s">
        <v>7243</v>
      </c>
      <c r="E5388" s="138" t="s">
        <v>15890</v>
      </c>
      <c r="F5388" s="153">
        <v>84813091</v>
      </c>
    </row>
    <row r="5389" spans="1:6" x14ac:dyDescent="0.3">
      <c r="A5389" s="140" t="s">
        <v>13385</v>
      </c>
      <c r="B5389" s="155">
        <v>10065077</v>
      </c>
      <c r="C5389" s="139" t="s">
        <v>15596</v>
      </c>
      <c r="D5389" s="140" t="s">
        <v>7243</v>
      </c>
      <c r="E5389" s="140" t="s">
        <v>21685</v>
      </c>
      <c r="F5389" s="152">
        <v>84818085</v>
      </c>
    </row>
    <row r="5390" spans="1:6" x14ac:dyDescent="0.3">
      <c r="A5390" s="138" t="s">
        <v>1816</v>
      </c>
      <c r="B5390" s="154">
        <v>10062619</v>
      </c>
      <c r="C5390" s="137" t="s">
        <v>21591</v>
      </c>
      <c r="D5390" s="138" t="s">
        <v>7243</v>
      </c>
      <c r="E5390" s="138" t="s">
        <v>13658</v>
      </c>
      <c r="F5390" s="153">
        <v>84813091</v>
      </c>
    </row>
    <row r="5391" spans="1:6" x14ac:dyDescent="0.3">
      <c r="A5391" s="140" t="s">
        <v>25668</v>
      </c>
      <c r="B5391" s="155">
        <v>10065078</v>
      </c>
      <c r="C5391" s="139" t="s">
        <v>24719</v>
      </c>
      <c r="D5391" s="140" t="s">
        <v>7243</v>
      </c>
      <c r="E5391" s="140" t="s">
        <v>24507</v>
      </c>
      <c r="F5391" s="152">
        <v>84818099</v>
      </c>
    </row>
    <row r="5392" spans="1:6" x14ac:dyDescent="0.3">
      <c r="A5392" s="138" t="s">
        <v>1818</v>
      </c>
      <c r="B5392" s="154">
        <v>10062620</v>
      </c>
      <c r="C5392" s="137" t="s">
        <v>19054</v>
      </c>
      <c r="D5392" s="138" t="s">
        <v>7243</v>
      </c>
      <c r="E5392" s="138" t="s">
        <v>19602</v>
      </c>
      <c r="F5392" s="153">
        <v>84813091</v>
      </c>
    </row>
    <row r="5393" spans="1:6" x14ac:dyDescent="0.3">
      <c r="A5393" s="140" t="s">
        <v>25053</v>
      </c>
      <c r="B5393" s="155">
        <v>10065079</v>
      </c>
      <c r="C5393" s="139" t="s">
        <v>24643</v>
      </c>
      <c r="D5393" s="140" t="s">
        <v>7243</v>
      </c>
      <c r="E5393" s="140" t="s">
        <v>24442</v>
      </c>
      <c r="F5393" s="152">
        <v>84813091</v>
      </c>
    </row>
    <row r="5394" spans="1:6" x14ac:dyDescent="0.3">
      <c r="A5394" s="138" t="s">
        <v>1820</v>
      </c>
      <c r="B5394" s="154">
        <v>10062622</v>
      </c>
      <c r="C5394" s="137" t="s">
        <v>11729</v>
      </c>
      <c r="D5394" s="138" t="s">
        <v>7243</v>
      </c>
      <c r="E5394" s="138" t="s">
        <v>7881</v>
      </c>
      <c r="F5394" s="153">
        <v>84813091</v>
      </c>
    </row>
    <row r="5395" spans="1:6" x14ac:dyDescent="0.3">
      <c r="A5395" s="140" t="s">
        <v>25846</v>
      </c>
      <c r="B5395" s="155">
        <v>10065080</v>
      </c>
      <c r="C5395" s="139" t="s">
        <v>24149</v>
      </c>
      <c r="D5395" s="140" t="s">
        <v>7243</v>
      </c>
      <c r="E5395" s="140" t="s">
        <v>23770</v>
      </c>
      <c r="F5395" s="152">
        <v>84813091</v>
      </c>
    </row>
    <row r="5396" spans="1:6" x14ac:dyDescent="0.3">
      <c r="A5396" s="138" t="s">
        <v>1822</v>
      </c>
      <c r="B5396" s="154">
        <v>10062623</v>
      </c>
      <c r="C5396" s="137" t="s">
        <v>13019</v>
      </c>
      <c r="D5396" s="138" t="s">
        <v>7243</v>
      </c>
      <c r="E5396" s="138" t="s">
        <v>18839</v>
      </c>
      <c r="F5396" s="153">
        <v>84813091</v>
      </c>
    </row>
    <row r="5397" spans="1:6" x14ac:dyDescent="0.3">
      <c r="A5397" s="140" t="s">
        <v>24081</v>
      </c>
      <c r="B5397" s="155">
        <v>10065081</v>
      </c>
      <c r="C5397" s="139" t="s">
        <v>24981</v>
      </c>
      <c r="D5397" s="140" t="s">
        <v>7243</v>
      </c>
      <c r="E5397" s="140" t="s">
        <v>24995</v>
      </c>
      <c r="F5397" s="152">
        <v>84813091</v>
      </c>
    </row>
    <row r="5398" spans="1:6" x14ac:dyDescent="0.3">
      <c r="A5398" s="138" t="s">
        <v>20386</v>
      </c>
      <c r="B5398" s="154">
        <v>10062624</v>
      </c>
      <c r="C5398" s="137" t="s">
        <v>20176</v>
      </c>
      <c r="D5398" s="138" t="s">
        <v>7243</v>
      </c>
      <c r="E5398" s="138" t="s">
        <v>20339</v>
      </c>
      <c r="F5398" s="153">
        <v>84818085</v>
      </c>
    </row>
    <row r="5399" spans="1:6" x14ac:dyDescent="0.3">
      <c r="A5399" s="140" t="s">
        <v>25915</v>
      </c>
      <c r="B5399" s="155">
        <v>10065083</v>
      </c>
      <c r="C5399" s="139" t="s">
        <v>25850</v>
      </c>
      <c r="D5399" s="140" t="s">
        <v>7243</v>
      </c>
      <c r="E5399" s="140" t="s">
        <v>24345</v>
      </c>
      <c r="F5399" s="152">
        <v>84813091</v>
      </c>
    </row>
    <row r="5400" spans="1:6" x14ac:dyDescent="0.3">
      <c r="A5400" s="138" t="s">
        <v>15969</v>
      </c>
      <c r="B5400" s="154">
        <v>10062625</v>
      </c>
      <c r="C5400" s="137" t="s">
        <v>15883</v>
      </c>
      <c r="D5400" s="138" t="s">
        <v>7243</v>
      </c>
      <c r="E5400" s="138" t="s">
        <v>17276</v>
      </c>
      <c r="F5400" s="153">
        <v>84818085</v>
      </c>
    </row>
    <row r="5401" spans="1:6" x14ac:dyDescent="0.3">
      <c r="A5401" s="140" t="s">
        <v>25341</v>
      </c>
      <c r="B5401" s="155">
        <v>10065084</v>
      </c>
      <c r="C5401" s="139" t="s">
        <v>23575</v>
      </c>
      <c r="D5401" s="140" t="s">
        <v>7243</v>
      </c>
      <c r="E5401" s="140" t="s">
        <v>23936</v>
      </c>
      <c r="F5401" s="152">
        <v>84813091</v>
      </c>
    </row>
    <row r="5402" spans="1:6" x14ac:dyDescent="0.3">
      <c r="A5402" s="138" t="s">
        <v>4358</v>
      </c>
      <c r="B5402" s="154">
        <v>10062626</v>
      </c>
      <c r="C5402" s="137" t="s">
        <v>23569</v>
      </c>
      <c r="D5402" s="138" t="s">
        <v>24999</v>
      </c>
      <c r="E5402" s="138" t="s">
        <v>9262</v>
      </c>
      <c r="F5402" s="153">
        <v>84818085</v>
      </c>
    </row>
    <row r="5403" spans="1:6" x14ac:dyDescent="0.3">
      <c r="A5403" s="140" t="s">
        <v>24262</v>
      </c>
      <c r="B5403" s="155">
        <v>10065085</v>
      </c>
      <c r="C5403" s="139" t="s">
        <v>24413</v>
      </c>
      <c r="D5403" s="140" t="s">
        <v>7243</v>
      </c>
      <c r="E5403" s="140" t="s">
        <v>23858</v>
      </c>
      <c r="F5403" s="152">
        <v>84813091</v>
      </c>
    </row>
    <row r="5404" spans="1:6" x14ac:dyDescent="0.3">
      <c r="A5404" s="138" t="s">
        <v>4427</v>
      </c>
      <c r="B5404" s="154">
        <v>10062627</v>
      </c>
      <c r="C5404" s="137" t="s">
        <v>19648</v>
      </c>
      <c r="D5404" s="138" t="s">
        <v>7243</v>
      </c>
      <c r="E5404" s="138" t="s">
        <v>9277</v>
      </c>
      <c r="F5404" s="153">
        <v>84818085</v>
      </c>
    </row>
    <row r="5405" spans="1:6" x14ac:dyDescent="0.3">
      <c r="A5405" s="140" t="s">
        <v>25852</v>
      </c>
      <c r="B5405" s="155">
        <v>10065086</v>
      </c>
      <c r="C5405" s="139" t="s">
        <v>23370</v>
      </c>
      <c r="D5405" s="140" t="s">
        <v>7243</v>
      </c>
      <c r="E5405" s="140" t="s">
        <v>23204</v>
      </c>
      <c r="F5405" s="152">
        <v>84813091</v>
      </c>
    </row>
    <row r="5406" spans="1:6" x14ac:dyDescent="0.3">
      <c r="A5406" s="138" t="s">
        <v>13281</v>
      </c>
      <c r="B5406" s="154">
        <v>10062628</v>
      </c>
      <c r="C5406" s="137" t="s">
        <v>22403</v>
      </c>
      <c r="D5406" s="138" t="s">
        <v>7243</v>
      </c>
      <c r="E5406" s="138" t="s">
        <v>19407</v>
      </c>
      <c r="F5406" s="153">
        <v>84818085</v>
      </c>
    </row>
    <row r="5407" spans="1:6" x14ac:dyDescent="0.3">
      <c r="A5407" s="140" t="s">
        <v>24464</v>
      </c>
      <c r="B5407" s="155">
        <v>10065087</v>
      </c>
      <c r="C5407" s="139" t="s">
        <v>23429</v>
      </c>
      <c r="D5407" s="140" t="s">
        <v>7243</v>
      </c>
      <c r="E5407" s="140" t="s">
        <v>23241</v>
      </c>
      <c r="F5407" s="152">
        <v>84813091</v>
      </c>
    </row>
    <row r="5408" spans="1:6" x14ac:dyDescent="0.3">
      <c r="A5408" s="138" t="s">
        <v>18040</v>
      </c>
      <c r="B5408" s="154">
        <v>10062629</v>
      </c>
      <c r="C5408" s="137" t="s">
        <v>15098</v>
      </c>
      <c r="D5408" s="138" t="s">
        <v>7243</v>
      </c>
      <c r="E5408" s="138" t="s">
        <v>16828</v>
      </c>
      <c r="F5408" s="153">
        <v>84813091</v>
      </c>
    </row>
    <row r="5409" spans="1:6" x14ac:dyDescent="0.3">
      <c r="A5409" s="140" t="s">
        <v>25212</v>
      </c>
      <c r="B5409" s="155">
        <v>10065088</v>
      </c>
      <c r="C5409" s="139" t="s">
        <v>23643</v>
      </c>
      <c r="D5409" s="140" t="s">
        <v>7243</v>
      </c>
      <c r="E5409" s="140" t="s">
        <v>25180</v>
      </c>
      <c r="F5409" s="152">
        <v>84813091</v>
      </c>
    </row>
    <row r="5410" spans="1:6" x14ac:dyDescent="0.3">
      <c r="A5410" s="138" t="s">
        <v>3627</v>
      </c>
      <c r="B5410" s="154">
        <v>10062630</v>
      </c>
      <c r="C5410" s="137" t="s">
        <v>24951</v>
      </c>
      <c r="D5410" s="138" t="s">
        <v>24623</v>
      </c>
      <c r="E5410" s="138" t="s">
        <v>8865</v>
      </c>
      <c r="F5410" s="153">
        <v>84818085</v>
      </c>
    </row>
    <row r="5411" spans="1:6" x14ac:dyDescent="0.3">
      <c r="A5411" s="140" t="s">
        <v>23393</v>
      </c>
      <c r="B5411" s="155">
        <v>10065089</v>
      </c>
      <c r="C5411" s="139" t="s">
        <v>25391</v>
      </c>
      <c r="D5411" s="140" t="s">
        <v>7243</v>
      </c>
      <c r="E5411" s="140" t="s">
        <v>24028</v>
      </c>
      <c r="F5411" s="152">
        <v>84813091</v>
      </c>
    </row>
    <row r="5412" spans="1:6" x14ac:dyDescent="0.3">
      <c r="A5412" s="138" t="s">
        <v>16209</v>
      </c>
      <c r="B5412" s="154">
        <v>10062631</v>
      </c>
      <c r="C5412" s="137" t="s">
        <v>15585</v>
      </c>
      <c r="D5412" s="138" t="s">
        <v>7243</v>
      </c>
      <c r="E5412" s="138" t="s">
        <v>14815</v>
      </c>
      <c r="F5412" s="153">
        <v>84818085</v>
      </c>
    </row>
    <row r="5413" spans="1:6" x14ac:dyDescent="0.3">
      <c r="A5413" s="140" t="s">
        <v>23545</v>
      </c>
      <c r="B5413" s="155">
        <v>10065090</v>
      </c>
      <c r="C5413" s="139" t="s">
        <v>23840</v>
      </c>
      <c r="D5413" s="140" t="s">
        <v>7243</v>
      </c>
      <c r="E5413" s="140" t="s">
        <v>23871</v>
      </c>
      <c r="F5413" s="152">
        <v>84813091</v>
      </c>
    </row>
    <row r="5414" spans="1:6" x14ac:dyDescent="0.3">
      <c r="A5414" s="138" t="s">
        <v>11987</v>
      </c>
      <c r="B5414" s="154">
        <v>10062632</v>
      </c>
      <c r="C5414" s="137" t="s">
        <v>15585</v>
      </c>
      <c r="D5414" s="138" t="s">
        <v>7243</v>
      </c>
      <c r="E5414" s="138" t="s">
        <v>21092</v>
      </c>
      <c r="F5414" s="153">
        <v>84818085</v>
      </c>
    </row>
    <row r="5415" spans="1:6" x14ac:dyDescent="0.3">
      <c r="A5415" s="140" t="s">
        <v>23056</v>
      </c>
      <c r="B5415" s="155">
        <v>10065091</v>
      </c>
      <c r="C5415" s="139" t="s">
        <v>24488</v>
      </c>
      <c r="D5415" s="140" t="s">
        <v>7243</v>
      </c>
      <c r="E5415" s="140" t="s">
        <v>23564</v>
      </c>
      <c r="F5415" s="152">
        <v>84813091</v>
      </c>
    </row>
    <row r="5416" spans="1:6" x14ac:dyDescent="0.3">
      <c r="A5416" s="138" t="s">
        <v>6444</v>
      </c>
      <c r="B5416" s="154">
        <v>10062634</v>
      </c>
      <c r="C5416" s="137" t="s">
        <v>15585</v>
      </c>
      <c r="D5416" s="138" t="s">
        <v>7243</v>
      </c>
      <c r="E5416" s="138" t="s">
        <v>9879</v>
      </c>
      <c r="F5416" s="153">
        <v>84818085</v>
      </c>
    </row>
    <row r="5417" spans="1:6" x14ac:dyDescent="0.3">
      <c r="A5417" s="140" t="s">
        <v>25801</v>
      </c>
      <c r="B5417" s="155">
        <v>10065092</v>
      </c>
      <c r="C5417" s="139" t="s">
        <v>23916</v>
      </c>
      <c r="D5417" s="140" t="s">
        <v>7243</v>
      </c>
      <c r="E5417" s="140" t="s">
        <v>23000</v>
      </c>
      <c r="F5417" s="152">
        <v>84813091</v>
      </c>
    </row>
    <row r="5418" spans="1:6" x14ac:dyDescent="0.3">
      <c r="A5418" s="138" t="s">
        <v>6465</v>
      </c>
      <c r="B5418" s="154">
        <v>10062635</v>
      </c>
      <c r="C5418" s="137" t="s">
        <v>15585</v>
      </c>
      <c r="D5418" s="138" t="s">
        <v>7243</v>
      </c>
      <c r="E5418" s="138" t="s">
        <v>9908</v>
      </c>
      <c r="F5418" s="153">
        <v>84818085</v>
      </c>
    </row>
    <row r="5419" spans="1:6" x14ac:dyDescent="0.3">
      <c r="A5419" s="140" t="s">
        <v>24290</v>
      </c>
      <c r="B5419" s="155">
        <v>10065093</v>
      </c>
      <c r="C5419" s="139" t="s">
        <v>23424</v>
      </c>
      <c r="D5419" s="140" t="s">
        <v>7243</v>
      </c>
      <c r="E5419" s="140" t="s">
        <v>25028</v>
      </c>
      <c r="F5419" s="152">
        <v>84813091</v>
      </c>
    </row>
    <row r="5420" spans="1:6" x14ac:dyDescent="0.3">
      <c r="A5420" s="138" t="s">
        <v>6431</v>
      </c>
      <c r="B5420" s="154">
        <v>10062636</v>
      </c>
      <c r="C5420" s="137" t="s">
        <v>15585</v>
      </c>
      <c r="D5420" s="138" t="s">
        <v>7243</v>
      </c>
      <c r="E5420" s="138" t="s">
        <v>9849</v>
      </c>
      <c r="F5420" s="153">
        <v>84818085</v>
      </c>
    </row>
    <row r="5421" spans="1:6" x14ac:dyDescent="0.3">
      <c r="A5421" s="140" t="s">
        <v>24486</v>
      </c>
      <c r="B5421" s="155">
        <v>10065094</v>
      </c>
      <c r="C5421" s="139" t="s">
        <v>24858</v>
      </c>
      <c r="D5421" s="140" t="s">
        <v>7243</v>
      </c>
      <c r="E5421" s="140" t="s">
        <v>24473</v>
      </c>
      <c r="F5421" s="152">
        <v>84813091</v>
      </c>
    </row>
    <row r="5422" spans="1:6" x14ac:dyDescent="0.3">
      <c r="A5422" s="138" t="s">
        <v>12475</v>
      </c>
      <c r="B5422" s="154">
        <v>10062637</v>
      </c>
      <c r="C5422" s="137" t="s">
        <v>15585</v>
      </c>
      <c r="D5422" s="138" t="s">
        <v>7243</v>
      </c>
      <c r="E5422" s="138" t="s">
        <v>16467</v>
      </c>
      <c r="F5422" s="153">
        <v>84818085</v>
      </c>
    </row>
    <row r="5423" spans="1:6" x14ac:dyDescent="0.3">
      <c r="A5423" s="140" t="s">
        <v>23844</v>
      </c>
      <c r="B5423" s="155">
        <v>10065095</v>
      </c>
      <c r="C5423" s="139" t="s">
        <v>24556</v>
      </c>
      <c r="D5423" s="140" t="s">
        <v>7243</v>
      </c>
      <c r="E5423" s="140" t="s">
        <v>25198</v>
      </c>
      <c r="F5423" s="152">
        <v>84813091</v>
      </c>
    </row>
    <row r="5424" spans="1:6" x14ac:dyDescent="0.3">
      <c r="A5424" s="138" t="s">
        <v>13709</v>
      </c>
      <c r="B5424" s="154">
        <v>10062638</v>
      </c>
      <c r="C5424" s="137" t="s">
        <v>15585</v>
      </c>
      <c r="D5424" s="138" t="s">
        <v>7243</v>
      </c>
      <c r="E5424" s="138" t="s">
        <v>17008</v>
      </c>
      <c r="F5424" s="153">
        <v>84818085</v>
      </c>
    </row>
    <row r="5425" spans="1:6" x14ac:dyDescent="0.3">
      <c r="A5425" s="140" t="s">
        <v>24708</v>
      </c>
      <c r="B5425" s="155">
        <v>10065096</v>
      </c>
      <c r="C5425" s="139" t="s">
        <v>25553</v>
      </c>
      <c r="D5425" s="140" t="s">
        <v>7243</v>
      </c>
      <c r="E5425" s="140" t="s">
        <v>25856</v>
      </c>
      <c r="F5425" s="152">
        <v>84813091</v>
      </c>
    </row>
    <row r="5426" spans="1:6" x14ac:dyDescent="0.3">
      <c r="A5426" s="138" t="s">
        <v>19111</v>
      </c>
      <c r="B5426" s="154">
        <v>10062639</v>
      </c>
      <c r="C5426" s="137" t="s">
        <v>15585</v>
      </c>
      <c r="D5426" s="138" t="s">
        <v>7243</v>
      </c>
      <c r="E5426" s="138" t="s">
        <v>18369</v>
      </c>
      <c r="F5426" s="153">
        <v>84818085</v>
      </c>
    </row>
    <row r="5427" spans="1:6" x14ac:dyDescent="0.3">
      <c r="A5427" s="140" t="s">
        <v>23299</v>
      </c>
      <c r="B5427" s="155">
        <v>10065097</v>
      </c>
      <c r="C5427" s="139" t="s">
        <v>25771</v>
      </c>
      <c r="D5427" s="140" t="s">
        <v>7243</v>
      </c>
      <c r="E5427" s="140" t="s">
        <v>25036</v>
      </c>
      <c r="F5427" s="152">
        <v>84813091</v>
      </c>
    </row>
    <row r="5428" spans="1:6" x14ac:dyDescent="0.3">
      <c r="A5428" s="138" t="s">
        <v>6596</v>
      </c>
      <c r="B5428" s="154">
        <v>10062640</v>
      </c>
      <c r="C5428" s="137" t="s">
        <v>15585</v>
      </c>
      <c r="D5428" s="138" t="s">
        <v>7243</v>
      </c>
      <c r="E5428" s="138" t="s">
        <v>10031</v>
      </c>
      <c r="F5428" s="153">
        <v>84818085</v>
      </c>
    </row>
    <row r="5429" spans="1:6" x14ac:dyDescent="0.3">
      <c r="A5429" s="140" t="s">
        <v>25738</v>
      </c>
      <c r="B5429" s="155">
        <v>10065098</v>
      </c>
      <c r="C5429" s="139" t="s">
        <v>24070</v>
      </c>
      <c r="D5429" s="140" t="s">
        <v>7243</v>
      </c>
      <c r="E5429" s="140" t="s">
        <v>23865</v>
      </c>
      <c r="F5429" s="152">
        <v>84813091</v>
      </c>
    </row>
    <row r="5430" spans="1:6" x14ac:dyDescent="0.3">
      <c r="A5430" s="138" t="s">
        <v>22538</v>
      </c>
      <c r="B5430" s="154">
        <v>10062641</v>
      </c>
      <c r="C5430" s="137" t="s">
        <v>15585</v>
      </c>
      <c r="D5430" s="138" t="s">
        <v>7243</v>
      </c>
      <c r="E5430" s="138" t="s">
        <v>20421</v>
      </c>
      <c r="F5430" s="153">
        <v>84818085</v>
      </c>
    </row>
    <row r="5431" spans="1:6" x14ac:dyDescent="0.3">
      <c r="A5431" s="140" t="s">
        <v>23185</v>
      </c>
      <c r="B5431" s="155">
        <v>10065099</v>
      </c>
      <c r="C5431" s="139" t="s">
        <v>23405</v>
      </c>
      <c r="D5431" s="140" t="s">
        <v>7243</v>
      </c>
      <c r="E5431" s="140" t="s">
        <v>24964</v>
      </c>
      <c r="F5431" s="152">
        <v>84813091</v>
      </c>
    </row>
    <row r="5432" spans="1:6" x14ac:dyDescent="0.3">
      <c r="A5432" s="138" t="s">
        <v>6618</v>
      </c>
      <c r="B5432" s="154">
        <v>10062642</v>
      </c>
      <c r="C5432" s="137" t="s">
        <v>15585</v>
      </c>
      <c r="D5432" s="138" t="s">
        <v>7243</v>
      </c>
      <c r="E5432" s="138" t="s">
        <v>10058</v>
      </c>
      <c r="F5432" s="153">
        <v>84818085</v>
      </c>
    </row>
    <row r="5433" spans="1:6" x14ac:dyDescent="0.3">
      <c r="A5433" s="140" t="s">
        <v>23776</v>
      </c>
      <c r="B5433" s="155">
        <v>10065100</v>
      </c>
      <c r="C5433" s="139" t="s">
        <v>23126</v>
      </c>
      <c r="D5433" s="140" t="s">
        <v>7243</v>
      </c>
      <c r="E5433" s="140" t="s">
        <v>25175</v>
      </c>
      <c r="F5433" s="152">
        <v>84813091</v>
      </c>
    </row>
    <row r="5434" spans="1:6" x14ac:dyDescent="0.3">
      <c r="A5434" s="138" t="s">
        <v>12331</v>
      </c>
      <c r="B5434" s="154">
        <v>10062643</v>
      </c>
      <c r="C5434" s="137" t="s">
        <v>15585</v>
      </c>
      <c r="D5434" s="138" t="s">
        <v>7243</v>
      </c>
      <c r="E5434" s="138" t="s">
        <v>13944</v>
      </c>
      <c r="F5434" s="153">
        <v>84818085</v>
      </c>
    </row>
    <row r="5435" spans="1:6" x14ac:dyDescent="0.3">
      <c r="A5435" s="140" t="s">
        <v>25549</v>
      </c>
      <c r="B5435" s="155">
        <v>10065101</v>
      </c>
      <c r="C5435" s="139" t="s">
        <v>24094</v>
      </c>
      <c r="D5435" s="140" t="s">
        <v>7243</v>
      </c>
      <c r="E5435" s="140" t="s">
        <v>24075</v>
      </c>
      <c r="F5435" s="152">
        <v>84813091</v>
      </c>
    </row>
    <row r="5436" spans="1:6" x14ac:dyDescent="0.3">
      <c r="A5436" s="138" t="s">
        <v>13459</v>
      </c>
      <c r="B5436" s="154">
        <v>10062644</v>
      </c>
      <c r="C5436" s="137" t="s">
        <v>15585</v>
      </c>
      <c r="D5436" s="138" t="s">
        <v>7243</v>
      </c>
      <c r="E5436" s="138" t="s">
        <v>18310</v>
      </c>
      <c r="F5436" s="153">
        <v>84818085</v>
      </c>
    </row>
    <row r="5437" spans="1:6" x14ac:dyDescent="0.3">
      <c r="A5437" s="140" t="s">
        <v>23613</v>
      </c>
      <c r="B5437" s="155">
        <v>10065102</v>
      </c>
      <c r="C5437" s="139" t="s">
        <v>25204</v>
      </c>
      <c r="D5437" s="140" t="s">
        <v>7243</v>
      </c>
      <c r="E5437" s="140" t="s">
        <v>23627</v>
      </c>
      <c r="F5437" s="152">
        <v>84813091</v>
      </c>
    </row>
    <row r="5438" spans="1:6" x14ac:dyDescent="0.3">
      <c r="A5438" s="138" t="s">
        <v>3547</v>
      </c>
      <c r="B5438" s="154">
        <v>10062645</v>
      </c>
      <c r="C5438" s="137" t="s">
        <v>24888</v>
      </c>
      <c r="D5438" s="138" t="s">
        <v>25459</v>
      </c>
      <c r="E5438" s="138" t="s">
        <v>8793</v>
      </c>
      <c r="F5438" s="153">
        <v>84818085</v>
      </c>
    </row>
    <row r="5439" spans="1:6" x14ac:dyDescent="0.3">
      <c r="A5439" s="140" t="s">
        <v>25321</v>
      </c>
      <c r="B5439" s="155">
        <v>10065103</v>
      </c>
      <c r="C5439" s="139" t="s">
        <v>25700</v>
      </c>
      <c r="D5439" s="140" t="s">
        <v>7243</v>
      </c>
      <c r="E5439" s="140" t="s">
        <v>23599</v>
      </c>
      <c r="F5439" s="152">
        <v>84813091</v>
      </c>
    </row>
    <row r="5440" spans="1:6" x14ac:dyDescent="0.3">
      <c r="A5440" s="138" t="s">
        <v>3263</v>
      </c>
      <c r="B5440" s="154">
        <v>10062647</v>
      </c>
      <c r="C5440" s="137" t="s">
        <v>24888</v>
      </c>
      <c r="D5440" s="138" t="s">
        <v>25459</v>
      </c>
      <c r="E5440" s="138" t="s">
        <v>8685</v>
      </c>
      <c r="F5440" s="153">
        <v>84818085</v>
      </c>
    </row>
    <row r="5441" spans="1:6" x14ac:dyDescent="0.3">
      <c r="A5441" s="140" t="s">
        <v>25433</v>
      </c>
      <c r="B5441" s="155">
        <v>10065104</v>
      </c>
      <c r="C5441" s="139" t="s">
        <v>23410</v>
      </c>
      <c r="D5441" s="140" t="s">
        <v>7243</v>
      </c>
      <c r="E5441" s="140" t="s">
        <v>25671</v>
      </c>
      <c r="F5441" s="152">
        <v>84813091</v>
      </c>
    </row>
    <row r="5442" spans="1:6" x14ac:dyDescent="0.3">
      <c r="A5442" s="138" t="s">
        <v>16127</v>
      </c>
      <c r="B5442" s="154">
        <v>10062648</v>
      </c>
      <c r="C5442" s="137" t="s">
        <v>15585</v>
      </c>
      <c r="D5442" s="138" t="s">
        <v>7243</v>
      </c>
      <c r="E5442" s="138" t="s">
        <v>19925</v>
      </c>
      <c r="F5442" s="153">
        <v>84818085</v>
      </c>
    </row>
    <row r="5443" spans="1:6" x14ac:dyDescent="0.3">
      <c r="A5443" s="140" t="s">
        <v>23209</v>
      </c>
      <c r="B5443" s="155">
        <v>10065105</v>
      </c>
      <c r="C5443" s="139" t="s">
        <v>24854</v>
      </c>
      <c r="D5443" s="140" t="s">
        <v>7243</v>
      </c>
      <c r="E5443" s="140" t="s">
        <v>25574</v>
      </c>
      <c r="F5443" s="152">
        <v>84813091</v>
      </c>
    </row>
    <row r="5444" spans="1:6" x14ac:dyDescent="0.3">
      <c r="A5444" s="138" t="s">
        <v>6411</v>
      </c>
      <c r="B5444" s="154">
        <v>10062649</v>
      </c>
      <c r="C5444" s="137" t="s">
        <v>15585</v>
      </c>
      <c r="D5444" s="138" t="s">
        <v>7243</v>
      </c>
      <c r="E5444" s="138" t="s">
        <v>9808</v>
      </c>
      <c r="F5444" s="153">
        <v>84818085</v>
      </c>
    </row>
    <row r="5445" spans="1:6" x14ac:dyDescent="0.3">
      <c r="A5445" s="140" t="s">
        <v>24265</v>
      </c>
      <c r="B5445" s="155">
        <v>10065106</v>
      </c>
      <c r="C5445" s="139" t="s">
        <v>23800</v>
      </c>
      <c r="D5445" s="140" t="s">
        <v>7243</v>
      </c>
      <c r="E5445" s="140" t="s">
        <v>25651</v>
      </c>
      <c r="F5445" s="152">
        <v>84813091</v>
      </c>
    </row>
    <row r="5446" spans="1:6" x14ac:dyDescent="0.3">
      <c r="A5446" s="138" t="s">
        <v>4257</v>
      </c>
      <c r="B5446" s="154">
        <v>10062650</v>
      </c>
      <c r="C5446" s="137" t="s">
        <v>24888</v>
      </c>
      <c r="D5446" s="138" t="s">
        <v>24999</v>
      </c>
      <c r="E5446" s="138" t="s">
        <v>9207</v>
      </c>
      <c r="F5446" s="153">
        <v>84818085</v>
      </c>
    </row>
    <row r="5447" spans="1:6" x14ac:dyDescent="0.3">
      <c r="A5447" s="140" t="s">
        <v>23422</v>
      </c>
      <c r="B5447" s="155">
        <v>10065107</v>
      </c>
      <c r="C5447" s="139" t="s">
        <v>23371</v>
      </c>
      <c r="D5447" s="140" t="s">
        <v>7243</v>
      </c>
      <c r="E5447" s="140" t="s">
        <v>23274</v>
      </c>
      <c r="F5447" s="152">
        <v>84813091</v>
      </c>
    </row>
    <row r="5448" spans="1:6" x14ac:dyDescent="0.3">
      <c r="A5448" s="138" t="s">
        <v>17672</v>
      </c>
      <c r="B5448" s="154">
        <v>10062651</v>
      </c>
      <c r="C5448" s="137" t="s">
        <v>20913</v>
      </c>
      <c r="D5448" s="138" t="s">
        <v>7243</v>
      </c>
      <c r="E5448" s="138" t="s">
        <v>12416</v>
      </c>
      <c r="F5448" s="153">
        <v>84818085</v>
      </c>
    </row>
    <row r="5449" spans="1:6" x14ac:dyDescent="0.3">
      <c r="A5449" s="140" t="s">
        <v>24928</v>
      </c>
      <c r="B5449" s="155">
        <v>10065108</v>
      </c>
      <c r="C5449" s="139" t="s">
        <v>23430</v>
      </c>
      <c r="D5449" s="140" t="s">
        <v>7243</v>
      </c>
      <c r="E5449" s="140" t="s">
        <v>24497</v>
      </c>
      <c r="F5449" s="152">
        <v>84813091</v>
      </c>
    </row>
    <row r="5450" spans="1:6" x14ac:dyDescent="0.3">
      <c r="A5450" s="138" t="s">
        <v>6472</v>
      </c>
      <c r="B5450" s="154">
        <v>10062652</v>
      </c>
      <c r="C5450" s="137" t="s">
        <v>20913</v>
      </c>
      <c r="D5450" s="138" t="s">
        <v>7243</v>
      </c>
      <c r="E5450" s="138" t="s">
        <v>9922</v>
      </c>
      <c r="F5450" s="153">
        <v>84818085</v>
      </c>
    </row>
    <row r="5451" spans="1:6" x14ac:dyDescent="0.3">
      <c r="A5451" s="140" t="s">
        <v>25395</v>
      </c>
      <c r="B5451" s="155">
        <v>10065109</v>
      </c>
      <c r="C5451" s="139" t="s">
        <v>23647</v>
      </c>
      <c r="D5451" s="140" t="s">
        <v>7243</v>
      </c>
      <c r="E5451" s="140" t="s">
        <v>23820</v>
      </c>
      <c r="F5451" s="152">
        <v>84813091</v>
      </c>
    </row>
    <row r="5452" spans="1:6" x14ac:dyDescent="0.3">
      <c r="A5452" s="138" t="s">
        <v>6437</v>
      </c>
      <c r="B5452" s="154">
        <v>10062653</v>
      </c>
      <c r="C5452" s="137" t="s">
        <v>20913</v>
      </c>
      <c r="D5452" s="138" t="s">
        <v>7243</v>
      </c>
      <c r="E5452" s="138" t="s">
        <v>9863</v>
      </c>
      <c r="F5452" s="153">
        <v>84818085</v>
      </c>
    </row>
    <row r="5453" spans="1:6" x14ac:dyDescent="0.3">
      <c r="A5453" s="140" t="s">
        <v>25703</v>
      </c>
      <c r="B5453" s="155">
        <v>10065110</v>
      </c>
      <c r="C5453" s="139" t="s">
        <v>25325</v>
      </c>
      <c r="D5453" s="140" t="s">
        <v>7243</v>
      </c>
      <c r="E5453" s="140" t="s">
        <v>24341</v>
      </c>
      <c r="F5453" s="152">
        <v>84813091</v>
      </c>
    </row>
    <row r="5454" spans="1:6" x14ac:dyDescent="0.3">
      <c r="A5454" s="138" t="s">
        <v>11835</v>
      </c>
      <c r="B5454" s="154">
        <v>10062654</v>
      </c>
      <c r="C5454" s="137" t="s">
        <v>20913</v>
      </c>
      <c r="D5454" s="138" t="s">
        <v>7243</v>
      </c>
      <c r="E5454" s="138" t="s">
        <v>17225</v>
      </c>
      <c r="F5454" s="153">
        <v>84818085</v>
      </c>
    </row>
    <row r="5455" spans="1:6" x14ac:dyDescent="0.3">
      <c r="A5455" s="140" t="s">
        <v>25748</v>
      </c>
      <c r="B5455" s="155">
        <v>10065111</v>
      </c>
      <c r="C5455" s="139" t="s">
        <v>24728</v>
      </c>
      <c r="D5455" s="140" t="s">
        <v>7243</v>
      </c>
      <c r="E5455" s="140" t="s">
        <v>23349</v>
      </c>
      <c r="F5455" s="152">
        <v>84813091</v>
      </c>
    </row>
    <row r="5456" spans="1:6" x14ac:dyDescent="0.3">
      <c r="A5456" s="138" t="s">
        <v>18229</v>
      </c>
      <c r="B5456" s="154">
        <v>10062655</v>
      </c>
      <c r="C5456" s="137" t="s">
        <v>20913</v>
      </c>
      <c r="D5456" s="138" t="s">
        <v>7243</v>
      </c>
      <c r="E5456" s="138" t="s">
        <v>22409</v>
      </c>
      <c r="F5456" s="153">
        <v>84818085</v>
      </c>
    </row>
    <row r="5457" spans="1:6" x14ac:dyDescent="0.3">
      <c r="A5457" s="140" t="s">
        <v>25477</v>
      </c>
      <c r="B5457" s="155">
        <v>10065112</v>
      </c>
      <c r="C5457" s="139" t="s">
        <v>23598</v>
      </c>
      <c r="D5457" s="140" t="s">
        <v>7243</v>
      </c>
      <c r="E5457" s="140" t="s">
        <v>23860</v>
      </c>
      <c r="F5457" s="152">
        <v>84813091</v>
      </c>
    </row>
    <row r="5458" spans="1:6" x14ac:dyDescent="0.3">
      <c r="A5458" s="138" t="s">
        <v>21912</v>
      </c>
      <c r="B5458" s="154">
        <v>10062656</v>
      </c>
      <c r="C5458" s="137" t="s">
        <v>20913</v>
      </c>
      <c r="D5458" s="138" t="s">
        <v>7243</v>
      </c>
      <c r="E5458" s="138" t="s">
        <v>18922</v>
      </c>
      <c r="F5458" s="153">
        <v>84818085</v>
      </c>
    </row>
    <row r="5459" spans="1:6" x14ac:dyDescent="0.3">
      <c r="A5459" s="140" t="s">
        <v>25680</v>
      </c>
      <c r="B5459" s="155">
        <v>10065113</v>
      </c>
      <c r="C5459" s="139" t="s">
        <v>25509</v>
      </c>
      <c r="D5459" s="140" t="s">
        <v>7243</v>
      </c>
      <c r="E5459" s="140" t="s">
        <v>23482</v>
      </c>
      <c r="F5459" s="152">
        <v>84813091</v>
      </c>
    </row>
    <row r="5460" spans="1:6" x14ac:dyDescent="0.3">
      <c r="A5460" s="138" t="s">
        <v>16247</v>
      </c>
      <c r="B5460" s="154">
        <v>10062657</v>
      </c>
      <c r="C5460" s="137" t="s">
        <v>20913</v>
      </c>
      <c r="D5460" s="138" t="s">
        <v>7243</v>
      </c>
      <c r="E5460" s="138" t="s">
        <v>21546</v>
      </c>
      <c r="F5460" s="153">
        <v>84818085</v>
      </c>
    </row>
    <row r="5461" spans="1:6" x14ac:dyDescent="0.3">
      <c r="A5461" s="140" t="s">
        <v>25034</v>
      </c>
      <c r="B5461" s="155">
        <v>10065114</v>
      </c>
      <c r="C5461" s="139" t="s">
        <v>24606</v>
      </c>
      <c r="D5461" s="140" t="s">
        <v>7243</v>
      </c>
      <c r="E5461" s="140" t="s">
        <v>25123</v>
      </c>
      <c r="F5461" s="152">
        <v>84813091</v>
      </c>
    </row>
    <row r="5462" spans="1:6" x14ac:dyDescent="0.3">
      <c r="A5462" s="138" t="s">
        <v>6607</v>
      </c>
      <c r="B5462" s="154">
        <v>10062658</v>
      </c>
      <c r="C5462" s="137" t="s">
        <v>20913</v>
      </c>
      <c r="D5462" s="138" t="s">
        <v>7243</v>
      </c>
      <c r="E5462" s="138" t="s">
        <v>10044</v>
      </c>
      <c r="F5462" s="153">
        <v>84818085</v>
      </c>
    </row>
    <row r="5463" spans="1:6" x14ac:dyDescent="0.3">
      <c r="A5463" s="140" t="s">
        <v>24143</v>
      </c>
      <c r="B5463" s="155">
        <v>10065115</v>
      </c>
      <c r="C5463" s="139" t="s">
        <v>24920</v>
      </c>
      <c r="D5463" s="140" t="s">
        <v>7243</v>
      </c>
      <c r="E5463" s="140" t="s">
        <v>23337</v>
      </c>
      <c r="F5463" s="152">
        <v>84813091</v>
      </c>
    </row>
    <row r="5464" spans="1:6" x14ac:dyDescent="0.3">
      <c r="A5464" s="138" t="s">
        <v>6628</v>
      </c>
      <c r="B5464" s="154">
        <v>10062659</v>
      </c>
      <c r="C5464" s="137" t="s">
        <v>20913</v>
      </c>
      <c r="D5464" s="138" t="s">
        <v>7243</v>
      </c>
      <c r="E5464" s="138" t="s">
        <v>10071</v>
      </c>
      <c r="F5464" s="153">
        <v>84818085</v>
      </c>
    </row>
    <row r="5465" spans="1:6" x14ac:dyDescent="0.3">
      <c r="A5465" s="140" t="s">
        <v>25496</v>
      </c>
      <c r="B5465" s="155">
        <v>10065116</v>
      </c>
      <c r="C5465" s="139" t="s">
        <v>25911</v>
      </c>
      <c r="D5465" s="140" t="s">
        <v>7243</v>
      </c>
      <c r="E5465" s="140" t="s">
        <v>23301</v>
      </c>
      <c r="F5465" s="152">
        <v>84813091</v>
      </c>
    </row>
    <row r="5466" spans="1:6" x14ac:dyDescent="0.3">
      <c r="A5466" s="138" t="s">
        <v>21743</v>
      </c>
      <c r="B5466" s="154">
        <v>10062660</v>
      </c>
      <c r="C5466" s="137" t="s">
        <v>20913</v>
      </c>
      <c r="D5466" s="138" t="s">
        <v>7243</v>
      </c>
      <c r="E5466" s="138" t="s">
        <v>19611</v>
      </c>
      <c r="F5466" s="153">
        <v>84818085</v>
      </c>
    </row>
    <row r="5467" spans="1:6" x14ac:dyDescent="0.3">
      <c r="A5467" s="140" t="s">
        <v>23036</v>
      </c>
      <c r="B5467" s="155">
        <v>10065117</v>
      </c>
      <c r="C5467" s="139" t="s">
        <v>25847</v>
      </c>
      <c r="D5467" s="140" t="s">
        <v>7243</v>
      </c>
      <c r="E5467" s="140" t="s">
        <v>24867</v>
      </c>
      <c r="F5467" s="152">
        <v>84813091</v>
      </c>
    </row>
    <row r="5468" spans="1:6" x14ac:dyDescent="0.3">
      <c r="A5468" s="138" t="s">
        <v>3548</v>
      </c>
      <c r="B5468" s="154">
        <v>10062661</v>
      </c>
      <c r="C5468" s="137" t="s">
        <v>24169</v>
      </c>
      <c r="D5468" s="138" t="s">
        <v>25459</v>
      </c>
      <c r="E5468" s="138" t="s">
        <v>8795</v>
      </c>
      <c r="F5468" s="153">
        <v>84818085</v>
      </c>
    </row>
    <row r="5469" spans="1:6" x14ac:dyDescent="0.3">
      <c r="A5469" s="140" t="s">
        <v>24663</v>
      </c>
      <c r="B5469" s="155">
        <v>10065118</v>
      </c>
      <c r="C5469" s="139" t="s">
        <v>25676</v>
      </c>
      <c r="D5469" s="140" t="s">
        <v>7243</v>
      </c>
      <c r="E5469" s="140" t="s">
        <v>25241</v>
      </c>
      <c r="F5469" s="152">
        <v>84813091</v>
      </c>
    </row>
    <row r="5470" spans="1:6" x14ac:dyDescent="0.3">
      <c r="A5470" s="138" t="s">
        <v>12739</v>
      </c>
      <c r="B5470" s="154">
        <v>10062663</v>
      </c>
      <c r="C5470" s="137" t="s">
        <v>25376</v>
      </c>
      <c r="D5470" s="138" t="s">
        <v>7243</v>
      </c>
      <c r="E5470" s="138" t="s">
        <v>16084</v>
      </c>
      <c r="F5470" s="153">
        <v>84818085</v>
      </c>
    </row>
    <row r="5471" spans="1:6" x14ac:dyDescent="0.3">
      <c r="A5471" s="140" t="s">
        <v>25866</v>
      </c>
      <c r="B5471" s="155">
        <v>10065119</v>
      </c>
      <c r="C5471" s="139" t="s">
        <v>24043</v>
      </c>
      <c r="D5471" s="140" t="s">
        <v>7243</v>
      </c>
      <c r="E5471" s="140" t="s">
        <v>24992</v>
      </c>
      <c r="F5471" s="152">
        <v>84813091</v>
      </c>
    </row>
    <row r="5472" spans="1:6" x14ac:dyDescent="0.3">
      <c r="A5472" s="138" t="s">
        <v>3266</v>
      </c>
      <c r="B5472" s="154">
        <v>10062664</v>
      </c>
      <c r="C5472" s="137" t="s">
        <v>24169</v>
      </c>
      <c r="D5472" s="138" t="s">
        <v>25459</v>
      </c>
      <c r="E5472" s="138" t="s">
        <v>8686</v>
      </c>
      <c r="F5472" s="153">
        <v>84818085</v>
      </c>
    </row>
    <row r="5473" spans="1:6" x14ac:dyDescent="0.3">
      <c r="A5473" s="140" t="s">
        <v>24817</v>
      </c>
      <c r="B5473" s="155">
        <v>10065120</v>
      </c>
      <c r="C5473" s="139" t="s">
        <v>23104</v>
      </c>
      <c r="D5473" s="140" t="s">
        <v>7243</v>
      </c>
      <c r="E5473" s="140" t="s">
        <v>25857</v>
      </c>
      <c r="F5473" s="152">
        <v>84813091</v>
      </c>
    </row>
    <row r="5474" spans="1:6" x14ac:dyDescent="0.3">
      <c r="A5474" s="138" t="s">
        <v>14341</v>
      </c>
      <c r="B5474" s="154">
        <v>10062665</v>
      </c>
      <c r="C5474" s="137" t="s">
        <v>20913</v>
      </c>
      <c r="D5474" s="138" t="s">
        <v>7243</v>
      </c>
      <c r="E5474" s="138" t="s">
        <v>13362</v>
      </c>
      <c r="F5474" s="153">
        <v>84818085</v>
      </c>
    </row>
    <row r="5475" spans="1:6" x14ac:dyDescent="0.3">
      <c r="A5475" s="140" t="s">
        <v>23591</v>
      </c>
      <c r="B5475" s="155">
        <v>10065121</v>
      </c>
      <c r="C5475" s="139" t="s">
        <v>24650</v>
      </c>
      <c r="D5475" s="140" t="s">
        <v>7243</v>
      </c>
      <c r="E5475" s="140" t="s">
        <v>25399</v>
      </c>
      <c r="F5475" s="152">
        <v>84813091</v>
      </c>
    </row>
    <row r="5476" spans="1:6" x14ac:dyDescent="0.3">
      <c r="A5476" s="138" t="s">
        <v>4258</v>
      </c>
      <c r="B5476" s="154">
        <v>10062666</v>
      </c>
      <c r="C5476" s="137" t="s">
        <v>24169</v>
      </c>
      <c r="D5476" s="138" t="s">
        <v>24999</v>
      </c>
      <c r="E5476" s="138" t="s">
        <v>9209</v>
      </c>
      <c r="F5476" s="153">
        <v>84813091</v>
      </c>
    </row>
    <row r="5477" spans="1:6" x14ac:dyDescent="0.3">
      <c r="A5477" s="140" t="s">
        <v>22992</v>
      </c>
      <c r="B5477" s="155">
        <v>10065122</v>
      </c>
      <c r="C5477" s="139" t="s">
        <v>24859</v>
      </c>
      <c r="D5477" s="140" t="s">
        <v>7243</v>
      </c>
      <c r="E5477" s="140" t="s">
        <v>23897</v>
      </c>
      <c r="F5477" s="152">
        <v>84813091</v>
      </c>
    </row>
    <row r="5478" spans="1:6" x14ac:dyDescent="0.3">
      <c r="A5478" s="138" t="s">
        <v>17167</v>
      </c>
      <c r="B5478" s="154">
        <v>10062667</v>
      </c>
      <c r="C5478" s="137" t="s">
        <v>21695</v>
      </c>
      <c r="D5478" s="138" t="s">
        <v>7243</v>
      </c>
      <c r="E5478" s="138" t="s">
        <v>14034</v>
      </c>
      <c r="F5478" s="153">
        <v>84818085</v>
      </c>
    </row>
    <row r="5479" spans="1:6" x14ac:dyDescent="0.3">
      <c r="A5479" s="140" t="s">
        <v>25698</v>
      </c>
      <c r="B5479" s="155">
        <v>10065123</v>
      </c>
      <c r="C5479" s="139" t="s">
        <v>24178</v>
      </c>
      <c r="D5479" s="140" t="s">
        <v>7243</v>
      </c>
      <c r="E5479" s="140" t="s">
        <v>25631</v>
      </c>
      <c r="F5479" s="152">
        <v>84813091</v>
      </c>
    </row>
    <row r="5480" spans="1:6" x14ac:dyDescent="0.3">
      <c r="A5480" s="138" t="s">
        <v>21504</v>
      </c>
      <c r="B5480" s="154">
        <v>10062668</v>
      </c>
      <c r="C5480" s="137" t="s">
        <v>19833</v>
      </c>
      <c r="D5480" s="138" t="s">
        <v>7243</v>
      </c>
      <c r="E5480" s="138" t="s">
        <v>17020</v>
      </c>
      <c r="F5480" s="153">
        <v>84818085</v>
      </c>
    </row>
    <row r="5481" spans="1:6" x14ac:dyDescent="0.3">
      <c r="A5481" s="140" t="s">
        <v>23190</v>
      </c>
      <c r="B5481" s="155">
        <v>10065124</v>
      </c>
      <c r="C5481" s="139" t="s">
        <v>25208</v>
      </c>
      <c r="D5481" s="140" t="s">
        <v>7243</v>
      </c>
      <c r="E5481" s="140" t="s">
        <v>24770</v>
      </c>
      <c r="F5481" s="152">
        <v>84813091</v>
      </c>
    </row>
    <row r="5482" spans="1:6" x14ac:dyDescent="0.3">
      <c r="A5482" s="138" t="s">
        <v>6455</v>
      </c>
      <c r="B5482" s="154">
        <v>10062669</v>
      </c>
      <c r="C5482" s="137" t="s">
        <v>19833</v>
      </c>
      <c r="D5482" s="138" t="s">
        <v>7243</v>
      </c>
      <c r="E5482" s="138" t="s">
        <v>9889</v>
      </c>
      <c r="F5482" s="153">
        <v>84818085</v>
      </c>
    </row>
    <row r="5483" spans="1:6" x14ac:dyDescent="0.3">
      <c r="A5483" s="140" t="s">
        <v>24266</v>
      </c>
      <c r="B5483" s="155">
        <v>10065125</v>
      </c>
      <c r="C5483" s="139" t="s">
        <v>25084</v>
      </c>
      <c r="D5483" s="140" t="s">
        <v>7243</v>
      </c>
      <c r="E5483" s="140" t="s">
        <v>25363</v>
      </c>
      <c r="F5483" s="152">
        <v>84813091</v>
      </c>
    </row>
    <row r="5484" spans="1:6" x14ac:dyDescent="0.3">
      <c r="A5484" s="138" t="s">
        <v>6473</v>
      </c>
      <c r="B5484" s="154">
        <v>10062670</v>
      </c>
      <c r="C5484" s="137" t="s">
        <v>19833</v>
      </c>
      <c r="D5484" s="138" t="s">
        <v>7243</v>
      </c>
      <c r="E5484" s="138" t="s">
        <v>9924</v>
      </c>
      <c r="F5484" s="153">
        <v>84818085</v>
      </c>
    </row>
    <row r="5485" spans="1:6" x14ac:dyDescent="0.3">
      <c r="A5485" s="140" t="s">
        <v>24350</v>
      </c>
      <c r="B5485" s="155">
        <v>10065126</v>
      </c>
      <c r="C5485" s="139" t="s">
        <v>24059</v>
      </c>
      <c r="D5485" s="140" t="s">
        <v>7243</v>
      </c>
      <c r="E5485" s="140" t="s">
        <v>24630</v>
      </c>
      <c r="F5485" s="152">
        <v>84813091</v>
      </c>
    </row>
    <row r="5486" spans="1:6" x14ac:dyDescent="0.3">
      <c r="A5486" s="138" t="s">
        <v>6438</v>
      </c>
      <c r="B5486" s="154">
        <v>10062671</v>
      </c>
      <c r="C5486" s="137" t="s">
        <v>19833</v>
      </c>
      <c r="D5486" s="138" t="s">
        <v>7243</v>
      </c>
      <c r="E5486" s="138" t="s">
        <v>9865</v>
      </c>
      <c r="F5486" s="153">
        <v>84818085</v>
      </c>
    </row>
    <row r="5487" spans="1:6" x14ac:dyDescent="0.3">
      <c r="A5487" s="140" t="s">
        <v>24982</v>
      </c>
      <c r="B5487" s="155">
        <v>10065127</v>
      </c>
      <c r="C5487" s="139" t="s">
        <v>25226</v>
      </c>
      <c r="D5487" s="140" t="s">
        <v>7243</v>
      </c>
      <c r="E5487" s="140" t="s">
        <v>23799</v>
      </c>
      <c r="F5487" s="152">
        <v>84813091</v>
      </c>
    </row>
    <row r="5488" spans="1:6" x14ac:dyDescent="0.3">
      <c r="A5488" s="138" t="s">
        <v>21103</v>
      </c>
      <c r="B5488" s="154">
        <v>10062672</v>
      </c>
      <c r="C5488" s="137" t="s">
        <v>19833</v>
      </c>
      <c r="D5488" s="138" t="s">
        <v>7243</v>
      </c>
      <c r="E5488" s="138" t="s">
        <v>21722</v>
      </c>
      <c r="F5488" s="153">
        <v>84818085</v>
      </c>
    </row>
    <row r="5489" spans="1:6" x14ac:dyDescent="0.3">
      <c r="A5489" s="140" t="s">
        <v>23112</v>
      </c>
      <c r="B5489" s="155">
        <v>10065128</v>
      </c>
      <c r="C5489" s="139" t="s">
        <v>24296</v>
      </c>
      <c r="D5489" s="140" t="s">
        <v>7243</v>
      </c>
      <c r="E5489" s="140" t="s">
        <v>23158</v>
      </c>
      <c r="F5489" s="152">
        <v>84813091</v>
      </c>
    </row>
    <row r="5490" spans="1:6" x14ac:dyDescent="0.3">
      <c r="A5490" s="138" t="s">
        <v>18407</v>
      </c>
      <c r="B5490" s="154">
        <v>10062673</v>
      </c>
      <c r="C5490" s="137" t="s">
        <v>19833</v>
      </c>
      <c r="D5490" s="138" t="s">
        <v>7243</v>
      </c>
      <c r="E5490" s="138" t="s">
        <v>19026</v>
      </c>
      <c r="F5490" s="153">
        <v>84818085</v>
      </c>
    </row>
    <row r="5491" spans="1:6" x14ac:dyDescent="0.3">
      <c r="A5491" s="140" t="s">
        <v>25312</v>
      </c>
      <c r="B5491" s="155">
        <v>10065129</v>
      </c>
      <c r="C5491" s="139" t="s">
        <v>25236</v>
      </c>
      <c r="D5491" s="140" t="s">
        <v>7243</v>
      </c>
      <c r="E5491" s="140" t="s">
        <v>25899</v>
      </c>
      <c r="F5491" s="152">
        <v>84813091</v>
      </c>
    </row>
    <row r="5492" spans="1:6" x14ac:dyDescent="0.3">
      <c r="A5492" s="138" t="s">
        <v>6608</v>
      </c>
      <c r="B5492" s="154">
        <v>10062674</v>
      </c>
      <c r="C5492" s="137" t="s">
        <v>19833</v>
      </c>
      <c r="D5492" s="138" t="s">
        <v>7243</v>
      </c>
      <c r="E5492" s="138" t="s">
        <v>10046</v>
      </c>
      <c r="F5492" s="153">
        <v>84818085</v>
      </c>
    </row>
    <row r="5493" spans="1:6" x14ac:dyDescent="0.3">
      <c r="A5493" s="140" t="s">
        <v>24127</v>
      </c>
      <c r="B5493" s="155">
        <v>10065130</v>
      </c>
      <c r="C5493" s="139" t="s">
        <v>23280</v>
      </c>
      <c r="D5493" s="140" t="s">
        <v>7243</v>
      </c>
      <c r="E5493" s="140" t="s">
        <v>25709</v>
      </c>
      <c r="F5493" s="152">
        <v>84813091</v>
      </c>
    </row>
    <row r="5494" spans="1:6" x14ac:dyDescent="0.3">
      <c r="A5494" s="138" t="s">
        <v>3549</v>
      </c>
      <c r="B5494" s="154">
        <v>10062675</v>
      </c>
      <c r="C5494" s="137" t="s">
        <v>24467</v>
      </c>
      <c r="D5494" s="138" t="s">
        <v>25459</v>
      </c>
      <c r="E5494" s="138" t="s">
        <v>8797</v>
      </c>
      <c r="F5494" s="153">
        <v>84818085</v>
      </c>
    </row>
    <row r="5495" spans="1:6" x14ac:dyDescent="0.3">
      <c r="A5495" s="140" t="s">
        <v>23836</v>
      </c>
      <c r="B5495" s="155">
        <v>10065131</v>
      </c>
      <c r="C5495" s="139" t="s">
        <v>25019</v>
      </c>
      <c r="D5495" s="140" t="s">
        <v>7243</v>
      </c>
      <c r="E5495" s="140" t="s">
        <v>23106</v>
      </c>
      <c r="F5495" s="152">
        <v>84813091</v>
      </c>
    </row>
    <row r="5496" spans="1:6" x14ac:dyDescent="0.3">
      <c r="A5496" s="138" t="s">
        <v>3267</v>
      </c>
      <c r="B5496" s="154">
        <v>10062676</v>
      </c>
      <c r="C5496" s="137" t="s">
        <v>24467</v>
      </c>
      <c r="D5496" s="138" t="s">
        <v>25459</v>
      </c>
      <c r="E5496" s="138" t="s">
        <v>8687</v>
      </c>
      <c r="F5496" s="153">
        <v>84818085</v>
      </c>
    </row>
    <row r="5497" spans="1:6" x14ac:dyDescent="0.3">
      <c r="A5497" s="140" t="s">
        <v>23780</v>
      </c>
      <c r="B5497" s="155">
        <v>10065132</v>
      </c>
      <c r="C5497" s="139" t="s">
        <v>24669</v>
      </c>
      <c r="D5497" s="140" t="s">
        <v>7243</v>
      </c>
      <c r="E5497" s="140" t="s">
        <v>25625</v>
      </c>
      <c r="F5497" s="152">
        <v>84813091</v>
      </c>
    </row>
    <row r="5498" spans="1:6" x14ac:dyDescent="0.3">
      <c r="A5498" s="138" t="s">
        <v>4259</v>
      </c>
      <c r="B5498" s="154">
        <v>10062677</v>
      </c>
      <c r="C5498" s="137" t="s">
        <v>24467</v>
      </c>
      <c r="D5498" s="138" t="s">
        <v>24999</v>
      </c>
      <c r="E5498" s="138" t="s">
        <v>9211</v>
      </c>
      <c r="F5498" s="153">
        <v>84813091</v>
      </c>
    </row>
    <row r="5499" spans="1:6" x14ac:dyDescent="0.3">
      <c r="A5499" s="140" t="s">
        <v>25834</v>
      </c>
      <c r="B5499" s="155">
        <v>10065133</v>
      </c>
      <c r="C5499" s="139" t="s">
        <v>21315</v>
      </c>
      <c r="D5499" s="140" t="s">
        <v>7243</v>
      </c>
      <c r="E5499" s="140" t="s">
        <v>25602</v>
      </c>
      <c r="F5499" s="152">
        <v>84813091</v>
      </c>
    </row>
    <row r="5500" spans="1:6" x14ac:dyDescent="0.3">
      <c r="A5500" s="138" t="s">
        <v>13404</v>
      </c>
      <c r="B5500" s="154">
        <v>10062678</v>
      </c>
      <c r="C5500" s="137" t="s">
        <v>15130</v>
      </c>
      <c r="D5500" s="138" t="s">
        <v>7243</v>
      </c>
      <c r="E5500" s="138" t="s">
        <v>15434</v>
      </c>
      <c r="F5500" s="153">
        <v>84818085</v>
      </c>
    </row>
    <row r="5501" spans="1:6" x14ac:dyDescent="0.3">
      <c r="A5501" s="140" t="s">
        <v>23559</v>
      </c>
      <c r="B5501" s="155">
        <v>10065134</v>
      </c>
      <c r="C5501" s="139" t="s">
        <v>23068</v>
      </c>
      <c r="D5501" s="140" t="s">
        <v>7243</v>
      </c>
      <c r="E5501" s="140" t="s">
        <v>23024</v>
      </c>
      <c r="F5501" s="152">
        <v>84813091</v>
      </c>
    </row>
    <row r="5502" spans="1:6" x14ac:dyDescent="0.3">
      <c r="A5502" s="138" t="s">
        <v>6456</v>
      </c>
      <c r="B5502" s="154">
        <v>10062679</v>
      </c>
      <c r="C5502" s="137" t="s">
        <v>15130</v>
      </c>
      <c r="D5502" s="138" t="s">
        <v>7243</v>
      </c>
      <c r="E5502" s="138" t="s">
        <v>9891</v>
      </c>
      <c r="F5502" s="153">
        <v>84818085</v>
      </c>
    </row>
    <row r="5503" spans="1:6" x14ac:dyDescent="0.3">
      <c r="A5503" s="140" t="s">
        <v>25779</v>
      </c>
      <c r="B5503" s="155">
        <v>10065135</v>
      </c>
      <c r="C5503" s="139" t="s">
        <v>25683</v>
      </c>
      <c r="D5503" s="140" t="s">
        <v>7243</v>
      </c>
      <c r="E5503" s="140" t="s">
        <v>24097</v>
      </c>
      <c r="F5503" s="152">
        <v>84813091</v>
      </c>
    </row>
    <row r="5504" spans="1:6" x14ac:dyDescent="0.3">
      <c r="A5504" s="138" t="s">
        <v>6439</v>
      </c>
      <c r="B5504" s="154">
        <v>10062680</v>
      </c>
      <c r="C5504" s="137" t="s">
        <v>15883</v>
      </c>
      <c r="D5504" s="138" t="s">
        <v>7243</v>
      </c>
      <c r="E5504" s="138" t="s">
        <v>9867</v>
      </c>
      <c r="F5504" s="153">
        <v>84818085</v>
      </c>
    </row>
    <row r="5505" spans="1:6" x14ac:dyDescent="0.3">
      <c r="A5505" s="140" t="s">
        <v>24534</v>
      </c>
      <c r="B5505" s="155">
        <v>10065136</v>
      </c>
      <c r="C5505" s="139" t="s">
        <v>24934</v>
      </c>
      <c r="D5505" s="140" t="s">
        <v>7243</v>
      </c>
      <c r="E5505" s="140" t="s">
        <v>24344</v>
      </c>
      <c r="F5505" s="152">
        <v>84813091</v>
      </c>
    </row>
    <row r="5506" spans="1:6" x14ac:dyDescent="0.3">
      <c r="A5506" s="138" t="s">
        <v>16710</v>
      </c>
      <c r="B5506" s="154">
        <v>10062682</v>
      </c>
      <c r="C5506" s="137" t="s">
        <v>15130</v>
      </c>
      <c r="D5506" s="138" t="s">
        <v>7243</v>
      </c>
      <c r="E5506" s="138" t="s">
        <v>16868</v>
      </c>
      <c r="F5506" s="153">
        <v>84818085</v>
      </c>
    </row>
    <row r="5507" spans="1:6" x14ac:dyDescent="0.3">
      <c r="A5507" s="140" t="s">
        <v>25126</v>
      </c>
      <c r="B5507" s="155">
        <v>10065137</v>
      </c>
      <c r="C5507" s="139" t="s">
        <v>25132</v>
      </c>
      <c r="D5507" s="140" t="s">
        <v>7243</v>
      </c>
      <c r="E5507" s="140" t="s">
        <v>24590</v>
      </c>
      <c r="F5507" s="152">
        <v>84813091</v>
      </c>
    </row>
    <row r="5508" spans="1:6" x14ac:dyDescent="0.3">
      <c r="A5508" s="138" t="s">
        <v>6474</v>
      </c>
      <c r="B5508" s="154">
        <v>10062683</v>
      </c>
      <c r="C5508" s="137" t="s">
        <v>15130</v>
      </c>
      <c r="D5508" s="138" t="s">
        <v>7243</v>
      </c>
      <c r="E5508" s="138" t="s">
        <v>9926</v>
      </c>
      <c r="F5508" s="153">
        <v>84818085</v>
      </c>
    </row>
    <row r="5509" spans="1:6" x14ac:dyDescent="0.3">
      <c r="A5509" s="140" t="s">
        <v>25917</v>
      </c>
      <c r="B5509" s="155">
        <v>10065138</v>
      </c>
      <c r="C5509" s="139" t="s">
        <v>25331</v>
      </c>
      <c r="D5509" s="140" t="s">
        <v>7243</v>
      </c>
      <c r="E5509" s="140" t="s">
        <v>25431</v>
      </c>
      <c r="F5509" s="152">
        <v>84813091</v>
      </c>
    </row>
    <row r="5510" spans="1:6" x14ac:dyDescent="0.3">
      <c r="A5510" s="138" t="s">
        <v>17684</v>
      </c>
      <c r="B5510" s="154">
        <v>10062684</v>
      </c>
      <c r="C5510" s="137" t="s">
        <v>15130</v>
      </c>
      <c r="D5510" s="138" t="s">
        <v>7243</v>
      </c>
      <c r="E5510" s="138" t="s">
        <v>13748</v>
      </c>
      <c r="F5510" s="153">
        <v>84818085</v>
      </c>
    </row>
    <row r="5511" spans="1:6" x14ac:dyDescent="0.3">
      <c r="A5511" s="140" t="s">
        <v>23753</v>
      </c>
      <c r="B5511" s="155">
        <v>10065139</v>
      </c>
      <c r="C5511" s="139" t="s">
        <v>24135</v>
      </c>
      <c r="D5511" s="140" t="s">
        <v>7243</v>
      </c>
      <c r="E5511" s="140" t="s">
        <v>23059</v>
      </c>
      <c r="F5511" s="152">
        <v>84813091</v>
      </c>
    </row>
    <row r="5512" spans="1:6" x14ac:dyDescent="0.3">
      <c r="A5512" s="138" t="s">
        <v>6490</v>
      </c>
      <c r="B5512" s="154">
        <v>10062685</v>
      </c>
      <c r="C5512" s="137" t="s">
        <v>15130</v>
      </c>
      <c r="D5512" s="138" t="s">
        <v>7243</v>
      </c>
      <c r="E5512" s="138" t="s">
        <v>9934</v>
      </c>
      <c r="F5512" s="153">
        <v>84818085</v>
      </c>
    </row>
    <row r="5513" spans="1:6" x14ac:dyDescent="0.3">
      <c r="A5513" s="140" t="s">
        <v>25916</v>
      </c>
      <c r="B5513" s="155">
        <v>10065140</v>
      </c>
      <c r="C5513" s="139" t="s">
        <v>24284</v>
      </c>
      <c r="D5513" s="140" t="s">
        <v>7243</v>
      </c>
      <c r="E5513" s="140" t="s">
        <v>24328</v>
      </c>
      <c r="F5513" s="152">
        <v>84813091</v>
      </c>
    </row>
    <row r="5514" spans="1:6" x14ac:dyDescent="0.3">
      <c r="A5514" s="138" t="s">
        <v>6609</v>
      </c>
      <c r="B5514" s="154">
        <v>10062686</v>
      </c>
      <c r="C5514" s="137" t="s">
        <v>15130</v>
      </c>
      <c r="D5514" s="138" t="s">
        <v>7243</v>
      </c>
      <c r="E5514" s="138" t="s">
        <v>10048</v>
      </c>
      <c r="F5514" s="153">
        <v>84818085</v>
      </c>
    </row>
    <row r="5515" spans="1:6" x14ac:dyDescent="0.3">
      <c r="A5515" s="140" t="s">
        <v>19774</v>
      </c>
      <c r="B5515" s="155">
        <v>10065142</v>
      </c>
      <c r="C5515" s="139" t="s">
        <v>14688</v>
      </c>
      <c r="D5515" s="140" t="s">
        <v>7243</v>
      </c>
      <c r="E5515" s="140" t="s">
        <v>13446</v>
      </c>
      <c r="F5515" s="152">
        <v>84818085</v>
      </c>
    </row>
    <row r="5516" spans="1:6" x14ac:dyDescent="0.3">
      <c r="A5516" s="138" t="s">
        <v>6630</v>
      </c>
      <c r="B5516" s="154">
        <v>10062687</v>
      </c>
      <c r="C5516" s="137" t="s">
        <v>15130</v>
      </c>
      <c r="D5516" s="138" t="s">
        <v>7243</v>
      </c>
      <c r="E5516" s="138" t="s">
        <v>10073</v>
      </c>
      <c r="F5516" s="153">
        <v>84818085</v>
      </c>
    </row>
    <row r="5517" spans="1:6" x14ac:dyDescent="0.3">
      <c r="A5517" s="140" t="s">
        <v>12612</v>
      </c>
      <c r="B5517" s="155">
        <v>10065143</v>
      </c>
      <c r="C5517" s="139" t="s">
        <v>15585</v>
      </c>
      <c r="D5517" s="140" t="s">
        <v>7243</v>
      </c>
      <c r="E5517" s="140" t="s">
        <v>20887</v>
      </c>
      <c r="F5517" s="152">
        <v>84818085</v>
      </c>
    </row>
    <row r="5518" spans="1:6" x14ac:dyDescent="0.3">
      <c r="A5518" s="138" t="s">
        <v>17362</v>
      </c>
      <c r="B5518" s="154">
        <v>10062688</v>
      </c>
      <c r="C5518" s="137" t="s">
        <v>25691</v>
      </c>
      <c r="D5518" s="138" t="s">
        <v>7243</v>
      </c>
      <c r="E5518" s="138" t="s">
        <v>17515</v>
      </c>
      <c r="F5518" s="153">
        <v>84818085</v>
      </c>
    </row>
    <row r="5519" spans="1:6" x14ac:dyDescent="0.3">
      <c r="A5519" s="140" t="s">
        <v>22628</v>
      </c>
      <c r="B5519" s="155">
        <v>10065144</v>
      </c>
      <c r="C5519" s="139" t="s">
        <v>20913</v>
      </c>
      <c r="D5519" s="140" t="s">
        <v>7243</v>
      </c>
      <c r="E5519" s="140" t="s">
        <v>11893</v>
      </c>
      <c r="F5519" s="152">
        <v>84818085</v>
      </c>
    </row>
    <row r="5520" spans="1:6" x14ac:dyDescent="0.3">
      <c r="A5520" s="138" t="s">
        <v>3269</v>
      </c>
      <c r="B5520" s="154">
        <v>10062690</v>
      </c>
      <c r="C5520" s="137" t="s">
        <v>25427</v>
      </c>
      <c r="D5520" s="138" t="s">
        <v>25459</v>
      </c>
      <c r="E5520" s="138" t="s">
        <v>8688</v>
      </c>
      <c r="F5520" s="153">
        <v>84818085</v>
      </c>
    </row>
    <row r="5521" spans="1:6" x14ac:dyDescent="0.3">
      <c r="A5521" s="140" t="s">
        <v>13541</v>
      </c>
      <c r="B5521" s="155">
        <v>10065145</v>
      </c>
      <c r="C5521" s="139" t="s">
        <v>20913</v>
      </c>
      <c r="D5521" s="140" t="s">
        <v>7243</v>
      </c>
      <c r="E5521" s="140" t="s">
        <v>21987</v>
      </c>
      <c r="F5521" s="152">
        <v>84818085</v>
      </c>
    </row>
    <row r="5522" spans="1:6" x14ac:dyDescent="0.3">
      <c r="A5522" s="138" t="s">
        <v>4260</v>
      </c>
      <c r="B5522" s="154">
        <v>10062691</v>
      </c>
      <c r="C5522" s="137" t="s">
        <v>25427</v>
      </c>
      <c r="D5522" s="138" t="s">
        <v>24705</v>
      </c>
      <c r="E5522" s="138" t="s">
        <v>9213</v>
      </c>
      <c r="F5522" s="153">
        <v>84818085</v>
      </c>
    </row>
    <row r="5523" spans="1:6" x14ac:dyDescent="0.3">
      <c r="A5523" s="140" t="s">
        <v>19626</v>
      </c>
      <c r="B5523" s="155">
        <v>10065146</v>
      </c>
      <c r="C5523" s="139" t="s">
        <v>20176</v>
      </c>
      <c r="D5523" s="140" t="s">
        <v>7243</v>
      </c>
      <c r="E5523" s="140" t="s">
        <v>21577</v>
      </c>
      <c r="F5523" s="152">
        <v>84818085</v>
      </c>
    </row>
    <row r="5524" spans="1:6" x14ac:dyDescent="0.3">
      <c r="A5524" s="138" t="s">
        <v>20939</v>
      </c>
      <c r="B5524" s="154">
        <v>10062692</v>
      </c>
      <c r="C5524" s="137" t="s">
        <v>19303</v>
      </c>
      <c r="D5524" s="138" t="s">
        <v>7243</v>
      </c>
      <c r="E5524" s="138" t="s">
        <v>12619</v>
      </c>
      <c r="F5524" s="153">
        <v>84818085</v>
      </c>
    </row>
    <row r="5525" spans="1:6" x14ac:dyDescent="0.3">
      <c r="A5525" s="140" t="s">
        <v>15888</v>
      </c>
      <c r="B5525" s="155">
        <v>10065147</v>
      </c>
      <c r="C5525" s="139" t="s">
        <v>20176</v>
      </c>
      <c r="D5525" s="140" t="s">
        <v>7243</v>
      </c>
      <c r="E5525" s="140" t="s">
        <v>17814</v>
      </c>
      <c r="F5525" s="152">
        <v>84818085</v>
      </c>
    </row>
    <row r="5526" spans="1:6" x14ac:dyDescent="0.3">
      <c r="A5526" s="138" t="s">
        <v>11745</v>
      </c>
      <c r="B5526" s="154">
        <v>10062693</v>
      </c>
      <c r="C5526" s="137" t="s">
        <v>19303</v>
      </c>
      <c r="D5526" s="138" t="s">
        <v>7243</v>
      </c>
      <c r="E5526" s="138" t="s">
        <v>17588</v>
      </c>
      <c r="F5526" s="153">
        <v>84818085</v>
      </c>
    </row>
    <row r="5527" spans="1:6" x14ac:dyDescent="0.3">
      <c r="A5527" s="140" t="s">
        <v>11247</v>
      </c>
      <c r="B5527" s="155">
        <v>10065148</v>
      </c>
      <c r="C5527" s="139" t="s">
        <v>15883</v>
      </c>
      <c r="D5527" s="140" t="s">
        <v>7243</v>
      </c>
      <c r="E5527" s="140" t="s">
        <v>12984</v>
      </c>
      <c r="F5527" s="152">
        <v>84818085</v>
      </c>
    </row>
    <row r="5528" spans="1:6" x14ac:dyDescent="0.3">
      <c r="A5528" s="138" t="s">
        <v>20719</v>
      </c>
      <c r="B5528" s="154">
        <v>10062694</v>
      </c>
      <c r="C5528" s="137" t="s">
        <v>19303</v>
      </c>
      <c r="D5528" s="138" t="s">
        <v>7243</v>
      </c>
      <c r="E5528" s="138" t="s">
        <v>12198</v>
      </c>
      <c r="F5528" s="153">
        <v>84818085</v>
      </c>
    </row>
    <row r="5529" spans="1:6" x14ac:dyDescent="0.3">
      <c r="A5529" s="140" t="s">
        <v>17016</v>
      </c>
      <c r="B5529" s="155">
        <v>10065149</v>
      </c>
      <c r="C5529" s="139" t="s">
        <v>15883</v>
      </c>
      <c r="D5529" s="140" t="s">
        <v>7243</v>
      </c>
      <c r="E5529" s="140" t="s">
        <v>20260</v>
      </c>
      <c r="F5529" s="152">
        <v>84818085</v>
      </c>
    </row>
    <row r="5530" spans="1:6" x14ac:dyDescent="0.3">
      <c r="A5530" s="138" t="s">
        <v>6491</v>
      </c>
      <c r="B5530" s="154">
        <v>10062695</v>
      </c>
      <c r="C5530" s="137" t="s">
        <v>19303</v>
      </c>
      <c r="D5530" s="138" t="s">
        <v>7243</v>
      </c>
      <c r="E5530" s="138" t="s">
        <v>9936</v>
      </c>
      <c r="F5530" s="153">
        <v>84818085</v>
      </c>
    </row>
    <row r="5531" spans="1:6" x14ac:dyDescent="0.3">
      <c r="A5531" s="140" t="s">
        <v>20243</v>
      </c>
      <c r="B5531" s="155">
        <v>10065150</v>
      </c>
      <c r="C5531" s="139" t="s">
        <v>12830</v>
      </c>
      <c r="D5531" s="140" t="s">
        <v>7243</v>
      </c>
      <c r="E5531" s="140" t="s">
        <v>15566</v>
      </c>
      <c r="F5531" s="152">
        <v>84818085</v>
      </c>
    </row>
    <row r="5532" spans="1:6" x14ac:dyDescent="0.3">
      <c r="A5532" s="138" t="s">
        <v>6440</v>
      </c>
      <c r="B5532" s="154">
        <v>10062696</v>
      </c>
      <c r="C5532" s="137" t="s">
        <v>19303</v>
      </c>
      <c r="D5532" s="138" t="s">
        <v>7243</v>
      </c>
      <c r="E5532" s="138" t="s">
        <v>9869</v>
      </c>
      <c r="F5532" s="153">
        <v>84818085</v>
      </c>
    </row>
    <row r="5533" spans="1:6" x14ac:dyDescent="0.3">
      <c r="A5533" s="140" t="s">
        <v>16104</v>
      </c>
      <c r="B5533" s="155">
        <v>10065151</v>
      </c>
      <c r="C5533" s="139" t="s">
        <v>14299</v>
      </c>
      <c r="D5533" s="140" t="s">
        <v>7243</v>
      </c>
      <c r="E5533" s="140" t="s">
        <v>15430</v>
      </c>
      <c r="F5533" s="152">
        <v>84818085</v>
      </c>
    </row>
    <row r="5534" spans="1:6" x14ac:dyDescent="0.3">
      <c r="A5534" s="138" t="s">
        <v>6457</v>
      </c>
      <c r="B5534" s="154">
        <v>10062697</v>
      </c>
      <c r="C5534" s="137" t="s">
        <v>19303</v>
      </c>
      <c r="D5534" s="138" t="s">
        <v>7243</v>
      </c>
      <c r="E5534" s="138" t="s">
        <v>9893</v>
      </c>
      <c r="F5534" s="153">
        <v>84813091</v>
      </c>
    </row>
    <row r="5535" spans="1:6" x14ac:dyDescent="0.3">
      <c r="A5535" s="140" t="s">
        <v>12919</v>
      </c>
      <c r="B5535" s="155">
        <v>10065152</v>
      </c>
      <c r="C5535" s="139" t="s">
        <v>14299</v>
      </c>
      <c r="D5535" s="140" t="s">
        <v>7243</v>
      </c>
      <c r="E5535" s="140" t="s">
        <v>11535</v>
      </c>
      <c r="F5535" s="152">
        <v>84818085</v>
      </c>
    </row>
    <row r="5536" spans="1:6" x14ac:dyDescent="0.3">
      <c r="A5536" s="138" t="s">
        <v>18230</v>
      </c>
      <c r="B5536" s="154">
        <v>10062698</v>
      </c>
      <c r="C5536" s="137" t="s">
        <v>19303</v>
      </c>
      <c r="D5536" s="138" t="s">
        <v>7243</v>
      </c>
      <c r="E5536" s="138" t="s">
        <v>20859</v>
      </c>
      <c r="F5536" s="153">
        <v>84818085</v>
      </c>
    </row>
    <row r="5537" spans="1:6" x14ac:dyDescent="0.3">
      <c r="A5537" s="140" t="s">
        <v>15934</v>
      </c>
      <c r="B5537" s="155">
        <v>10065153</v>
      </c>
      <c r="C5537" s="139" t="s">
        <v>14299</v>
      </c>
      <c r="D5537" s="140" t="s">
        <v>7243</v>
      </c>
      <c r="E5537" s="140" t="s">
        <v>21861</v>
      </c>
      <c r="F5537" s="152">
        <v>84818085</v>
      </c>
    </row>
    <row r="5538" spans="1:6" x14ac:dyDescent="0.3">
      <c r="A5538" s="138" t="s">
        <v>6610</v>
      </c>
      <c r="B5538" s="154">
        <v>10062699</v>
      </c>
      <c r="C5538" s="137" t="s">
        <v>19303</v>
      </c>
      <c r="D5538" s="138" t="s">
        <v>7243</v>
      </c>
      <c r="E5538" s="138" t="s">
        <v>10050</v>
      </c>
      <c r="F5538" s="153">
        <v>84818085</v>
      </c>
    </row>
    <row r="5539" spans="1:6" x14ac:dyDescent="0.3">
      <c r="A5539" s="140" t="s">
        <v>18421</v>
      </c>
      <c r="B5539" s="155">
        <v>10065154</v>
      </c>
      <c r="C5539" s="139" t="s">
        <v>11178</v>
      </c>
      <c r="D5539" s="140" t="s">
        <v>7243</v>
      </c>
      <c r="E5539" s="140" t="s">
        <v>19898</v>
      </c>
      <c r="F5539" s="152">
        <v>84818085</v>
      </c>
    </row>
    <row r="5540" spans="1:6" x14ac:dyDescent="0.3">
      <c r="A5540" s="138" t="s">
        <v>3550</v>
      </c>
      <c r="B5540" s="154">
        <v>10062700</v>
      </c>
      <c r="C5540" s="137" t="s">
        <v>24254</v>
      </c>
      <c r="D5540" s="138" t="s">
        <v>25459</v>
      </c>
      <c r="E5540" s="138" t="s">
        <v>8799</v>
      </c>
      <c r="F5540" s="153">
        <v>84818085</v>
      </c>
    </row>
    <row r="5541" spans="1:6" x14ac:dyDescent="0.3">
      <c r="A5541" s="140" t="s">
        <v>20474</v>
      </c>
      <c r="B5541" s="155">
        <v>10065155</v>
      </c>
      <c r="C5541" s="139" t="s">
        <v>17473</v>
      </c>
      <c r="D5541" s="140" t="s">
        <v>7243</v>
      </c>
      <c r="E5541" s="140" t="s">
        <v>20947</v>
      </c>
      <c r="F5541" s="152">
        <v>84818085</v>
      </c>
    </row>
    <row r="5542" spans="1:6" x14ac:dyDescent="0.3">
      <c r="A5542" s="138" t="s">
        <v>4261</v>
      </c>
      <c r="B5542" s="154">
        <v>10062702</v>
      </c>
      <c r="C5542" s="137" t="s">
        <v>24254</v>
      </c>
      <c r="D5542" s="138" t="s">
        <v>24999</v>
      </c>
      <c r="E5542" s="138" t="s">
        <v>9215</v>
      </c>
      <c r="F5542" s="153">
        <v>84818085</v>
      </c>
    </row>
    <row r="5543" spans="1:6" x14ac:dyDescent="0.3">
      <c r="A5543" s="140" t="s">
        <v>17904</v>
      </c>
      <c r="B5543" s="155">
        <v>10065156</v>
      </c>
      <c r="C5543" s="139" t="s">
        <v>17473</v>
      </c>
      <c r="D5543" s="140" t="s">
        <v>7243</v>
      </c>
      <c r="E5543" s="140" t="s">
        <v>22581</v>
      </c>
      <c r="F5543" s="152">
        <v>84818085</v>
      </c>
    </row>
    <row r="5544" spans="1:6" x14ac:dyDescent="0.3">
      <c r="A5544" s="138" t="s">
        <v>22181</v>
      </c>
      <c r="B5544" s="154">
        <v>10062703</v>
      </c>
      <c r="C5544" s="137" t="s">
        <v>19303</v>
      </c>
      <c r="D5544" s="138" t="s">
        <v>7243</v>
      </c>
      <c r="E5544" s="138" t="s">
        <v>12556</v>
      </c>
      <c r="F5544" s="153">
        <v>84818085</v>
      </c>
    </row>
    <row r="5545" spans="1:6" x14ac:dyDescent="0.3">
      <c r="A5545" s="140" t="s">
        <v>18675</v>
      </c>
      <c r="B5545" s="155">
        <v>10065157</v>
      </c>
      <c r="C5545" s="139" t="s">
        <v>17721</v>
      </c>
      <c r="D5545" s="140" t="s">
        <v>7243</v>
      </c>
      <c r="E5545" s="140" t="s">
        <v>13671</v>
      </c>
      <c r="F5545" s="152">
        <v>84818085</v>
      </c>
    </row>
    <row r="5546" spans="1:6" x14ac:dyDescent="0.3">
      <c r="A5546" s="138" t="s">
        <v>14143</v>
      </c>
      <c r="B5546" s="154">
        <v>10062704</v>
      </c>
      <c r="C5546" s="137" t="s">
        <v>14299</v>
      </c>
      <c r="D5546" s="138" t="s">
        <v>7243</v>
      </c>
      <c r="E5546" s="138" t="s">
        <v>11292</v>
      </c>
      <c r="F5546" s="153">
        <v>84818085</v>
      </c>
    </row>
    <row r="5547" spans="1:6" x14ac:dyDescent="0.3">
      <c r="A5547" s="140" t="s">
        <v>21424</v>
      </c>
      <c r="B5547" s="155">
        <v>10065158</v>
      </c>
      <c r="C5547" s="139" t="s">
        <v>20244</v>
      </c>
      <c r="D5547" s="140" t="s">
        <v>7243</v>
      </c>
      <c r="E5547" s="140" t="s">
        <v>16496</v>
      </c>
      <c r="F5547" s="152">
        <v>84818085</v>
      </c>
    </row>
    <row r="5548" spans="1:6" x14ac:dyDescent="0.3">
      <c r="A5548" s="138" t="s">
        <v>12607</v>
      </c>
      <c r="B5548" s="154">
        <v>10062706</v>
      </c>
      <c r="C5548" s="137" t="s">
        <v>14299</v>
      </c>
      <c r="D5548" s="138" t="s">
        <v>7243</v>
      </c>
      <c r="E5548" s="138" t="s">
        <v>16575</v>
      </c>
      <c r="F5548" s="153">
        <v>84818085</v>
      </c>
    </row>
    <row r="5549" spans="1:6" x14ac:dyDescent="0.3">
      <c r="A5549" s="140" t="s">
        <v>15276</v>
      </c>
      <c r="B5549" s="155">
        <v>10065159</v>
      </c>
      <c r="C5549" s="139" t="s">
        <v>17733</v>
      </c>
      <c r="D5549" s="140" t="s">
        <v>7243</v>
      </c>
      <c r="E5549" s="140" t="s">
        <v>15158</v>
      </c>
      <c r="F5549" s="152">
        <v>84813091</v>
      </c>
    </row>
    <row r="5550" spans="1:6" x14ac:dyDescent="0.3">
      <c r="A5550" s="138" t="s">
        <v>11607</v>
      </c>
      <c r="B5550" s="154">
        <v>10062707</v>
      </c>
      <c r="C5550" s="137" t="s">
        <v>14682</v>
      </c>
      <c r="D5550" s="138" t="s">
        <v>7243</v>
      </c>
      <c r="E5550" s="138" t="s">
        <v>18938</v>
      </c>
      <c r="F5550" s="153">
        <v>84818085</v>
      </c>
    </row>
    <row r="5551" spans="1:6" x14ac:dyDescent="0.3">
      <c r="A5551" s="140" t="s">
        <v>16742</v>
      </c>
      <c r="B5551" s="155">
        <v>10065160</v>
      </c>
      <c r="C5551" s="139" t="s">
        <v>21812</v>
      </c>
      <c r="D5551" s="140" t="s">
        <v>7243</v>
      </c>
      <c r="E5551" s="140" t="s">
        <v>19894</v>
      </c>
      <c r="F5551" s="152">
        <v>84813091</v>
      </c>
    </row>
    <row r="5552" spans="1:6" x14ac:dyDescent="0.3">
      <c r="A5552" s="138" t="s">
        <v>6492</v>
      </c>
      <c r="B5552" s="154">
        <v>10062708</v>
      </c>
      <c r="C5552" s="137" t="s">
        <v>14299</v>
      </c>
      <c r="D5552" s="138" t="s">
        <v>7243</v>
      </c>
      <c r="E5552" s="138" t="s">
        <v>9938</v>
      </c>
      <c r="F5552" s="153">
        <v>84818085</v>
      </c>
    </row>
    <row r="5553" spans="1:6" x14ac:dyDescent="0.3">
      <c r="A5553" s="140" t="s">
        <v>20333</v>
      </c>
      <c r="B5553" s="155">
        <v>10065161</v>
      </c>
      <c r="C5553" s="139" t="s">
        <v>13286</v>
      </c>
      <c r="D5553" s="140" t="s">
        <v>7243</v>
      </c>
      <c r="E5553" s="140" t="s">
        <v>13231</v>
      </c>
      <c r="F5553" s="152">
        <v>84813091</v>
      </c>
    </row>
    <row r="5554" spans="1:6" x14ac:dyDescent="0.3">
      <c r="A5554" s="138" t="s">
        <v>12714</v>
      </c>
      <c r="B5554" s="154">
        <v>10062709</v>
      </c>
      <c r="C5554" s="137" t="s">
        <v>14682</v>
      </c>
      <c r="D5554" s="138" t="s">
        <v>7243</v>
      </c>
      <c r="E5554" s="138" t="s">
        <v>19592</v>
      </c>
      <c r="F5554" s="153">
        <v>84818085</v>
      </c>
    </row>
    <row r="5555" spans="1:6" x14ac:dyDescent="0.3">
      <c r="A5555" s="140" t="s">
        <v>14198</v>
      </c>
      <c r="B5555" s="155">
        <v>10065163</v>
      </c>
      <c r="C5555" s="139" t="s">
        <v>15809</v>
      </c>
      <c r="D5555" s="140" t="s">
        <v>7243</v>
      </c>
      <c r="E5555" s="140" t="s">
        <v>21719</v>
      </c>
      <c r="F5555" s="152">
        <v>84818085</v>
      </c>
    </row>
    <row r="5556" spans="1:6" x14ac:dyDescent="0.3">
      <c r="A5556" s="138" t="s">
        <v>6476</v>
      </c>
      <c r="B5556" s="154">
        <v>10062710</v>
      </c>
      <c r="C5556" s="137" t="s">
        <v>14299</v>
      </c>
      <c r="D5556" s="138" t="s">
        <v>7243</v>
      </c>
      <c r="E5556" s="138" t="s">
        <v>9928</v>
      </c>
      <c r="F5556" s="153">
        <v>84818085</v>
      </c>
    </row>
    <row r="5557" spans="1:6" x14ac:dyDescent="0.3">
      <c r="A5557" s="140" t="s">
        <v>20773</v>
      </c>
      <c r="B5557" s="155">
        <v>10065164</v>
      </c>
      <c r="C5557" s="139" t="s">
        <v>22318</v>
      </c>
      <c r="D5557" s="140" t="s">
        <v>7243</v>
      </c>
      <c r="E5557" s="140" t="s">
        <v>22095</v>
      </c>
      <c r="F5557" s="152">
        <v>84813091</v>
      </c>
    </row>
    <row r="5558" spans="1:6" x14ac:dyDescent="0.3">
      <c r="A5558" s="138" t="s">
        <v>6441</v>
      </c>
      <c r="B5558" s="154">
        <v>10062711</v>
      </c>
      <c r="C5558" s="137" t="s">
        <v>14299</v>
      </c>
      <c r="D5558" s="138" t="s">
        <v>7243</v>
      </c>
      <c r="E5558" s="138" t="s">
        <v>9871</v>
      </c>
      <c r="F5558" s="153">
        <v>84818085</v>
      </c>
    </row>
    <row r="5559" spans="1:6" x14ac:dyDescent="0.3">
      <c r="A5559" s="140" t="s">
        <v>17582</v>
      </c>
      <c r="B5559" s="155">
        <v>10065165</v>
      </c>
      <c r="C5559" s="139" t="s">
        <v>19965</v>
      </c>
      <c r="D5559" s="140" t="s">
        <v>7243</v>
      </c>
      <c r="E5559" s="140" t="s">
        <v>17877</v>
      </c>
      <c r="F5559" s="152">
        <v>84818085</v>
      </c>
    </row>
    <row r="5560" spans="1:6" x14ac:dyDescent="0.3">
      <c r="A5560" s="138" t="s">
        <v>6458</v>
      </c>
      <c r="B5560" s="154">
        <v>10062712</v>
      </c>
      <c r="C5560" s="137" t="s">
        <v>14299</v>
      </c>
      <c r="D5560" s="138" t="s">
        <v>7243</v>
      </c>
      <c r="E5560" s="138" t="s">
        <v>9895</v>
      </c>
      <c r="F5560" s="153">
        <v>84818085</v>
      </c>
    </row>
    <row r="5561" spans="1:6" x14ac:dyDescent="0.3">
      <c r="A5561" s="140" t="s">
        <v>15525</v>
      </c>
      <c r="B5561" s="155">
        <v>10065166</v>
      </c>
      <c r="C5561" s="139" t="s">
        <v>20736</v>
      </c>
      <c r="D5561" s="140" t="s">
        <v>7243</v>
      </c>
      <c r="E5561" s="140" t="s">
        <v>20628</v>
      </c>
      <c r="F5561" s="152">
        <v>84818085</v>
      </c>
    </row>
    <row r="5562" spans="1:6" x14ac:dyDescent="0.3">
      <c r="A5562" s="138" t="s">
        <v>6611</v>
      </c>
      <c r="B5562" s="154">
        <v>10062713</v>
      </c>
      <c r="C5562" s="137" t="s">
        <v>14299</v>
      </c>
      <c r="D5562" s="138" t="s">
        <v>7243</v>
      </c>
      <c r="E5562" s="138" t="s">
        <v>10052</v>
      </c>
      <c r="F5562" s="153">
        <v>84818085</v>
      </c>
    </row>
    <row r="5563" spans="1:6" x14ac:dyDescent="0.3">
      <c r="A5563" s="140" t="s">
        <v>16564</v>
      </c>
      <c r="B5563" s="155">
        <v>10065167</v>
      </c>
      <c r="C5563" s="139" t="s">
        <v>14723</v>
      </c>
      <c r="D5563" s="140" t="s">
        <v>7243</v>
      </c>
      <c r="E5563" s="140" t="s">
        <v>19671</v>
      </c>
      <c r="F5563" s="152">
        <v>84818085</v>
      </c>
    </row>
    <row r="5564" spans="1:6" x14ac:dyDescent="0.3">
      <c r="A5564" s="138" t="s">
        <v>14430</v>
      </c>
      <c r="B5564" s="154">
        <v>10062714</v>
      </c>
      <c r="C5564" s="137" t="s">
        <v>14299</v>
      </c>
      <c r="D5564" s="138" t="s">
        <v>7243</v>
      </c>
      <c r="E5564" s="138" t="s">
        <v>13106</v>
      </c>
      <c r="F5564" s="153">
        <v>84818085</v>
      </c>
    </row>
    <row r="5565" spans="1:6" x14ac:dyDescent="0.3">
      <c r="A5565" s="140" t="s">
        <v>17715</v>
      </c>
      <c r="B5565" s="155">
        <v>10065168</v>
      </c>
      <c r="C5565" s="139" t="s">
        <v>21004</v>
      </c>
      <c r="D5565" s="140" t="s">
        <v>7243</v>
      </c>
      <c r="E5565" s="140" t="s">
        <v>14674</v>
      </c>
      <c r="F5565" s="152">
        <v>84818085</v>
      </c>
    </row>
    <row r="5566" spans="1:6" x14ac:dyDescent="0.3">
      <c r="A5566" s="138" t="s">
        <v>6632</v>
      </c>
      <c r="B5566" s="154">
        <v>10062715</v>
      </c>
      <c r="C5566" s="137" t="s">
        <v>14682</v>
      </c>
      <c r="D5566" s="138" t="s">
        <v>7243</v>
      </c>
      <c r="E5566" s="138" t="s">
        <v>10075</v>
      </c>
      <c r="F5566" s="153">
        <v>84818085</v>
      </c>
    </row>
    <row r="5567" spans="1:6" x14ac:dyDescent="0.3">
      <c r="A5567" s="140" t="s">
        <v>15857</v>
      </c>
      <c r="B5567" s="155">
        <v>10065169</v>
      </c>
      <c r="C5567" s="139" t="s">
        <v>14012</v>
      </c>
      <c r="D5567" s="140" t="s">
        <v>7243</v>
      </c>
      <c r="E5567" s="140" t="s">
        <v>14592</v>
      </c>
      <c r="F5567" s="152">
        <v>84818085</v>
      </c>
    </row>
    <row r="5568" spans="1:6" x14ac:dyDescent="0.3">
      <c r="A5568" s="138" t="s">
        <v>3551</v>
      </c>
      <c r="B5568" s="154">
        <v>10062716</v>
      </c>
      <c r="C5568" s="137" t="s">
        <v>23983</v>
      </c>
      <c r="D5568" s="138" t="s">
        <v>25459</v>
      </c>
      <c r="E5568" s="138" t="s">
        <v>8801</v>
      </c>
      <c r="F5568" s="153">
        <v>84818085</v>
      </c>
    </row>
    <row r="5569" spans="1:6" x14ac:dyDescent="0.3">
      <c r="A5569" s="140" t="s">
        <v>18592</v>
      </c>
      <c r="B5569" s="155">
        <v>10065170</v>
      </c>
      <c r="C5569" s="139" t="s">
        <v>14126</v>
      </c>
      <c r="D5569" s="140" t="s">
        <v>7243</v>
      </c>
      <c r="E5569" s="140" t="s">
        <v>20070</v>
      </c>
      <c r="F5569" s="152">
        <v>84818085</v>
      </c>
    </row>
    <row r="5570" spans="1:6" x14ac:dyDescent="0.3">
      <c r="A5570" s="138" t="s">
        <v>3273</v>
      </c>
      <c r="B5570" s="154">
        <v>10062718</v>
      </c>
      <c r="C5570" s="137" t="s">
        <v>25563</v>
      </c>
      <c r="D5570" s="138" t="s">
        <v>25459</v>
      </c>
      <c r="E5570" s="138" t="s">
        <v>8690</v>
      </c>
      <c r="F5570" s="153">
        <v>84818085</v>
      </c>
    </row>
    <row r="5571" spans="1:6" x14ac:dyDescent="0.3">
      <c r="A5571" s="140" t="s">
        <v>16166</v>
      </c>
      <c r="B5571" s="155">
        <v>10065171</v>
      </c>
      <c r="C5571" s="139" t="s">
        <v>18519</v>
      </c>
      <c r="D5571" s="140" t="s">
        <v>7243</v>
      </c>
      <c r="E5571" s="140" t="s">
        <v>22618</v>
      </c>
      <c r="F5571" s="152">
        <v>84818085</v>
      </c>
    </row>
    <row r="5572" spans="1:6" x14ac:dyDescent="0.3">
      <c r="A5572" s="138" t="s">
        <v>4262</v>
      </c>
      <c r="B5572" s="154">
        <v>10062719</v>
      </c>
      <c r="C5572" s="137" t="s">
        <v>25563</v>
      </c>
      <c r="D5572" s="138" t="s">
        <v>24999</v>
      </c>
      <c r="E5572" s="138" t="s">
        <v>9217</v>
      </c>
      <c r="F5572" s="153">
        <v>84818085</v>
      </c>
    </row>
    <row r="5573" spans="1:6" x14ac:dyDescent="0.3">
      <c r="A5573" s="140" t="s">
        <v>21638</v>
      </c>
      <c r="B5573" s="155">
        <v>10065172</v>
      </c>
      <c r="C5573" s="139" t="s">
        <v>19104</v>
      </c>
      <c r="D5573" s="140" t="s">
        <v>7243</v>
      </c>
      <c r="E5573" s="140" t="s">
        <v>15279</v>
      </c>
      <c r="F5573" s="152">
        <v>84818085</v>
      </c>
    </row>
    <row r="5574" spans="1:6" x14ac:dyDescent="0.3">
      <c r="A5574" s="138" t="s">
        <v>20459</v>
      </c>
      <c r="B5574" s="154">
        <v>10062720</v>
      </c>
      <c r="C5574" s="137" t="s">
        <v>20792</v>
      </c>
      <c r="D5574" s="138" t="s">
        <v>7243</v>
      </c>
      <c r="E5574" s="138" t="s">
        <v>19963</v>
      </c>
      <c r="F5574" s="153">
        <v>84818085</v>
      </c>
    </row>
    <row r="5575" spans="1:6" x14ac:dyDescent="0.3">
      <c r="A5575" s="140" t="s">
        <v>19124</v>
      </c>
      <c r="B5575" s="155">
        <v>10065173</v>
      </c>
      <c r="C5575" s="139" t="s">
        <v>20892</v>
      </c>
      <c r="D5575" s="140" t="s">
        <v>7243</v>
      </c>
      <c r="E5575" s="140" t="s">
        <v>13575</v>
      </c>
      <c r="F5575" s="152">
        <v>84818085</v>
      </c>
    </row>
    <row r="5576" spans="1:6" x14ac:dyDescent="0.3">
      <c r="A5576" s="138" t="s">
        <v>18987</v>
      </c>
      <c r="B5576" s="154">
        <v>10062721</v>
      </c>
      <c r="C5576" s="137" t="s">
        <v>20792</v>
      </c>
      <c r="D5576" s="138" t="s">
        <v>7243</v>
      </c>
      <c r="E5576" s="138" t="s">
        <v>12299</v>
      </c>
      <c r="F5576" s="153">
        <v>84818085</v>
      </c>
    </row>
    <row r="5577" spans="1:6" x14ac:dyDescent="0.3">
      <c r="A5577" s="140" t="s">
        <v>14743</v>
      </c>
      <c r="B5577" s="155">
        <v>10065174</v>
      </c>
      <c r="C5577" s="139" t="s">
        <v>18445</v>
      </c>
      <c r="D5577" s="140" t="s">
        <v>7243</v>
      </c>
      <c r="E5577" s="140" t="s">
        <v>20696</v>
      </c>
      <c r="F5577" s="152">
        <v>84818085</v>
      </c>
    </row>
    <row r="5578" spans="1:6" x14ac:dyDescent="0.3">
      <c r="A5578" s="138" t="s">
        <v>6493</v>
      </c>
      <c r="B5578" s="154">
        <v>10062722</v>
      </c>
      <c r="C5578" s="137" t="s">
        <v>20792</v>
      </c>
      <c r="D5578" s="138" t="s">
        <v>7243</v>
      </c>
      <c r="E5578" s="138" t="s">
        <v>9940</v>
      </c>
      <c r="F5578" s="153">
        <v>84818085</v>
      </c>
    </row>
    <row r="5579" spans="1:6" x14ac:dyDescent="0.3">
      <c r="A5579" s="140" t="s">
        <v>15090</v>
      </c>
      <c r="B5579" s="155">
        <v>10065175</v>
      </c>
      <c r="C5579" s="139" t="s">
        <v>20675</v>
      </c>
      <c r="D5579" s="140" t="s">
        <v>7243</v>
      </c>
      <c r="E5579" s="140" t="s">
        <v>20122</v>
      </c>
      <c r="F5579" s="152">
        <v>84818085</v>
      </c>
    </row>
    <row r="5580" spans="1:6" x14ac:dyDescent="0.3">
      <c r="A5580" s="138" t="s">
        <v>6459</v>
      </c>
      <c r="B5580" s="154">
        <v>10062723</v>
      </c>
      <c r="C5580" s="137" t="s">
        <v>20792</v>
      </c>
      <c r="D5580" s="138" t="s">
        <v>7243</v>
      </c>
      <c r="E5580" s="138" t="s">
        <v>9897</v>
      </c>
      <c r="F5580" s="153">
        <v>84818085</v>
      </c>
    </row>
    <row r="5581" spans="1:6" x14ac:dyDescent="0.3">
      <c r="A5581" s="140" t="s">
        <v>16069</v>
      </c>
      <c r="B5581" s="155">
        <v>10065176</v>
      </c>
      <c r="C5581" s="139" t="s">
        <v>21623</v>
      </c>
      <c r="D5581" s="140" t="s">
        <v>7243</v>
      </c>
      <c r="E5581" s="140" t="s">
        <v>12302</v>
      </c>
      <c r="F5581" s="152">
        <v>84818085</v>
      </c>
    </row>
    <row r="5582" spans="1:6" x14ac:dyDescent="0.3">
      <c r="A5582" s="138" t="s">
        <v>11515</v>
      </c>
      <c r="B5582" s="154">
        <v>10062724</v>
      </c>
      <c r="C5582" s="137" t="s">
        <v>20792</v>
      </c>
      <c r="D5582" s="138" t="s">
        <v>15383</v>
      </c>
      <c r="E5582" s="138" t="s">
        <v>19496</v>
      </c>
      <c r="F5582" s="153">
        <v>84818085</v>
      </c>
    </row>
    <row r="5583" spans="1:6" x14ac:dyDescent="0.3">
      <c r="A5583" s="140" t="s">
        <v>15913</v>
      </c>
      <c r="B5583" s="155">
        <v>10065177</v>
      </c>
      <c r="C5583" s="139" t="s">
        <v>13209</v>
      </c>
      <c r="D5583" s="140" t="s">
        <v>7243</v>
      </c>
      <c r="E5583" s="140" t="s">
        <v>18821</v>
      </c>
      <c r="F5583" s="152">
        <v>84818085</v>
      </c>
    </row>
    <row r="5584" spans="1:6" x14ac:dyDescent="0.3">
      <c r="A5584" s="138" t="s">
        <v>20715</v>
      </c>
      <c r="B5584" s="154">
        <v>10062725</v>
      </c>
      <c r="C5584" s="137" t="s">
        <v>20792</v>
      </c>
      <c r="D5584" s="138" t="s">
        <v>7243</v>
      </c>
      <c r="E5584" s="138" t="s">
        <v>12784</v>
      </c>
      <c r="F5584" s="153">
        <v>84818085</v>
      </c>
    </row>
    <row r="5585" spans="1:6" x14ac:dyDescent="0.3">
      <c r="A5585" s="140" t="s">
        <v>13138</v>
      </c>
      <c r="B5585" s="155">
        <v>10065178</v>
      </c>
      <c r="C5585" s="139" t="s">
        <v>14978</v>
      </c>
      <c r="D5585" s="140" t="s">
        <v>7243</v>
      </c>
      <c r="E5585" s="140" t="s">
        <v>14897</v>
      </c>
      <c r="F5585" s="152">
        <v>84818085</v>
      </c>
    </row>
    <row r="5586" spans="1:6" x14ac:dyDescent="0.3">
      <c r="A5586" s="138" t="s">
        <v>10699</v>
      </c>
      <c r="B5586" s="154">
        <v>10062726</v>
      </c>
      <c r="C5586" s="137" t="s">
        <v>23831</v>
      </c>
      <c r="D5586" s="138" t="s">
        <v>7243</v>
      </c>
      <c r="E5586" s="138" t="s">
        <v>16455</v>
      </c>
      <c r="F5586" s="153">
        <v>84818085</v>
      </c>
    </row>
    <row r="5587" spans="1:6" x14ac:dyDescent="0.3">
      <c r="A5587" s="140" t="s">
        <v>21072</v>
      </c>
      <c r="B5587" s="155">
        <v>10065179</v>
      </c>
      <c r="C5587" s="139" t="s">
        <v>18115</v>
      </c>
      <c r="D5587" s="140" t="s">
        <v>7243</v>
      </c>
      <c r="E5587" s="140" t="s">
        <v>12659</v>
      </c>
      <c r="F5587" s="152">
        <v>84818085</v>
      </c>
    </row>
    <row r="5588" spans="1:6" x14ac:dyDescent="0.3">
      <c r="A5588" s="138" t="s">
        <v>4263</v>
      </c>
      <c r="B5588" s="154">
        <v>10062727</v>
      </c>
      <c r="C5588" s="137" t="s">
        <v>24511</v>
      </c>
      <c r="D5588" s="138" t="s">
        <v>24999</v>
      </c>
      <c r="E5588" s="138" t="s">
        <v>9219</v>
      </c>
      <c r="F5588" s="153">
        <v>84818085</v>
      </c>
    </row>
    <row r="5589" spans="1:6" x14ac:dyDescent="0.3">
      <c r="A5589" s="140" t="s">
        <v>21640</v>
      </c>
      <c r="B5589" s="155">
        <v>10065180</v>
      </c>
      <c r="C5589" s="139" t="s">
        <v>17273</v>
      </c>
      <c r="D5589" s="140" t="s">
        <v>7243</v>
      </c>
      <c r="E5589" s="140" t="s">
        <v>12402</v>
      </c>
      <c r="F5589" s="152">
        <v>84818085</v>
      </c>
    </row>
    <row r="5590" spans="1:6" x14ac:dyDescent="0.3">
      <c r="A5590" s="138" t="s">
        <v>16470</v>
      </c>
      <c r="B5590" s="154">
        <v>10062728</v>
      </c>
      <c r="C5590" s="137" t="s">
        <v>11633</v>
      </c>
      <c r="D5590" s="138" t="s">
        <v>7243</v>
      </c>
      <c r="E5590" s="138" t="s">
        <v>16459</v>
      </c>
      <c r="F5590" s="153">
        <v>84818085</v>
      </c>
    </row>
    <row r="5591" spans="1:6" x14ac:dyDescent="0.3">
      <c r="A5591" s="140" t="s">
        <v>17512</v>
      </c>
      <c r="B5591" s="155">
        <v>10065181</v>
      </c>
      <c r="C5591" s="139" t="s">
        <v>21699</v>
      </c>
      <c r="D5591" s="140" t="s">
        <v>7243</v>
      </c>
      <c r="E5591" s="140" t="s">
        <v>15008</v>
      </c>
      <c r="F5591" s="152">
        <v>84818085</v>
      </c>
    </row>
    <row r="5592" spans="1:6" x14ac:dyDescent="0.3">
      <c r="A5592" s="138" t="s">
        <v>19093</v>
      </c>
      <c r="B5592" s="154">
        <v>10062732</v>
      </c>
      <c r="C5592" s="137" t="s">
        <v>11633</v>
      </c>
      <c r="D5592" s="138" t="s">
        <v>7243</v>
      </c>
      <c r="E5592" s="138" t="s">
        <v>11598</v>
      </c>
      <c r="F5592" s="153">
        <v>84818085</v>
      </c>
    </row>
    <row r="5593" spans="1:6" x14ac:dyDescent="0.3">
      <c r="A5593" s="140" t="s">
        <v>17328</v>
      </c>
      <c r="B5593" s="155">
        <v>10065182</v>
      </c>
      <c r="C5593" s="139" t="s">
        <v>21916</v>
      </c>
      <c r="D5593" s="140" t="s">
        <v>7243</v>
      </c>
      <c r="E5593" s="140" t="s">
        <v>13531</v>
      </c>
      <c r="F5593" s="152">
        <v>84818085</v>
      </c>
    </row>
    <row r="5594" spans="1:6" x14ac:dyDescent="0.3">
      <c r="A5594" s="138" t="s">
        <v>6494</v>
      </c>
      <c r="B5594" s="154">
        <v>10062733</v>
      </c>
      <c r="C5594" s="137" t="s">
        <v>11633</v>
      </c>
      <c r="D5594" s="138" t="s">
        <v>7243</v>
      </c>
      <c r="E5594" s="138" t="s">
        <v>11846</v>
      </c>
      <c r="F5594" s="153">
        <v>84818085</v>
      </c>
    </row>
    <row r="5595" spans="1:6" x14ac:dyDescent="0.3">
      <c r="A5595" s="140" t="s">
        <v>16376</v>
      </c>
      <c r="B5595" s="155">
        <v>10065183</v>
      </c>
      <c r="C5595" s="139" t="s">
        <v>15739</v>
      </c>
      <c r="D5595" s="140" t="s">
        <v>7243</v>
      </c>
      <c r="E5595" s="140" t="s">
        <v>22054</v>
      </c>
      <c r="F5595" s="152">
        <v>84818085</v>
      </c>
    </row>
    <row r="5596" spans="1:6" x14ac:dyDescent="0.3">
      <c r="A5596" s="138" t="s">
        <v>6613</v>
      </c>
      <c r="B5596" s="154">
        <v>10062734</v>
      </c>
      <c r="C5596" s="137" t="s">
        <v>11633</v>
      </c>
      <c r="D5596" s="138" t="s">
        <v>7243</v>
      </c>
      <c r="E5596" s="138" t="s">
        <v>25499</v>
      </c>
      <c r="F5596" s="153">
        <v>84818085</v>
      </c>
    </row>
    <row r="5597" spans="1:6" x14ac:dyDescent="0.3">
      <c r="A5597" s="140" t="s">
        <v>17265</v>
      </c>
      <c r="B5597" s="155">
        <v>10065184</v>
      </c>
      <c r="C5597" s="139" t="s">
        <v>17089</v>
      </c>
      <c r="D5597" s="140" t="s">
        <v>7243</v>
      </c>
      <c r="E5597" s="140" t="s">
        <v>18171</v>
      </c>
      <c r="F5597" s="152">
        <v>84818085</v>
      </c>
    </row>
    <row r="5598" spans="1:6" x14ac:dyDescent="0.3">
      <c r="A5598" s="138" t="s">
        <v>23378</v>
      </c>
      <c r="B5598" s="154">
        <v>10062735</v>
      </c>
      <c r="C5598" s="137" t="s">
        <v>11633</v>
      </c>
      <c r="D5598" s="138" t="s">
        <v>7243</v>
      </c>
      <c r="E5598" s="138" t="s">
        <v>23719</v>
      </c>
      <c r="F5598" s="153">
        <v>84818085</v>
      </c>
    </row>
    <row r="5599" spans="1:6" x14ac:dyDescent="0.3">
      <c r="A5599" s="140" t="s">
        <v>19966</v>
      </c>
      <c r="B5599" s="155">
        <v>10065185</v>
      </c>
      <c r="C5599" s="139" t="s">
        <v>21976</v>
      </c>
      <c r="D5599" s="140" t="s">
        <v>7243</v>
      </c>
      <c r="E5599" s="140" t="s">
        <v>14672</v>
      </c>
      <c r="F5599" s="152">
        <v>84818085</v>
      </c>
    </row>
    <row r="5600" spans="1:6" x14ac:dyDescent="0.3">
      <c r="A5600" s="138" t="s">
        <v>3552</v>
      </c>
      <c r="B5600" s="154">
        <v>10062738</v>
      </c>
      <c r="C5600" s="137" t="s">
        <v>23603</v>
      </c>
      <c r="D5600" s="138" t="s">
        <v>25459</v>
      </c>
      <c r="E5600" s="138" t="s">
        <v>8803</v>
      </c>
      <c r="F5600" s="153">
        <v>84818085</v>
      </c>
    </row>
    <row r="5601" spans="1:6" x14ac:dyDescent="0.3">
      <c r="A5601" s="140" t="s">
        <v>18499</v>
      </c>
      <c r="B5601" s="155">
        <v>10065186</v>
      </c>
      <c r="C5601" s="139" t="s">
        <v>17513</v>
      </c>
      <c r="D5601" s="140" t="s">
        <v>7243</v>
      </c>
      <c r="E5601" s="140" t="s">
        <v>16184</v>
      </c>
      <c r="F5601" s="152">
        <v>84818085</v>
      </c>
    </row>
    <row r="5602" spans="1:6" x14ac:dyDescent="0.3">
      <c r="A5602" s="138" t="s">
        <v>4264</v>
      </c>
      <c r="B5602" s="154">
        <v>10062739</v>
      </c>
      <c r="C5602" s="137" t="s">
        <v>23603</v>
      </c>
      <c r="D5602" s="138" t="s">
        <v>24999</v>
      </c>
      <c r="E5602" s="138" t="s">
        <v>9221</v>
      </c>
      <c r="F5602" s="153">
        <v>84818085</v>
      </c>
    </row>
    <row r="5603" spans="1:6" x14ac:dyDescent="0.3">
      <c r="A5603" s="140" t="s">
        <v>20004</v>
      </c>
      <c r="B5603" s="155">
        <v>10065187</v>
      </c>
      <c r="C5603" s="139" t="s">
        <v>12551</v>
      </c>
      <c r="D5603" s="140" t="s">
        <v>7243</v>
      </c>
      <c r="E5603" s="140" t="s">
        <v>18023</v>
      </c>
      <c r="F5603" s="152">
        <v>84818085</v>
      </c>
    </row>
    <row r="5604" spans="1:6" x14ac:dyDescent="0.3">
      <c r="A5604" s="138" t="s">
        <v>20952</v>
      </c>
      <c r="B5604" s="154">
        <v>10062741</v>
      </c>
      <c r="C5604" s="137" t="s">
        <v>19351</v>
      </c>
      <c r="D5604" s="138" t="s">
        <v>7243</v>
      </c>
      <c r="E5604" s="138" t="s">
        <v>13915</v>
      </c>
      <c r="F5604" s="153">
        <v>84818085</v>
      </c>
    </row>
    <row r="5605" spans="1:6" x14ac:dyDescent="0.3">
      <c r="A5605" s="140" t="s">
        <v>21061</v>
      </c>
      <c r="B5605" s="155">
        <v>10065188</v>
      </c>
      <c r="C5605" s="139" t="s">
        <v>20215</v>
      </c>
      <c r="D5605" s="140" t="s">
        <v>7243</v>
      </c>
      <c r="E5605" s="140" t="s">
        <v>22385</v>
      </c>
      <c r="F5605" s="152">
        <v>84818085</v>
      </c>
    </row>
    <row r="5606" spans="1:6" x14ac:dyDescent="0.3">
      <c r="A5606" s="138" t="s">
        <v>6461</v>
      </c>
      <c r="B5606" s="154">
        <v>10062743</v>
      </c>
      <c r="C5606" s="137" t="s">
        <v>22189</v>
      </c>
      <c r="D5606" s="138" t="s">
        <v>7243</v>
      </c>
      <c r="E5606" s="138" t="s">
        <v>9899</v>
      </c>
      <c r="F5606" s="153">
        <v>84818085</v>
      </c>
    </row>
    <row r="5607" spans="1:6" x14ac:dyDescent="0.3">
      <c r="A5607" s="140" t="s">
        <v>13078</v>
      </c>
      <c r="B5607" s="155">
        <v>10065189</v>
      </c>
      <c r="C5607" s="139" t="s">
        <v>12520</v>
      </c>
      <c r="D5607" s="140" t="s">
        <v>7243</v>
      </c>
      <c r="E5607" s="140" t="s">
        <v>21595</v>
      </c>
      <c r="F5607" s="152">
        <v>84818085</v>
      </c>
    </row>
    <row r="5608" spans="1:6" x14ac:dyDescent="0.3">
      <c r="A5608" s="138" t="s">
        <v>23787</v>
      </c>
      <c r="B5608" s="154">
        <v>10062744</v>
      </c>
      <c r="C5608" s="137" t="s">
        <v>19351</v>
      </c>
      <c r="D5608" s="138" t="s">
        <v>7243</v>
      </c>
      <c r="E5608" s="138" t="s">
        <v>25250</v>
      </c>
      <c r="F5608" s="153">
        <v>84818085</v>
      </c>
    </row>
    <row r="5609" spans="1:6" x14ac:dyDescent="0.3">
      <c r="A5609" s="140" t="s">
        <v>22557</v>
      </c>
      <c r="B5609" s="155">
        <v>10065190</v>
      </c>
      <c r="C5609" s="139" t="s">
        <v>12948</v>
      </c>
      <c r="D5609" s="140" t="s">
        <v>7243</v>
      </c>
      <c r="E5609" s="140" t="s">
        <v>21674</v>
      </c>
      <c r="F5609" s="152">
        <v>84818085</v>
      </c>
    </row>
    <row r="5610" spans="1:6" x14ac:dyDescent="0.3">
      <c r="A5610" s="138" t="s">
        <v>3554</v>
      </c>
      <c r="B5610" s="154">
        <v>10062745</v>
      </c>
      <c r="C5610" s="137" t="s">
        <v>24767</v>
      </c>
      <c r="D5610" s="138" t="s">
        <v>25459</v>
      </c>
      <c r="E5610" s="138" t="s">
        <v>8805</v>
      </c>
      <c r="F5610" s="153">
        <v>84818085</v>
      </c>
    </row>
    <row r="5611" spans="1:6" x14ac:dyDescent="0.3">
      <c r="A5611" s="140" t="s">
        <v>12206</v>
      </c>
      <c r="B5611" s="155">
        <v>10065191</v>
      </c>
      <c r="C5611" s="139" t="s">
        <v>19311</v>
      </c>
      <c r="D5611" s="140" t="s">
        <v>7243</v>
      </c>
      <c r="E5611" s="140" t="s">
        <v>20668</v>
      </c>
      <c r="F5611" s="152">
        <v>84818085</v>
      </c>
    </row>
    <row r="5612" spans="1:6" x14ac:dyDescent="0.3">
      <c r="A5612" s="138" t="s">
        <v>25677</v>
      </c>
      <c r="B5612" s="154">
        <v>10062747</v>
      </c>
      <c r="C5612" s="137" t="s">
        <v>18806</v>
      </c>
      <c r="D5612" s="138" t="s">
        <v>7243</v>
      </c>
      <c r="E5612" s="138" t="s">
        <v>25869</v>
      </c>
      <c r="F5612" s="153">
        <v>84818085</v>
      </c>
    </row>
    <row r="5613" spans="1:6" x14ac:dyDescent="0.3">
      <c r="A5613" s="140" t="s">
        <v>22015</v>
      </c>
      <c r="B5613" s="155">
        <v>10065192</v>
      </c>
      <c r="C5613" s="139" t="s">
        <v>15439</v>
      </c>
      <c r="D5613" s="140" t="s">
        <v>7243</v>
      </c>
      <c r="E5613" s="140" t="s">
        <v>18439</v>
      </c>
      <c r="F5613" s="152">
        <v>84818085</v>
      </c>
    </row>
    <row r="5614" spans="1:6" x14ac:dyDescent="0.3">
      <c r="A5614" s="138" t="s">
        <v>4265</v>
      </c>
      <c r="B5614" s="154">
        <v>10062750</v>
      </c>
      <c r="C5614" s="137" t="s">
        <v>24767</v>
      </c>
      <c r="D5614" s="138" t="s">
        <v>24999</v>
      </c>
      <c r="E5614" s="138" t="s">
        <v>9223</v>
      </c>
      <c r="F5614" s="153">
        <v>84818085</v>
      </c>
    </row>
    <row r="5615" spans="1:6" x14ac:dyDescent="0.3">
      <c r="A5615" s="140" t="s">
        <v>15821</v>
      </c>
      <c r="B5615" s="155">
        <v>10065193</v>
      </c>
      <c r="C5615" s="139" t="s">
        <v>13087</v>
      </c>
      <c r="D5615" s="140" t="s">
        <v>7243</v>
      </c>
      <c r="E5615" s="140" t="s">
        <v>21980</v>
      </c>
      <c r="F5615" s="152">
        <v>84818085</v>
      </c>
    </row>
    <row r="5616" spans="1:6" x14ac:dyDescent="0.3">
      <c r="A5616" s="138" t="s">
        <v>12221</v>
      </c>
      <c r="B5616" s="154">
        <v>10062751</v>
      </c>
      <c r="C5616" s="137" t="s">
        <v>22403</v>
      </c>
      <c r="D5616" s="138" t="s">
        <v>7243</v>
      </c>
      <c r="E5616" s="138" t="s">
        <v>17649</v>
      </c>
      <c r="F5616" s="153">
        <v>84818085</v>
      </c>
    </row>
    <row r="5617" spans="1:6" x14ac:dyDescent="0.3">
      <c r="A5617" s="140" t="s">
        <v>17297</v>
      </c>
      <c r="B5617" s="155">
        <v>10065194</v>
      </c>
      <c r="C5617" s="139" t="s">
        <v>17640</v>
      </c>
      <c r="D5617" s="140" t="s">
        <v>7243</v>
      </c>
      <c r="E5617" s="140" t="s">
        <v>18584</v>
      </c>
      <c r="F5617" s="152">
        <v>84818085</v>
      </c>
    </row>
    <row r="5618" spans="1:6" x14ac:dyDescent="0.3">
      <c r="A5618" s="138" t="s">
        <v>20053</v>
      </c>
      <c r="B5618" s="154">
        <v>10062752</v>
      </c>
      <c r="C5618" s="137" t="s">
        <v>20163</v>
      </c>
      <c r="D5618" s="138" t="s">
        <v>7243</v>
      </c>
      <c r="E5618" s="138" t="s">
        <v>21125</v>
      </c>
      <c r="F5618" s="153">
        <v>84813091</v>
      </c>
    </row>
    <row r="5619" spans="1:6" x14ac:dyDescent="0.3">
      <c r="A5619" s="140" t="s">
        <v>13278</v>
      </c>
      <c r="B5619" s="155">
        <v>10065195</v>
      </c>
      <c r="C5619" s="139" t="s">
        <v>12241</v>
      </c>
      <c r="D5619" s="140" t="s">
        <v>7243</v>
      </c>
      <c r="E5619" s="140" t="s">
        <v>16233</v>
      </c>
      <c r="F5619" s="152">
        <v>84818085</v>
      </c>
    </row>
    <row r="5620" spans="1:6" x14ac:dyDescent="0.3">
      <c r="A5620" s="138" t="s">
        <v>16975</v>
      </c>
      <c r="B5620" s="154">
        <v>10062753</v>
      </c>
      <c r="C5620" s="137" t="s">
        <v>14975</v>
      </c>
      <c r="D5620" s="138" t="s">
        <v>7243</v>
      </c>
      <c r="E5620" s="138" t="s">
        <v>13501</v>
      </c>
      <c r="F5620" s="153">
        <v>84813091</v>
      </c>
    </row>
    <row r="5621" spans="1:6" x14ac:dyDescent="0.3">
      <c r="A5621" s="140" t="s">
        <v>19087</v>
      </c>
      <c r="B5621" s="155">
        <v>10065196</v>
      </c>
      <c r="C5621" s="139" t="s">
        <v>18926</v>
      </c>
      <c r="D5621" s="140" t="s">
        <v>7243</v>
      </c>
      <c r="E5621" s="140" t="s">
        <v>19313</v>
      </c>
      <c r="F5621" s="152">
        <v>84818085</v>
      </c>
    </row>
    <row r="5622" spans="1:6" x14ac:dyDescent="0.3">
      <c r="A5622" s="138" t="s">
        <v>21391</v>
      </c>
      <c r="B5622" s="154">
        <v>10062754</v>
      </c>
      <c r="C5622" s="137" t="s">
        <v>20271</v>
      </c>
      <c r="D5622" s="138" t="s">
        <v>7243</v>
      </c>
      <c r="E5622" s="138" t="s">
        <v>16289</v>
      </c>
      <c r="F5622" s="153">
        <v>84818085</v>
      </c>
    </row>
    <row r="5623" spans="1:6" x14ac:dyDescent="0.3">
      <c r="A5623" s="140" t="s">
        <v>19922</v>
      </c>
      <c r="B5623" s="155">
        <v>10065197</v>
      </c>
      <c r="C5623" s="139" t="s">
        <v>12248</v>
      </c>
      <c r="D5623" s="140" t="s">
        <v>7243</v>
      </c>
      <c r="E5623" s="140" t="s">
        <v>20084</v>
      </c>
      <c r="F5623" s="152">
        <v>84818085</v>
      </c>
    </row>
    <row r="5624" spans="1:6" x14ac:dyDescent="0.3">
      <c r="A5624" s="138" t="s">
        <v>3556</v>
      </c>
      <c r="B5624" s="154">
        <v>10062755</v>
      </c>
      <c r="C5624" s="137" t="s">
        <v>24888</v>
      </c>
      <c r="D5624" s="138" t="s">
        <v>25881</v>
      </c>
      <c r="E5624" s="138" t="s">
        <v>8807</v>
      </c>
      <c r="F5624" s="153">
        <v>84818085</v>
      </c>
    </row>
    <row r="5625" spans="1:6" x14ac:dyDescent="0.3">
      <c r="A5625" s="140" t="s">
        <v>13726</v>
      </c>
      <c r="B5625" s="155">
        <v>10065198</v>
      </c>
      <c r="C5625" s="139" t="s">
        <v>12278</v>
      </c>
      <c r="D5625" s="140" t="s">
        <v>7243</v>
      </c>
      <c r="E5625" s="140" t="s">
        <v>19088</v>
      </c>
      <c r="F5625" s="152">
        <v>84818085</v>
      </c>
    </row>
    <row r="5626" spans="1:6" x14ac:dyDescent="0.3">
      <c r="A5626" s="138" t="s">
        <v>19544</v>
      </c>
      <c r="B5626" s="154">
        <v>10062756</v>
      </c>
      <c r="C5626" s="137" t="s">
        <v>20913</v>
      </c>
      <c r="D5626" s="138" t="s">
        <v>7243</v>
      </c>
      <c r="E5626" s="138" t="s">
        <v>22378</v>
      </c>
      <c r="F5626" s="153">
        <v>84818085</v>
      </c>
    </row>
    <row r="5627" spans="1:6" x14ac:dyDescent="0.3">
      <c r="A5627" s="140" t="s">
        <v>17787</v>
      </c>
      <c r="B5627" s="155">
        <v>10065199</v>
      </c>
      <c r="C5627" s="139" t="s">
        <v>18254</v>
      </c>
      <c r="D5627" s="140" t="s">
        <v>7243</v>
      </c>
      <c r="E5627" s="140" t="s">
        <v>19203</v>
      </c>
      <c r="F5627" s="152">
        <v>84818085</v>
      </c>
    </row>
    <row r="5628" spans="1:6" x14ac:dyDescent="0.3">
      <c r="A5628" s="138" t="s">
        <v>3557</v>
      </c>
      <c r="B5628" s="154">
        <v>10062757</v>
      </c>
      <c r="C5628" s="137" t="s">
        <v>24169</v>
      </c>
      <c r="D5628" s="138" t="s">
        <v>25881</v>
      </c>
      <c r="E5628" s="138" t="s">
        <v>8809</v>
      </c>
      <c r="F5628" s="153">
        <v>84818085</v>
      </c>
    </row>
    <row r="5629" spans="1:6" x14ac:dyDescent="0.3">
      <c r="A5629" s="140" t="s">
        <v>17175</v>
      </c>
      <c r="B5629" s="155">
        <v>10065200</v>
      </c>
      <c r="C5629" s="139" t="s">
        <v>19535</v>
      </c>
      <c r="D5629" s="140" t="s">
        <v>7243</v>
      </c>
      <c r="E5629" s="140" t="s">
        <v>17757</v>
      </c>
      <c r="F5629" s="152">
        <v>84818085</v>
      </c>
    </row>
    <row r="5630" spans="1:6" x14ac:dyDescent="0.3">
      <c r="A5630" s="138" t="s">
        <v>3275</v>
      </c>
      <c r="B5630" s="154">
        <v>10062759</v>
      </c>
      <c r="C5630" s="137" t="s">
        <v>24169</v>
      </c>
      <c r="D5630" s="138" t="s">
        <v>25881</v>
      </c>
      <c r="E5630" s="138" t="s">
        <v>8691</v>
      </c>
      <c r="F5630" s="153">
        <v>84818085</v>
      </c>
    </row>
    <row r="5631" spans="1:6" x14ac:dyDescent="0.3">
      <c r="A5631" s="140" t="s">
        <v>15191</v>
      </c>
      <c r="B5631" s="155">
        <v>10065201</v>
      </c>
      <c r="C5631" s="139" t="s">
        <v>16204</v>
      </c>
      <c r="D5631" s="140" t="s">
        <v>7243</v>
      </c>
      <c r="E5631" s="140" t="s">
        <v>19817</v>
      </c>
      <c r="F5631" s="152">
        <v>84818085</v>
      </c>
    </row>
    <row r="5632" spans="1:6" x14ac:dyDescent="0.3">
      <c r="A5632" s="138" t="s">
        <v>3558</v>
      </c>
      <c r="B5632" s="154">
        <v>10062760</v>
      </c>
      <c r="C5632" s="137" t="s">
        <v>24467</v>
      </c>
      <c r="D5632" s="138" t="s">
        <v>25881</v>
      </c>
      <c r="E5632" s="138" t="s">
        <v>8811</v>
      </c>
      <c r="F5632" s="153">
        <v>84818085</v>
      </c>
    </row>
    <row r="5633" spans="1:6" x14ac:dyDescent="0.3">
      <c r="A5633" s="140" t="s">
        <v>13364</v>
      </c>
      <c r="B5633" s="155">
        <v>10065202</v>
      </c>
      <c r="C5633" s="139" t="s">
        <v>22811</v>
      </c>
      <c r="D5633" s="140" t="s">
        <v>7243</v>
      </c>
      <c r="E5633" s="140" t="s">
        <v>15079</v>
      </c>
      <c r="F5633" s="152">
        <v>84818085</v>
      </c>
    </row>
    <row r="5634" spans="1:6" x14ac:dyDescent="0.3">
      <c r="A5634" s="138" t="s">
        <v>18092</v>
      </c>
      <c r="B5634" s="154">
        <v>10062762</v>
      </c>
      <c r="C5634" s="137" t="s">
        <v>14775</v>
      </c>
      <c r="D5634" s="138" t="s">
        <v>7243</v>
      </c>
      <c r="E5634" s="138" t="s">
        <v>11190</v>
      </c>
      <c r="F5634" s="153">
        <v>84818085</v>
      </c>
    </row>
    <row r="5635" spans="1:6" x14ac:dyDescent="0.3">
      <c r="A5635" s="140" t="s">
        <v>12006</v>
      </c>
      <c r="B5635" s="155">
        <v>10065203</v>
      </c>
      <c r="C5635" s="139" t="s">
        <v>18647</v>
      </c>
      <c r="D5635" s="140" t="s">
        <v>7243</v>
      </c>
      <c r="E5635" s="140" t="s">
        <v>15676</v>
      </c>
      <c r="F5635" s="152">
        <v>84818085</v>
      </c>
    </row>
    <row r="5636" spans="1:6" x14ac:dyDescent="0.3">
      <c r="A5636" s="138" t="s">
        <v>21176</v>
      </c>
      <c r="B5636" s="154">
        <v>10062763</v>
      </c>
      <c r="C5636" s="137" t="s">
        <v>17994</v>
      </c>
      <c r="D5636" s="138" t="s">
        <v>7243</v>
      </c>
      <c r="E5636" s="138" t="s">
        <v>22632</v>
      </c>
      <c r="F5636" s="153">
        <v>84818085</v>
      </c>
    </row>
    <row r="5637" spans="1:6" x14ac:dyDescent="0.3">
      <c r="A5637" s="140" t="s">
        <v>16111</v>
      </c>
      <c r="B5637" s="155">
        <v>10065204</v>
      </c>
      <c r="C5637" s="139" t="s">
        <v>13681</v>
      </c>
      <c r="D5637" s="140" t="s">
        <v>7243</v>
      </c>
      <c r="E5637" s="140" t="s">
        <v>22439</v>
      </c>
      <c r="F5637" s="152">
        <v>84818085</v>
      </c>
    </row>
    <row r="5638" spans="1:6" x14ac:dyDescent="0.3">
      <c r="A5638" s="138" t="s">
        <v>3559</v>
      </c>
      <c r="B5638" s="154">
        <v>10062764</v>
      </c>
      <c r="C5638" s="137" t="s">
        <v>25427</v>
      </c>
      <c r="D5638" s="138" t="s">
        <v>25881</v>
      </c>
      <c r="E5638" s="138" t="s">
        <v>12971</v>
      </c>
      <c r="F5638" s="153">
        <v>84818085</v>
      </c>
    </row>
    <row r="5639" spans="1:6" x14ac:dyDescent="0.3">
      <c r="A5639" s="140" t="s">
        <v>16178</v>
      </c>
      <c r="B5639" s="155">
        <v>10065205</v>
      </c>
      <c r="C5639" s="139" t="s">
        <v>20767</v>
      </c>
      <c r="D5639" s="140" t="s">
        <v>7243</v>
      </c>
      <c r="E5639" s="140" t="s">
        <v>19121</v>
      </c>
      <c r="F5639" s="152">
        <v>84818085</v>
      </c>
    </row>
    <row r="5640" spans="1:6" x14ac:dyDescent="0.3">
      <c r="A5640" s="138" t="s">
        <v>14989</v>
      </c>
      <c r="B5640" s="154">
        <v>10062766</v>
      </c>
      <c r="C5640" s="137" t="s">
        <v>15883</v>
      </c>
      <c r="D5640" s="138" t="s">
        <v>7243</v>
      </c>
      <c r="E5640" s="138" t="s">
        <v>21123</v>
      </c>
      <c r="F5640" s="153">
        <v>84818085</v>
      </c>
    </row>
    <row r="5641" spans="1:6" x14ac:dyDescent="0.3">
      <c r="A5641" s="140" t="s">
        <v>19335</v>
      </c>
      <c r="B5641" s="155">
        <v>10065206</v>
      </c>
      <c r="C5641" s="139" t="s">
        <v>22062</v>
      </c>
      <c r="D5641" s="140" t="s">
        <v>7243</v>
      </c>
      <c r="E5641" s="140" t="s">
        <v>17864</v>
      </c>
      <c r="F5641" s="152">
        <v>84818085</v>
      </c>
    </row>
    <row r="5642" spans="1:6" x14ac:dyDescent="0.3">
      <c r="A5642" s="138" t="s">
        <v>14270</v>
      </c>
      <c r="B5642" s="154">
        <v>10062767</v>
      </c>
      <c r="C5642" s="137" t="s">
        <v>18949</v>
      </c>
      <c r="D5642" s="138" t="s">
        <v>7243</v>
      </c>
      <c r="E5642" s="138" t="s">
        <v>12870</v>
      </c>
      <c r="F5642" s="153">
        <v>84818085</v>
      </c>
    </row>
    <row r="5643" spans="1:6" x14ac:dyDescent="0.3">
      <c r="A5643" s="140" t="s">
        <v>14611</v>
      </c>
      <c r="B5643" s="155">
        <v>10065207</v>
      </c>
      <c r="C5643" s="139" t="s">
        <v>16250</v>
      </c>
      <c r="D5643" s="140" t="s">
        <v>7243</v>
      </c>
      <c r="E5643" s="140" t="s">
        <v>22043</v>
      </c>
      <c r="F5643" s="152">
        <v>84818085</v>
      </c>
    </row>
    <row r="5644" spans="1:6" x14ac:dyDescent="0.3">
      <c r="A5644" s="138" t="s">
        <v>3560</v>
      </c>
      <c r="B5644" s="154">
        <v>10062768</v>
      </c>
      <c r="C5644" s="137" t="s">
        <v>24254</v>
      </c>
      <c r="D5644" s="138" t="s">
        <v>25881</v>
      </c>
      <c r="E5644" s="138" t="s">
        <v>8814</v>
      </c>
      <c r="F5644" s="153">
        <v>84818085</v>
      </c>
    </row>
    <row r="5645" spans="1:6" x14ac:dyDescent="0.3">
      <c r="A5645" s="140" t="s">
        <v>11122</v>
      </c>
      <c r="B5645" s="155">
        <v>10065208</v>
      </c>
      <c r="C5645" s="139" t="s">
        <v>14000</v>
      </c>
      <c r="D5645" s="140" t="s">
        <v>7243</v>
      </c>
      <c r="E5645" s="140" t="s">
        <v>13672</v>
      </c>
      <c r="F5645" s="152">
        <v>84818085</v>
      </c>
    </row>
    <row r="5646" spans="1:6" x14ac:dyDescent="0.3">
      <c r="A5646" s="138" t="s">
        <v>17200</v>
      </c>
      <c r="B5646" s="154">
        <v>10062770</v>
      </c>
      <c r="C5646" s="137" t="s">
        <v>14299</v>
      </c>
      <c r="D5646" s="138" t="s">
        <v>7243</v>
      </c>
      <c r="E5646" s="138" t="s">
        <v>21900</v>
      </c>
      <c r="F5646" s="153">
        <v>84818085</v>
      </c>
    </row>
    <row r="5647" spans="1:6" x14ac:dyDescent="0.3">
      <c r="A5647" s="140" t="s">
        <v>14642</v>
      </c>
      <c r="B5647" s="155">
        <v>10065209</v>
      </c>
      <c r="C5647" s="139" t="s">
        <v>21765</v>
      </c>
      <c r="D5647" s="140" t="s">
        <v>7243</v>
      </c>
      <c r="E5647" s="140" t="s">
        <v>20085</v>
      </c>
      <c r="F5647" s="152">
        <v>84818085</v>
      </c>
    </row>
    <row r="5648" spans="1:6" x14ac:dyDescent="0.3">
      <c r="A5648" s="138" t="s">
        <v>3561</v>
      </c>
      <c r="B5648" s="154">
        <v>10062771</v>
      </c>
      <c r="C5648" s="137" t="s">
        <v>25563</v>
      </c>
      <c r="D5648" s="138" t="s">
        <v>25881</v>
      </c>
      <c r="E5648" s="138" t="s">
        <v>8816</v>
      </c>
      <c r="F5648" s="153">
        <v>84818085</v>
      </c>
    </row>
    <row r="5649" spans="1:6" x14ac:dyDescent="0.3">
      <c r="A5649" s="140" t="s">
        <v>15109</v>
      </c>
      <c r="B5649" s="155">
        <v>10065210</v>
      </c>
      <c r="C5649" s="139" t="s">
        <v>15585</v>
      </c>
      <c r="D5649" s="140" t="s">
        <v>7243</v>
      </c>
      <c r="E5649" s="140" t="s">
        <v>17201</v>
      </c>
      <c r="F5649" s="152">
        <v>84818085</v>
      </c>
    </row>
    <row r="5650" spans="1:6" x14ac:dyDescent="0.3">
      <c r="A5650" s="138" t="s">
        <v>3277</v>
      </c>
      <c r="B5650" s="154">
        <v>10062772</v>
      </c>
      <c r="C5650" s="137" t="s">
        <v>25563</v>
      </c>
      <c r="D5650" s="138" t="s">
        <v>25881</v>
      </c>
      <c r="E5650" s="138" t="s">
        <v>8692</v>
      </c>
      <c r="F5650" s="153">
        <v>84818085</v>
      </c>
    </row>
    <row r="5651" spans="1:6" x14ac:dyDescent="0.3">
      <c r="A5651" s="140" t="s">
        <v>22579</v>
      </c>
      <c r="B5651" s="155">
        <v>10065211</v>
      </c>
      <c r="C5651" s="139" t="s">
        <v>20913</v>
      </c>
      <c r="D5651" s="140" t="s">
        <v>7243</v>
      </c>
      <c r="E5651" s="140" t="s">
        <v>17055</v>
      </c>
      <c r="F5651" s="152">
        <v>84818085</v>
      </c>
    </row>
    <row r="5652" spans="1:6" x14ac:dyDescent="0.3">
      <c r="A5652" s="138" t="s">
        <v>4273</v>
      </c>
      <c r="B5652" s="154">
        <v>10062773</v>
      </c>
      <c r="C5652" s="137" t="s">
        <v>25563</v>
      </c>
      <c r="D5652" s="138" t="s">
        <v>24705</v>
      </c>
      <c r="E5652" s="138" t="s">
        <v>9227</v>
      </c>
      <c r="F5652" s="153">
        <v>84818085</v>
      </c>
    </row>
    <row r="5653" spans="1:6" x14ac:dyDescent="0.3">
      <c r="A5653" s="140" t="s">
        <v>19099</v>
      </c>
      <c r="B5653" s="155">
        <v>10065212</v>
      </c>
      <c r="C5653" s="139" t="s">
        <v>14299</v>
      </c>
      <c r="D5653" s="140" t="s">
        <v>7243</v>
      </c>
      <c r="E5653" s="140" t="s">
        <v>21218</v>
      </c>
      <c r="F5653" s="152">
        <v>84818085</v>
      </c>
    </row>
    <row r="5654" spans="1:6" x14ac:dyDescent="0.3">
      <c r="A5654" s="138" t="s">
        <v>3562</v>
      </c>
      <c r="B5654" s="154">
        <v>10062774</v>
      </c>
      <c r="C5654" s="137" t="s">
        <v>14457</v>
      </c>
      <c r="D5654" s="138" t="s">
        <v>7243</v>
      </c>
      <c r="E5654" s="138" t="s">
        <v>16009</v>
      </c>
      <c r="F5654" s="153">
        <v>84818085</v>
      </c>
    </row>
    <row r="5655" spans="1:6" x14ac:dyDescent="0.3">
      <c r="A5655" s="140" t="s">
        <v>20433</v>
      </c>
      <c r="B5655" s="155">
        <v>10065213</v>
      </c>
      <c r="C5655" s="139" t="s">
        <v>17473</v>
      </c>
      <c r="D5655" s="140" t="s">
        <v>7243</v>
      </c>
      <c r="E5655" s="140" t="s">
        <v>18520</v>
      </c>
      <c r="F5655" s="152">
        <v>84818085</v>
      </c>
    </row>
    <row r="5656" spans="1:6" x14ac:dyDescent="0.3">
      <c r="A5656" s="138" t="s">
        <v>4274</v>
      </c>
      <c r="B5656" s="154">
        <v>10062776</v>
      </c>
      <c r="C5656" s="137" t="s">
        <v>24095</v>
      </c>
      <c r="D5656" s="138" t="s">
        <v>7243</v>
      </c>
      <c r="E5656" s="138" t="s">
        <v>9229</v>
      </c>
      <c r="F5656" s="153">
        <v>84818085</v>
      </c>
    </row>
    <row r="5657" spans="1:6" x14ac:dyDescent="0.3">
      <c r="A5657" s="140" t="s">
        <v>11780</v>
      </c>
      <c r="B5657" s="155">
        <v>10065214</v>
      </c>
      <c r="C5657" s="139" t="s">
        <v>15799</v>
      </c>
      <c r="D5657" s="140" t="s">
        <v>7243</v>
      </c>
      <c r="E5657" s="140" t="s">
        <v>20808</v>
      </c>
      <c r="F5657" s="152">
        <v>84818085</v>
      </c>
    </row>
    <row r="5658" spans="1:6" x14ac:dyDescent="0.3">
      <c r="A5658" s="138" t="s">
        <v>19530</v>
      </c>
      <c r="B5658" s="154">
        <v>10062778</v>
      </c>
      <c r="C5658" s="137" t="s">
        <v>17017</v>
      </c>
      <c r="D5658" s="138" t="s">
        <v>7243</v>
      </c>
      <c r="E5658" s="138" t="s">
        <v>12383</v>
      </c>
      <c r="F5658" s="153">
        <v>84818085</v>
      </c>
    </row>
    <row r="5659" spans="1:6" x14ac:dyDescent="0.3">
      <c r="A5659" s="140" t="s">
        <v>12294</v>
      </c>
      <c r="B5659" s="155">
        <v>10065215</v>
      </c>
      <c r="C5659" s="139" t="s">
        <v>21631</v>
      </c>
      <c r="D5659" s="140" t="s">
        <v>7243</v>
      </c>
      <c r="E5659" s="140" t="s">
        <v>14079</v>
      </c>
      <c r="F5659" s="152">
        <v>84818085</v>
      </c>
    </row>
    <row r="5660" spans="1:6" x14ac:dyDescent="0.3">
      <c r="A5660" s="138" t="s">
        <v>17079</v>
      </c>
      <c r="B5660" s="154">
        <v>10062779</v>
      </c>
      <c r="C5660" s="137" t="s">
        <v>23603</v>
      </c>
      <c r="D5660" s="138" t="s">
        <v>25881</v>
      </c>
      <c r="E5660" s="138" t="s">
        <v>10202</v>
      </c>
      <c r="F5660" s="153">
        <v>84818085</v>
      </c>
    </row>
    <row r="5661" spans="1:6" x14ac:dyDescent="0.3">
      <c r="A5661" s="140" t="s">
        <v>17996</v>
      </c>
      <c r="B5661" s="155">
        <v>10065216</v>
      </c>
      <c r="C5661" s="139" t="s">
        <v>18213</v>
      </c>
      <c r="D5661" s="140" t="s">
        <v>7243</v>
      </c>
      <c r="E5661" s="140" t="s">
        <v>14606</v>
      </c>
      <c r="F5661" s="152">
        <v>84818085</v>
      </c>
    </row>
    <row r="5662" spans="1:6" x14ac:dyDescent="0.3">
      <c r="A5662" s="138" t="s">
        <v>4275</v>
      </c>
      <c r="B5662" s="154">
        <v>10062780</v>
      </c>
      <c r="C5662" s="137" t="s">
        <v>23603</v>
      </c>
      <c r="D5662" s="138" t="s">
        <v>24705</v>
      </c>
      <c r="E5662" s="138" t="s">
        <v>10302</v>
      </c>
      <c r="F5662" s="153">
        <v>84813091</v>
      </c>
    </row>
    <row r="5663" spans="1:6" x14ac:dyDescent="0.3">
      <c r="A5663" s="140" t="s">
        <v>21700</v>
      </c>
      <c r="B5663" s="155">
        <v>10065217</v>
      </c>
      <c r="C5663" s="139" t="s">
        <v>19529</v>
      </c>
      <c r="D5663" s="140" t="s">
        <v>7243</v>
      </c>
      <c r="E5663" s="140" t="s">
        <v>17206</v>
      </c>
      <c r="F5663" s="152">
        <v>84818085</v>
      </c>
    </row>
    <row r="5664" spans="1:6" x14ac:dyDescent="0.3">
      <c r="A5664" s="138" t="s">
        <v>22494</v>
      </c>
      <c r="B5664" s="154">
        <v>10062781</v>
      </c>
      <c r="C5664" s="137" t="s">
        <v>13484</v>
      </c>
      <c r="D5664" s="138" t="s">
        <v>7243</v>
      </c>
      <c r="E5664" s="138" t="s">
        <v>15349</v>
      </c>
      <c r="F5664" s="153">
        <v>84818085</v>
      </c>
    </row>
    <row r="5665" spans="1:6" x14ac:dyDescent="0.3">
      <c r="A5665" s="140" t="s">
        <v>11624</v>
      </c>
      <c r="B5665" s="155">
        <v>10065218</v>
      </c>
      <c r="C5665" s="139" t="s">
        <v>17919</v>
      </c>
      <c r="D5665" s="140" t="s">
        <v>7243</v>
      </c>
      <c r="E5665" s="140" t="s">
        <v>13881</v>
      </c>
      <c r="F5665" s="152">
        <v>84818085</v>
      </c>
    </row>
    <row r="5666" spans="1:6" x14ac:dyDescent="0.3">
      <c r="A5666" s="138" t="s">
        <v>3564</v>
      </c>
      <c r="B5666" s="154">
        <v>10062782</v>
      </c>
      <c r="C5666" s="137" t="s">
        <v>24767</v>
      </c>
      <c r="D5666" s="138" t="s">
        <v>25881</v>
      </c>
      <c r="E5666" s="138" t="s">
        <v>8817</v>
      </c>
      <c r="F5666" s="153">
        <v>84818085</v>
      </c>
    </row>
    <row r="5667" spans="1:6" x14ac:dyDescent="0.3">
      <c r="A5667" s="140" t="s">
        <v>20392</v>
      </c>
      <c r="B5667" s="155">
        <v>10065219</v>
      </c>
      <c r="C5667" s="139" t="s">
        <v>12429</v>
      </c>
      <c r="D5667" s="140" t="s">
        <v>7243</v>
      </c>
      <c r="E5667" s="140" t="s">
        <v>13692</v>
      </c>
      <c r="F5667" s="152">
        <v>84818085</v>
      </c>
    </row>
    <row r="5668" spans="1:6" x14ac:dyDescent="0.3">
      <c r="A5668" s="138" t="s">
        <v>12683</v>
      </c>
      <c r="B5668" s="154">
        <v>10062784</v>
      </c>
      <c r="C5668" s="137" t="s">
        <v>11178</v>
      </c>
      <c r="D5668" s="138" t="s">
        <v>7243</v>
      </c>
      <c r="E5668" s="138" t="s">
        <v>14045</v>
      </c>
      <c r="F5668" s="153">
        <v>84818085</v>
      </c>
    </row>
    <row r="5669" spans="1:6" x14ac:dyDescent="0.3">
      <c r="A5669" s="140" t="s">
        <v>21324</v>
      </c>
      <c r="B5669" s="155">
        <v>10065220</v>
      </c>
      <c r="C5669" s="139" t="s">
        <v>19231</v>
      </c>
      <c r="D5669" s="140" t="s">
        <v>7243</v>
      </c>
      <c r="E5669" s="140" t="s">
        <v>12061</v>
      </c>
      <c r="F5669" s="152">
        <v>84818085</v>
      </c>
    </row>
    <row r="5670" spans="1:6" x14ac:dyDescent="0.3">
      <c r="A5670" s="138" t="s">
        <v>11890</v>
      </c>
      <c r="B5670" s="154">
        <v>10062785</v>
      </c>
      <c r="C5670" s="137" t="s">
        <v>17994</v>
      </c>
      <c r="D5670" s="138" t="s">
        <v>7243</v>
      </c>
      <c r="E5670" s="138" t="s">
        <v>22611</v>
      </c>
      <c r="F5670" s="153">
        <v>84818085</v>
      </c>
    </row>
    <row r="5671" spans="1:6" x14ac:dyDescent="0.3">
      <c r="A5671" s="140" t="s">
        <v>18087</v>
      </c>
      <c r="B5671" s="155">
        <v>10065221</v>
      </c>
      <c r="C5671" s="139" t="s">
        <v>15945</v>
      </c>
      <c r="D5671" s="140" t="s">
        <v>7243</v>
      </c>
      <c r="E5671" s="140" t="s">
        <v>22434</v>
      </c>
      <c r="F5671" s="152">
        <v>84818085</v>
      </c>
    </row>
    <row r="5672" spans="1:6" x14ac:dyDescent="0.3">
      <c r="A5672" s="138" t="s">
        <v>3973</v>
      </c>
      <c r="B5672" s="154">
        <v>10062786</v>
      </c>
      <c r="C5672" s="137" t="s">
        <v>25727</v>
      </c>
      <c r="D5672" s="138" t="s">
        <v>23054</v>
      </c>
      <c r="E5672" s="138" t="s">
        <v>9081</v>
      </c>
      <c r="F5672" s="153">
        <v>84818085</v>
      </c>
    </row>
    <row r="5673" spans="1:6" x14ac:dyDescent="0.3">
      <c r="A5673" s="140" t="s">
        <v>21793</v>
      </c>
      <c r="B5673" s="155">
        <v>10065222</v>
      </c>
      <c r="C5673" s="139" t="s">
        <v>12930</v>
      </c>
      <c r="D5673" s="140" t="s">
        <v>7243</v>
      </c>
      <c r="E5673" s="140" t="s">
        <v>19019</v>
      </c>
      <c r="F5673" s="152">
        <v>84818085</v>
      </c>
    </row>
    <row r="5674" spans="1:6" x14ac:dyDescent="0.3">
      <c r="A5674" s="138" t="s">
        <v>3974</v>
      </c>
      <c r="B5674" s="154">
        <v>10062787</v>
      </c>
      <c r="C5674" s="137" t="s">
        <v>24888</v>
      </c>
      <c r="D5674" s="138" t="s">
        <v>23054</v>
      </c>
      <c r="E5674" s="138" t="s">
        <v>9083</v>
      </c>
      <c r="F5674" s="153">
        <v>84818085</v>
      </c>
    </row>
    <row r="5675" spans="1:6" x14ac:dyDescent="0.3">
      <c r="A5675" s="140" t="s">
        <v>17381</v>
      </c>
      <c r="B5675" s="155">
        <v>10065223</v>
      </c>
      <c r="C5675" s="139" t="s">
        <v>20882</v>
      </c>
      <c r="D5675" s="140" t="s">
        <v>7243</v>
      </c>
      <c r="E5675" s="140" t="s">
        <v>18311</v>
      </c>
      <c r="F5675" s="152">
        <v>84818085</v>
      </c>
    </row>
    <row r="5676" spans="1:6" x14ac:dyDescent="0.3">
      <c r="A5676" s="138" t="s">
        <v>4834</v>
      </c>
      <c r="B5676" s="154">
        <v>10062788</v>
      </c>
      <c r="C5676" s="137" t="s">
        <v>24888</v>
      </c>
      <c r="D5676" s="138" t="s">
        <v>25086</v>
      </c>
      <c r="E5676" s="138" t="s">
        <v>9444</v>
      </c>
      <c r="F5676" s="153">
        <v>84818085</v>
      </c>
    </row>
    <row r="5677" spans="1:6" x14ac:dyDescent="0.3">
      <c r="A5677" s="140" t="s">
        <v>16359</v>
      </c>
      <c r="B5677" s="155">
        <v>10065224</v>
      </c>
      <c r="C5677" s="139" t="s">
        <v>17700</v>
      </c>
      <c r="D5677" s="140" t="s">
        <v>7243</v>
      </c>
      <c r="E5677" s="140" t="s">
        <v>22415</v>
      </c>
      <c r="F5677" s="152">
        <v>84818085</v>
      </c>
    </row>
    <row r="5678" spans="1:6" x14ac:dyDescent="0.3">
      <c r="A5678" s="138" t="s">
        <v>3975</v>
      </c>
      <c r="B5678" s="154">
        <v>10062789</v>
      </c>
      <c r="C5678" s="137" t="s">
        <v>24169</v>
      </c>
      <c r="D5678" s="138" t="s">
        <v>23054</v>
      </c>
      <c r="E5678" s="138" t="s">
        <v>9085</v>
      </c>
      <c r="F5678" s="153">
        <v>84818085</v>
      </c>
    </row>
    <row r="5679" spans="1:6" x14ac:dyDescent="0.3">
      <c r="A5679" s="140" t="s">
        <v>14719</v>
      </c>
      <c r="B5679" s="155">
        <v>10065225</v>
      </c>
      <c r="C5679" s="139" t="s">
        <v>13961</v>
      </c>
      <c r="D5679" s="140" t="s">
        <v>7243</v>
      </c>
      <c r="E5679" s="140" t="s">
        <v>11849</v>
      </c>
      <c r="F5679" s="152">
        <v>84818085</v>
      </c>
    </row>
    <row r="5680" spans="1:6" x14ac:dyDescent="0.3">
      <c r="A5680" s="138" t="s">
        <v>3976</v>
      </c>
      <c r="B5680" s="154">
        <v>10062790</v>
      </c>
      <c r="C5680" s="137" t="s">
        <v>24467</v>
      </c>
      <c r="D5680" s="138" t="s">
        <v>23054</v>
      </c>
      <c r="E5680" s="138" t="s">
        <v>9087</v>
      </c>
      <c r="F5680" s="153">
        <v>84818085</v>
      </c>
    </row>
    <row r="5681" spans="1:6" x14ac:dyDescent="0.3">
      <c r="A5681" s="140" t="s">
        <v>14111</v>
      </c>
      <c r="B5681" s="155">
        <v>10065226</v>
      </c>
      <c r="C5681" s="139" t="s">
        <v>20098</v>
      </c>
      <c r="D5681" s="140" t="s">
        <v>7243</v>
      </c>
      <c r="E5681" s="140" t="s">
        <v>21135</v>
      </c>
      <c r="F5681" s="152">
        <v>84818085</v>
      </c>
    </row>
    <row r="5682" spans="1:6" x14ac:dyDescent="0.3">
      <c r="A5682" s="138" t="s">
        <v>3977</v>
      </c>
      <c r="B5682" s="154">
        <v>10062791</v>
      </c>
      <c r="C5682" s="137" t="s">
        <v>25427</v>
      </c>
      <c r="D5682" s="138" t="s">
        <v>23054</v>
      </c>
      <c r="E5682" s="138" t="s">
        <v>9088</v>
      </c>
      <c r="F5682" s="153">
        <v>84818085</v>
      </c>
    </row>
    <row r="5683" spans="1:6" x14ac:dyDescent="0.3">
      <c r="A5683" s="140" t="s">
        <v>18058</v>
      </c>
      <c r="B5683" s="155">
        <v>10065227</v>
      </c>
      <c r="C5683" s="139" t="s">
        <v>17212</v>
      </c>
      <c r="D5683" s="140" t="s">
        <v>7243</v>
      </c>
      <c r="E5683" s="140" t="s">
        <v>18379</v>
      </c>
      <c r="F5683" s="152">
        <v>84818085</v>
      </c>
    </row>
    <row r="5684" spans="1:6" x14ac:dyDescent="0.3">
      <c r="A5684" s="138" t="s">
        <v>3979</v>
      </c>
      <c r="B5684" s="154">
        <v>10062792</v>
      </c>
      <c r="C5684" s="137" t="s">
        <v>25563</v>
      </c>
      <c r="D5684" s="138" t="s">
        <v>23054</v>
      </c>
      <c r="E5684" s="138" t="s">
        <v>9092</v>
      </c>
      <c r="F5684" s="153">
        <v>84818085</v>
      </c>
    </row>
    <row r="5685" spans="1:6" x14ac:dyDescent="0.3">
      <c r="A5685" s="140" t="s">
        <v>19981</v>
      </c>
      <c r="B5685" s="155">
        <v>10065228</v>
      </c>
      <c r="C5685" s="139" t="s">
        <v>14440</v>
      </c>
      <c r="D5685" s="140" t="s">
        <v>7243</v>
      </c>
      <c r="E5685" s="140" t="s">
        <v>18094</v>
      </c>
      <c r="F5685" s="152">
        <v>84818099</v>
      </c>
    </row>
    <row r="5686" spans="1:6" x14ac:dyDescent="0.3">
      <c r="A5686" s="138" t="s">
        <v>4840</v>
      </c>
      <c r="B5686" s="154">
        <v>10062793</v>
      </c>
      <c r="C5686" s="137" t="s">
        <v>24511</v>
      </c>
      <c r="D5686" s="138" t="s">
        <v>25086</v>
      </c>
      <c r="E5686" s="138" t="s">
        <v>9445</v>
      </c>
      <c r="F5686" s="153">
        <v>84818085</v>
      </c>
    </row>
    <row r="5687" spans="1:6" x14ac:dyDescent="0.3">
      <c r="A5687" s="140" t="s">
        <v>17876</v>
      </c>
      <c r="B5687" s="155">
        <v>10065229</v>
      </c>
      <c r="C5687" s="139" t="s">
        <v>16590</v>
      </c>
      <c r="D5687" s="140" t="s">
        <v>7243</v>
      </c>
      <c r="E5687" s="140" t="s">
        <v>21865</v>
      </c>
      <c r="F5687" s="152">
        <v>84818099</v>
      </c>
    </row>
    <row r="5688" spans="1:6" x14ac:dyDescent="0.3">
      <c r="A5688" s="138" t="s">
        <v>3981</v>
      </c>
      <c r="B5688" s="154">
        <v>10062794</v>
      </c>
      <c r="C5688" s="137" t="s">
        <v>24812</v>
      </c>
      <c r="D5688" s="138" t="s">
        <v>7243</v>
      </c>
      <c r="E5688" s="138" t="s">
        <v>23021</v>
      </c>
      <c r="F5688" s="153">
        <v>84818085</v>
      </c>
    </row>
    <row r="5689" spans="1:6" x14ac:dyDescent="0.3">
      <c r="A5689" s="140" t="s">
        <v>15779</v>
      </c>
      <c r="B5689" s="155">
        <v>10065230</v>
      </c>
      <c r="C5689" s="139" t="s">
        <v>20221</v>
      </c>
      <c r="D5689" s="140" t="s">
        <v>7243</v>
      </c>
      <c r="E5689" s="140" t="s">
        <v>19684</v>
      </c>
      <c r="F5689" s="152">
        <v>84818085</v>
      </c>
    </row>
    <row r="5690" spans="1:6" x14ac:dyDescent="0.3">
      <c r="A5690" s="138" t="s">
        <v>4842</v>
      </c>
      <c r="B5690" s="154">
        <v>10062796</v>
      </c>
      <c r="C5690" s="137" t="s">
        <v>19114</v>
      </c>
      <c r="D5690" s="138" t="s">
        <v>7243</v>
      </c>
      <c r="E5690" s="138" t="s">
        <v>24513</v>
      </c>
      <c r="F5690" s="153">
        <v>84818085</v>
      </c>
    </row>
    <row r="5691" spans="1:6" x14ac:dyDescent="0.3">
      <c r="A5691" s="140" t="s">
        <v>21963</v>
      </c>
      <c r="B5691" s="155">
        <v>10065231</v>
      </c>
      <c r="C5691" s="139" t="s">
        <v>22673</v>
      </c>
      <c r="D5691" s="140" t="s">
        <v>7243</v>
      </c>
      <c r="E5691" s="140" t="s">
        <v>13953</v>
      </c>
      <c r="F5691" s="152">
        <v>84818085</v>
      </c>
    </row>
    <row r="5692" spans="1:6" x14ac:dyDescent="0.3">
      <c r="A5692" s="138" t="s">
        <v>19175</v>
      </c>
      <c r="B5692" s="154">
        <v>10062797</v>
      </c>
      <c r="C5692" s="137" t="s">
        <v>19903</v>
      </c>
      <c r="D5692" s="138" t="s">
        <v>7243</v>
      </c>
      <c r="E5692" s="138" t="s">
        <v>22154</v>
      </c>
      <c r="F5692" s="153">
        <v>84818085</v>
      </c>
    </row>
    <row r="5693" spans="1:6" x14ac:dyDescent="0.3">
      <c r="A5693" s="140" t="s">
        <v>14462</v>
      </c>
      <c r="B5693" s="155">
        <v>10065232</v>
      </c>
      <c r="C5693" s="139" t="s">
        <v>12561</v>
      </c>
      <c r="D5693" s="140" t="s">
        <v>7243</v>
      </c>
      <c r="E5693" s="140" t="s">
        <v>15173</v>
      </c>
      <c r="F5693" s="152">
        <v>84818085</v>
      </c>
    </row>
    <row r="5694" spans="1:6" x14ac:dyDescent="0.3">
      <c r="A5694" s="138" t="s">
        <v>3984</v>
      </c>
      <c r="B5694" s="154">
        <v>10062798</v>
      </c>
      <c r="C5694" s="137" t="s">
        <v>24888</v>
      </c>
      <c r="D5694" s="138" t="s">
        <v>25878</v>
      </c>
      <c r="E5694" s="138" t="s">
        <v>9095</v>
      </c>
      <c r="F5694" s="153">
        <v>84818085</v>
      </c>
    </row>
    <row r="5695" spans="1:6" x14ac:dyDescent="0.3">
      <c r="A5695" s="140" t="s">
        <v>12979</v>
      </c>
      <c r="B5695" s="155">
        <v>10065233</v>
      </c>
      <c r="C5695" s="139" t="s">
        <v>16998</v>
      </c>
      <c r="D5695" s="140" t="s">
        <v>7243</v>
      </c>
      <c r="E5695" s="140" t="s">
        <v>20762</v>
      </c>
      <c r="F5695" s="152">
        <v>84818085</v>
      </c>
    </row>
    <row r="5696" spans="1:6" x14ac:dyDescent="0.3">
      <c r="A5696" s="138" t="s">
        <v>3985</v>
      </c>
      <c r="B5696" s="154">
        <v>10062799</v>
      </c>
      <c r="C5696" s="137" t="s">
        <v>24169</v>
      </c>
      <c r="D5696" s="138" t="s">
        <v>25878</v>
      </c>
      <c r="E5696" s="138" t="s">
        <v>9096</v>
      </c>
      <c r="F5696" s="153">
        <v>84818085</v>
      </c>
    </row>
    <row r="5697" spans="1:6" x14ac:dyDescent="0.3">
      <c r="A5697" s="140" t="s">
        <v>12529</v>
      </c>
      <c r="B5697" s="155">
        <v>10065234</v>
      </c>
      <c r="C5697" s="139" t="s">
        <v>18133</v>
      </c>
      <c r="D5697" s="140" t="s">
        <v>7243</v>
      </c>
      <c r="E5697" s="140" t="s">
        <v>13524</v>
      </c>
      <c r="F5697" s="152">
        <v>84818085</v>
      </c>
    </row>
    <row r="5698" spans="1:6" x14ac:dyDescent="0.3">
      <c r="A5698" s="138" t="s">
        <v>20181</v>
      </c>
      <c r="B5698" s="154">
        <v>10062800</v>
      </c>
      <c r="C5698" s="137" t="s">
        <v>21695</v>
      </c>
      <c r="D5698" s="138" t="s">
        <v>7243</v>
      </c>
      <c r="E5698" s="138" t="s">
        <v>20533</v>
      </c>
      <c r="F5698" s="153">
        <v>84818085</v>
      </c>
    </row>
    <row r="5699" spans="1:6" x14ac:dyDescent="0.3">
      <c r="A5699" s="140" t="s">
        <v>13920</v>
      </c>
      <c r="B5699" s="155">
        <v>10065235</v>
      </c>
      <c r="C5699" s="139" t="s">
        <v>17353</v>
      </c>
      <c r="D5699" s="140" t="s">
        <v>7243</v>
      </c>
      <c r="E5699" s="140" t="s">
        <v>19034</v>
      </c>
      <c r="F5699" s="152">
        <v>84818085</v>
      </c>
    </row>
    <row r="5700" spans="1:6" x14ac:dyDescent="0.3">
      <c r="A5700" s="138" t="s">
        <v>3986</v>
      </c>
      <c r="B5700" s="154">
        <v>10062801</v>
      </c>
      <c r="C5700" s="137" t="s">
        <v>24467</v>
      </c>
      <c r="D5700" s="138" t="s">
        <v>25878</v>
      </c>
      <c r="E5700" s="138" t="s">
        <v>9097</v>
      </c>
      <c r="F5700" s="153">
        <v>84818085</v>
      </c>
    </row>
    <row r="5701" spans="1:6" x14ac:dyDescent="0.3">
      <c r="A5701" s="140" t="s">
        <v>15224</v>
      </c>
      <c r="B5701" s="155">
        <v>10065236</v>
      </c>
      <c r="C5701" s="139" t="s">
        <v>15984</v>
      </c>
      <c r="D5701" s="140" t="s">
        <v>7243</v>
      </c>
      <c r="E5701" s="140" t="s">
        <v>15154</v>
      </c>
      <c r="F5701" s="152">
        <v>84818085</v>
      </c>
    </row>
    <row r="5702" spans="1:6" x14ac:dyDescent="0.3">
      <c r="A5702" s="138" t="s">
        <v>3987</v>
      </c>
      <c r="B5702" s="154">
        <v>10062802</v>
      </c>
      <c r="C5702" s="137" t="s">
        <v>25427</v>
      </c>
      <c r="D5702" s="138" t="s">
        <v>25878</v>
      </c>
      <c r="E5702" s="138" t="s">
        <v>9098</v>
      </c>
      <c r="F5702" s="153">
        <v>84818085</v>
      </c>
    </row>
    <row r="5703" spans="1:6" x14ac:dyDescent="0.3">
      <c r="A5703" s="140" t="s">
        <v>21981</v>
      </c>
      <c r="B5703" s="155">
        <v>10065237</v>
      </c>
      <c r="C5703" s="139" t="s">
        <v>13132</v>
      </c>
      <c r="D5703" s="140" t="s">
        <v>7243</v>
      </c>
      <c r="E5703" s="140" t="s">
        <v>17025</v>
      </c>
      <c r="F5703" s="152">
        <v>84818099</v>
      </c>
    </row>
    <row r="5704" spans="1:6" x14ac:dyDescent="0.3">
      <c r="A5704" s="138" t="s">
        <v>3988</v>
      </c>
      <c r="B5704" s="154">
        <v>10062803</v>
      </c>
      <c r="C5704" s="137" t="s">
        <v>24254</v>
      </c>
      <c r="D5704" s="138" t="s">
        <v>25878</v>
      </c>
      <c r="E5704" s="138" t="s">
        <v>9099</v>
      </c>
      <c r="F5704" s="153">
        <v>84818085</v>
      </c>
    </row>
    <row r="5705" spans="1:6" x14ac:dyDescent="0.3">
      <c r="A5705" s="140" t="s">
        <v>15985</v>
      </c>
      <c r="B5705" s="155">
        <v>10065238</v>
      </c>
      <c r="C5705" s="139" t="s">
        <v>12453</v>
      </c>
      <c r="D5705" s="140" t="s">
        <v>7243</v>
      </c>
      <c r="E5705" s="140" t="s">
        <v>13127</v>
      </c>
      <c r="F5705" s="152">
        <v>84818099</v>
      </c>
    </row>
    <row r="5706" spans="1:6" x14ac:dyDescent="0.3">
      <c r="A5706" s="138" t="s">
        <v>18623</v>
      </c>
      <c r="B5706" s="154">
        <v>10062804</v>
      </c>
      <c r="C5706" s="137" t="s">
        <v>20702</v>
      </c>
      <c r="D5706" s="138" t="s">
        <v>7243</v>
      </c>
      <c r="E5706" s="138" t="s">
        <v>18882</v>
      </c>
      <c r="F5706" s="153">
        <v>84818085</v>
      </c>
    </row>
    <row r="5707" spans="1:6" x14ac:dyDescent="0.3">
      <c r="A5707" s="140" t="s">
        <v>12131</v>
      </c>
      <c r="B5707" s="155">
        <v>10065239</v>
      </c>
      <c r="C5707" s="139" t="s">
        <v>21068</v>
      </c>
      <c r="D5707" s="140" t="s">
        <v>7243</v>
      </c>
      <c r="E5707" s="140" t="s">
        <v>16296</v>
      </c>
      <c r="F5707" s="152">
        <v>84818085</v>
      </c>
    </row>
    <row r="5708" spans="1:6" x14ac:dyDescent="0.3">
      <c r="A5708" s="138" t="s">
        <v>3989</v>
      </c>
      <c r="B5708" s="154">
        <v>10062806</v>
      </c>
      <c r="C5708" s="137" t="s">
        <v>25563</v>
      </c>
      <c r="D5708" s="138" t="s">
        <v>25878</v>
      </c>
      <c r="E5708" s="138" t="s">
        <v>9100</v>
      </c>
      <c r="F5708" s="153">
        <v>84818085</v>
      </c>
    </row>
    <row r="5709" spans="1:6" x14ac:dyDescent="0.3">
      <c r="A5709" s="140" t="s">
        <v>19315</v>
      </c>
      <c r="B5709" s="155">
        <v>10065240</v>
      </c>
      <c r="C5709" s="139" t="s">
        <v>22829</v>
      </c>
      <c r="D5709" s="140" t="s">
        <v>7243</v>
      </c>
      <c r="E5709" s="140" t="s">
        <v>21102</v>
      </c>
      <c r="F5709" s="152">
        <v>84818085</v>
      </c>
    </row>
    <row r="5710" spans="1:6" x14ac:dyDescent="0.3">
      <c r="A5710" s="138" t="s">
        <v>16054</v>
      </c>
      <c r="B5710" s="154">
        <v>10062807</v>
      </c>
      <c r="C5710" s="137" t="s">
        <v>14299</v>
      </c>
      <c r="D5710" s="138" t="s">
        <v>7243</v>
      </c>
      <c r="E5710" s="138" t="s">
        <v>16627</v>
      </c>
      <c r="F5710" s="153">
        <v>84818085</v>
      </c>
    </row>
    <row r="5711" spans="1:6" x14ac:dyDescent="0.3">
      <c r="A5711" s="140" t="s">
        <v>18034</v>
      </c>
      <c r="B5711" s="155">
        <v>10065241</v>
      </c>
      <c r="C5711" s="139" t="s">
        <v>18597</v>
      </c>
      <c r="D5711" s="140" t="s">
        <v>7243</v>
      </c>
      <c r="E5711" s="140" t="s">
        <v>21657</v>
      </c>
      <c r="F5711" s="152">
        <v>84818085</v>
      </c>
    </row>
    <row r="5712" spans="1:6" x14ac:dyDescent="0.3">
      <c r="A5712" s="138" t="s">
        <v>21813</v>
      </c>
      <c r="B5712" s="154">
        <v>10062808</v>
      </c>
      <c r="C5712" s="137" t="s">
        <v>12344</v>
      </c>
      <c r="D5712" s="138" t="s">
        <v>7243</v>
      </c>
      <c r="E5712" s="138" t="s">
        <v>11400</v>
      </c>
      <c r="F5712" s="153">
        <v>84818085</v>
      </c>
    </row>
    <row r="5713" spans="1:6" x14ac:dyDescent="0.3">
      <c r="A5713" s="140" t="s">
        <v>14402</v>
      </c>
      <c r="B5713" s="155">
        <v>10065242</v>
      </c>
      <c r="C5713" s="139" t="s">
        <v>20249</v>
      </c>
      <c r="D5713" s="140" t="s">
        <v>7243</v>
      </c>
      <c r="E5713" s="140" t="s">
        <v>21989</v>
      </c>
      <c r="F5713" s="152">
        <v>84818085</v>
      </c>
    </row>
    <row r="5714" spans="1:6" x14ac:dyDescent="0.3">
      <c r="A5714" s="138" t="s">
        <v>25209</v>
      </c>
      <c r="B5714" s="154">
        <v>10062809</v>
      </c>
      <c r="C5714" s="137" t="s">
        <v>16448</v>
      </c>
      <c r="D5714" s="138" t="s">
        <v>7243</v>
      </c>
      <c r="E5714" s="138" t="s">
        <v>24207</v>
      </c>
      <c r="F5714" s="153">
        <v>84818085</v>
      </c>
    </row>
    <row r="5715" spans="1:6" x14ac:dyDescent="0.3">
      <c r="A5715" s="140" t="s">
        <v>13511</v>
      </c>
      <c r="B5715" s="155">
        <v>10065243</v>
      </c>
      <c r="C5715" s="139" t="s">
        <v>25197</v>
      </c>
      <c r="D5715" s="140" t="s">
        <v>7243</v>
      </c>
      <c r="E5715" s="140" t="s">
        <v>17042</v>
      </c>
      <c r="F5715" s="152">
        <v>84818085</v>
      </c>
    </row>
    <row r="5716" spans="1:6" x14ac:dyDescent="0.3">
      <c r="A5716" s="138" t="s">
        <v>4853</v>
      </c>
      <c r="B5716" s="154">
        <v>10062810</v>
      </c>
      <c r="C5716" s="137" t="s">
        <v>19114</v>
      </c>
      <c r="D5716" s="138" t="s">
        <v>7243</v>
      </c>
      <c r="E5716" s="138" t="s">
        <v>23636</v>
      </c>
      <c r="F5716" s="153">
        <v>84818085</v>
      </c>
    </row>
    <row r="5717" spans="1:6" x14ac:dyDescent="0.3">
      <c r="A5717" s="140" t="s">
        <v>15273</v>
      </c>
      <c r="B5717" s="155">
        <v>10065244</v>
      </c>
      <c r="C5717" s="139" t="s">
        <v>14453</v>
      </c>
      <c r="D5717" s="140" t="s">
        <v>7243</v>
      </c>
      <c r="E5717" s="140" t="s">
        <v>21186</v>
      </c>
      <c r="F5717" s="152">
        <v>84818085</v>
      </c>
    </row>
    <row r="5718" spans="1:6" x14ac:dyDescent="0.3">
      <c r="A5718" s="138" t="s">
        <v>18279</v>
      </c>
      <c r="B5718" s="154">
        <v>10062811</v>
      </c>
      <c r="C5718" s="137" t="s">
        <v>20717</v>
      </c>
      <c r="D5718" s="138" t="s">
        <v>7243</v>
      </c>
      <c r="E5718" s="138" t="s">
        <v>13126</v>
      </c>
      <c r="F5718" s="153">
        <v>84818085</v>
      </c>
    </row>
    <row r="5719" spans="1:6" x14ac:dyDescent="0.3">
      <c r="A5719" s="140" t="s">
        <v>11579</v>
      </c>
      <c r="B5719" s="155">
        <v>10065245</v>
      </c>
      <c r="C5719" s="139" t="s">
        <v>12970</v>
      </c>
      <c r="D5719" s="140" t="s">
        <v>7243</v>
      </c>
      <c r="E5719" s="140" t="s">
        <v>20988</v>
      </c>
      <c r="F5719" s="152">
        <v>84818085</v>
      </c>
    </row>
    <row r="5720" spans="1:6" x14ac:dyDescent="0.3">
      <c r="A5720" s="138" t="s">
        <v>21516</v>
      </c>
      <c r="B5720" s="154">
        <v>10062812</v>
      </c>
      <c r="C5720" s="137" t="s">
        <v>17954</v>
      </c>
      <c r="D5720" s="138" t="s">
        <v>7243</v>
      </c>
      <c r="E5720" s="138" t="s">
        <v>19908</v>
      </c>
      <c r="F5720" s="153">
        <v>84818085</v>
      </c>
    </row>
    <row r="5721" spans="1:6" x14ac:dyDescent="0.3">
      <c r="A5721" s="140" t="s">
        <v>11978</v>
      </c>
      <c r="B5721" s="155">
        <v>10065246</v>
      </c>
      <c r="C5721" s="139" t="s">
        <v>18360</v>
      </c>
      <c r="D5721" s="140" t="s">
        <v>7243</v>
      </c>
      <c r="E5721" s="140" t="s">
        <v>11497</v>
      </c>
      <c r="F5721" s="152">
        <v>84818085</v>
      </c>
    </row>
    <row r="5722" spans="1:6" x14ac:dyDescent="0.3">
      <c r="A5722" s="138" t="s">
        <v>18516</v>
      </c>
      <c r="B5722" s="154">
        <v>10062813</v>
      </c>
      <c r="C5722" s="137" t="s">
        <v>17954</v>
      </c>
      <c r="D5722" s="138" t="s">
        <v>7243</v>
      </c>
      <c r="E5722" s="138" t="s">
        <v>16149</v>
      </c>
      <c r="F5722" s="153">
        <v>84818085</v>
      </c>
    </row>
    <row r="5723" spans="1:6" x14ac:dyDescent="0.3">
      <c r="A5723" s="140" t="s">
        <v>17165</v>
      </c>
      <c r="B5723" s="155">
        <v>10065247</v>
      </c>
      <c r="C5723" s="139" t="s">
        <v>23745</v>
      </c>
      <c r="D5723" s="140" t="s">
        <v>7243</v>
      </c>
      <c r="E5723" s="140" t="s">
        <v>18961</v>
      </c>
      <c r="F5723" s="152">
        <v>84818085</v>
      </c>
    </row>
    <row r="5724" spans="1:6" x14ac:dyDescent="0.3">
      <c r="A5724" s="138" t="s">
        <v>6443</v>
      </c>
      <c r="B5724" s="154">
        <v>10062814</v>
      </c>
      <c r="C5724" s="137" t="s">
        <v>17954</v>
      </c>
      <c r="D5724" s="138" t="s">
        <v>7243</v>
      </c>
      <c r="E5724" s="138" t="s">
        <v>9877</v>
      </c>
      <c r="F5724" s="153">
        <v>84818085</v>
      </c>
    </row>
    <row r="5725" spans="1:6" x14ac:dyDescent="0.3">
      <c r="A5725" s="140" t="s">
        <v>19967</v>
      </c>
      <c r="B5725" s="155">
        <v>10065248</v>
      </c>
      <c r="C5725" s="139" t="s">
        <v>24780</v>
      </c>
      <c r="D5725" s="140" t="s">
        <v>7243</v>
      </c>
      <c r="E5725" s="140" t="s">
        <v>15151</v>
      </c>
      <c r="F5725" s="152">
        <v>84818085</v>
      </c>
    </row>
    <row r="5726" spans="1:6" x14ac:dyDescent="0.3">
      <c r="A5726" s="138" t="s">
        <v>15296</v>
      </c>
      <c r="B5726" s="154">
        <v>10062815</v>
      </c>
      <c r="C5726" s="137" t="s">
        <v>14760</v>
      </c>
      <c r="D5726" s="138" t="s">
        <v>7243</v>
      </c>
      <c r="E5726" s="138" t="s">
        <v>12655</v>
      </c>
      <c r="F5726" s="153">
        <v>84818085</v>
      </c>
    </row>
    <row r="5727" spans="1:6" x14ac:dyDescent="0.3">
      <c r="A5727" s="140" t="s">
        <v>18361</v>
      </c>
      <c r="B5727" s="155">
        <v>10065249</v>
      </c>
      <c r="C5727" s="139" t="s">
        <v>20011</v>
      </c>
      <c r="D5727" s="140" t="s">
        <v>7243</v>
      </c>
      <c r="E5727" s="140" t="s">
        <v>21357</v>
      </c>
      <c r="F5727" s="152">
        <v>84818085</v>
      </c>
    </row>
    <row r="5728" spans="1:6" x14ac:dyDescent="0.3">
      <c r="A5728" s="138" t="s">
        <v>6464</v>
      </c>
      <c r="B5728" s="154">
        <v>10062816</v>
      </c>
      <c r="C5728" s="137" t="s">
        <v>17954</v>
      </c>
      <c r="D5728" s="138" t="s">
        <v>7243</v>
      </c>
      <c r="E5728" s="138" t="s">
        <v>9906</v>
      </c>
      <c r="F5728" s="153">
        <v>84818085</v>
      </c>
    </row>
    <row r="5729" spans="1:6" x14ac:dyDescent="0.3">
      <c r="A5729" s="140" t="s">
        <v>15704</v>
      </c>
      <c r="B5729" s="155">
        <v>10065250</v>
      </c>
      <c r="C5729" s="139" t="s">
        <v>24758</v>
      </c>
      <c r="D5729" s="140" t="s">
        <v>7243</v>
      </c>
      <c r="E5729" s="140" t="s">
        <v>15077</v>
      </c>
      <c r="F5729" s="152">
        <v>84818085</v>
      </c>
    </row>
    <row r="5730" spans="1:6" x14ac:dyDescent="0.3">
      <c r="A5730" s="138" t="s">
        <v>6430</v>
      </c>
      <c r="B5730" s="154">
        <v>10062817</v>
      </c>
      <c r="C5730" s="137" t="s">
        <v>17954</v>
      </c>
      <c r="D5730" s="138" t="s">
        <v>7243</v>
      </c>
      <c r="E5730" s="138" t="s">
        <v>9847</v>
      </c>
      <c r="F5730" s="153">
        <v>84818085</v>
      </c>
    </row>
    <row r="5731" spans="1:6" x14ac:dyDescent="0.3">
      <c r="A5731" s="140" t="s">
        <v>14185</v>
      </c>
      <c r="B5731" s="155">
        <v>10065251</v>
      </c>
      <c r="C5731" s="139" t="s">
        <v>14409</v>
      </c>
      <c r="D5731" s="140" t="s">
        <v>7243</v>
      </c>
      <c r="E5731" s="140" t="s">
        <v>12572</v>
      </c>
      <c r="F5731" s="152">
        <v>84818085</v>
      </c>
    </row>
    <row r="5732" spans="1:6" x14ac:dyDescent="0.3">
      <c r="A5732" s="138" t="s">
        <v>22410</v>
      </c>
      <c r="B5732" s="154">
        <v>10062818</v>
      </c>
      <c r="C5732" s="137" t="s">
        <v>17954</v>
      </c>
      <c r="D5732" s="138" t="s">
        <v>7243</v>
      </c>
      <c r="E5732" s="138" t="s">
        <v>15445</v>
      </c>
      <c r="F5732" s="153">
        <v>84818085</v>
      </c>
    </row>
    <row r="5733" spans="1:6" x14ac:dyDescent="0.3">
      <c r="A5733" s="140" t="s">
        <v>13434</v>
      </c>
      <c r="B5733" s="155">
        <v>10065252</v>
      </c>
      <c r="C5733" s="139" t="s">
        <v>16532</v>
      </c>
      <c r="D5733" s="140" t="s">
        <v>7243</v>
      </c>
      <c r="E5733" s="140" t="s">
        <v>14854</v>
      </c>
      <c r="F5733" s="152">
        <v>84818085</v>
      </c>
    </row>
    <row r="5734" spans="1:6" x14ac:dyDescent="0.3">
      <c r="A5734" s="138" t="s">
        <v>11682</v>
      </c>
      <c r="B5734" s="154">
        <v>10062819</v>
      </c>
      <c r="C5734" s="137" t="s">
        <v>17954</v>
      </c>
      <c r="D5734" s="138" t="s">
        <v>7243</v>
      </c>
      <c r="E5734" s="138" t="s">
        <v>14939</v>
      </c>
      <c r="F5734" s="153">
        <v>84818085</v>
      </c>
    </row>
    <row r="5735" spans="1:6" x14ac:dyDescent="0.3">
      <c r="A5735" s="140" t="s">
        <v>17959</v>
      </c>
      <c r="B5735" s="155">
        <v>10065253</v>
      </c>
      <c r="C5735" s="139" t="s">
        <v>16416</v>
      </c>
      <c r="D5735" s="140" t="s">
        <v>7243</v>
      </c>
      <c r="E5735" s="140" t="s">
        <v>13090</v>
      </c>
      <c r="F5735" s="152">
        <v>84818085</v>
      </c>
    </row>
    <row r="5736" spans="1:6" x14ac:dyDescent="0.3">
      <c r="A5736" s="138" t="s">
        <v>15605</v>
      </c>
      <c r="B5736" s="154">
        <v>10062820</v>
      </c>
      <c r="C5736" s="137" t="s">
        <v>17954</v>
      </c>
      <c r="D5736" s="138" t="s">
        <v>7243</v>
      </c>
      <c r="E5736" s="138" t="s">
        <v>12287</v>
      </c>
      <c r="F5736" s="153">
        <v>84818085</v>
      </c>
    </row>
    <row r="5737" spans="1:6" x14ac:dyDescent="0.3">
      <c r="A5737" s="140" t="s">
        <v>13309</v>
      </c>
      <c r="B5737" s="155">
        <v>10065254</v>
      </c>
      <c r="C5737" s="139" t="s">
        <v>16357</v>
      </c>
      <c r="D5737" s="140" t="s">
        <v>7243</v>
      </c>
      <c r="E5737" s="140" t="s">
        <v>21734</v>
      </c>
      <c r="F5737" s="152">
        <v>84818085</v>
      </c>
    </row>
    <row r="5738" spans="1:6" x14ac:dyDescent="0.3">
      <c r="A5738" s="138" t="s">
        <v>6595</v>
      </c>
      <c r="B5738" s="154">
        <v>10062821</v>
      </c>
      <c r="C5738" s="137" t="s">
        <v>17954</v>
      </c>
      <c r="D5738" s="138" t="s">
        <v>7243</v>
      </c>
      <c r="E5738" s="138" t="s">
        <v>10029</v>
      </c>
      <c r="F5738" s="153">
        <v>84818085</v>
      </c>
    </row>
    <row r="5739" spans="1:6" x14ac:dyDescent="0.3">
      <c r="A5739" s="140" t="s">
        <v>12337</v>
      </c>
      <c r="B5739" s="155">
        <v>10065255</v>
      </c>
      <c r="C5739" s="139" t="s">
        <v>18844</v>
      </c>
      <c r="D5739" s="140" t="s">
        <v>7243</v>
      </c>
      <c r="E5739" s="140" t="s">
        <v>22624</v>
      </c>
      <c r="F5739" s="152">
        <v>84818085</v>
      </c>
    </row>
    <row r="5740" spans="1:6" x14ac:dyDescent="0.3">
      <c r="A5740" s="138" t="s">
        <v>21000</v>
      </c>
      <c r="B5740" s="154">
        <v>10062822</v>
      </c>
      <c r="C5740" s="137" t="s">
        <v>17954</v>
      </c>
      <c r="D5740" s="138" t="s">
        <v>7243</v>
      </c>
      <c r="E5740" s="138" t="s">
        <v>17112</v>
      </c>
      <c r="F5740" s="153">
        <v>84818085</v>
      </c>
    </row>
    <row r="5741" spans="1:6" x14ac:dyDescent="0.3">
      <c r="A5741" s="140" t="s">
        <v>24122</v>
      </c>
      <c r="B5741" s="155">
        <v>10065256</v>
      </c>
      <c r="C5741" s="139" t="s">
        <v>25583</v>
      </c>
      <c r="D5741" s="140" t="s">
        <v>25511</v>
      </c>
      <c r="E5741" s="140" t="s">
        <v>25392</v>
      </c>
      <c r="F5741" s="152">
        <v>84818085</v>
      </c>
    </row>
    <row r="5742" spans="1:6" x14ac:dyDescent="0.3">
      <c r="A5742" s="138" t="s">
        <v>6617</v>
      </c>
      <c r="B5742" s="154">
        <v>10062823</v>
      </c>
      <c r="C5742" s="137" t="s">
        <v>17954</v>
      </c>
      <c r="D5742" s="138" t="s">
        <v>7243</v>
      </c>
      <c r="E5742" s="138" t="s">
        <v>10056</v>
      </c>
      <c r="F5742" s="153">
        <v>84818085</v>
      </c>
    </row>
    <row r="5743" spans="1:6" x14ac:dyDescent="0.3">
      <c r="A5743" s="140" t="s">
        <v>14307</v>
      </c>
      <c r="B5743" s="155">
        <v>10065257</v>
      </c>
      <c r="C5743" s="139" t="s">
        <v>18339</v>
      </c>
      <c r="D5743" s="140" t="s">
        <v>7243</v>
      </c>
      <c r="E5743" s="140" t="s">
        <v>18269</v>
      </c>
      <c r="F5743" s="152">
        <v>84818085</v>
      </c>
    </row>
    <row r="5744" spans="1:6" x14ac:dyDescent="0.3">
      <c r="A5744" s="138" t="s">
        <v>11267</v>
      </c>
      <c r="B5744" s="154">
        <v>10062824</v>
      </c>
      <c r="C5744" s="137" t="s">
        <v>17954</v>
      </c>
      <c r="D5744" s="138" t="s">
        <v>7243</v>
      </c>
      <c r="E5744" s="138" t="s">
        <v>14056</v>
      </c>
      <c r="F5744" s="153">
        <v>84818085</v>
      </c>
    </row>
    <row r="5745" spans="1:6" x14ac:dyDescent="0.3">
      <c r="A5745" s="140" t="s">
        <v>25424</v>
      </c>
      <c r="B5745" s="155">
        <v>10065258</v>
      </c>
      <c r="C5745" s="139" t="s">
        <v>25690</v>
      </c>
      <c r="D5745" s="140" t="s">
        <v>7243</v>
      </c>
      <c r="E5745" s="140" t="s">
        <v>23624</v>
      </c>
      <c r="F5745" s="152">
        <v>84818085</v>
      </c>
    </row>
    <row r="5746" spans="1:6" x14ac:dyDescent="0.3">
      <c r="A5746" s="138" t="s">
        <v>22736</v>
      </c>
      <c r="B5746" s="154">
        <v>10062825</v>
      </c>
      <c r="C5746" s="137" t="s">
        <v>17954</v>
      </c>
      <c r="D5746" s="138" t="s">
        <v>7243</v>
      </c>
      <c r="E5746" s="138" t="s">
        <v>20992</v>
      </c>
      <c r="F5746" s="153">
        <v>84818085</v>
      </c>
    </row>
    <row r="5747" spans="1:6" x14ac:dyDescent="0.3">
      <c r="A5747" s="140" t="s">
        <v>15562</v>
      </c>
      <c r="B5747" s="155">
        <v>10065259</v>
      </c>
      <c r="C5747" s="139" t="s">
        <v>14326</v>
      </c>
      <c r="D5747" s="140" t="s">
        <v>7243</v>
      </c>
      <c r="E5747" s="140" t="s">
        <v>11277</v>
      </c>
      <c r="F5747" s="152">
        <v>84818085</v>
      </c>
    </row>
    <row r="5748" spans="1:6" x14ac:dyDescent="0.3">
      <c r="A5748" s="138" t="s">
        <v>3707</v>
      </c>
      <c r="B5748" s="154">
        <v>10062826</v>
      </c>
      <c r="C5748" s="137" t="s">
        <v>25727</v>
      </c>
      <c r="D5748" s="138" t="s">
        <v>25010</v>
      </c>
      <c r="E5748" s="138" t="s">
        <v>8892</v>
      </c>
      <c r="F5748" s="153">
        <v>84818085</v>
      </c>
    </row>
    <row r="5749" spans="1:6" x14ac:dyDescent="0.3">
      <c r="A5749" s="140" t="s">
        <v>12441</v>
      </c>
      <c r="B5749" s="155">
        <v>10065260</v>
      </c>
      <c r="C5749" s="139" t="s">
        <v>20976</v>
      </c>
      <c r="D5749" s="140" t="s">
        <v>7243</v>
      </c>
      <c r="E5749" s="140" t="s">
        <v>22111</v>
      </c>
      <c r="F5749" s="152">
        <v>84818085</v>
      </c>
    </row>
    <row r="5750" spans="1:6" x14ac:dyDescent="0.3">
      <c r="A5750" s="138" t="s">
        <v>3430</v>
      </c>
      <c r="B5750" s="154">
        <v>10062827</v>
      </c>
      <c r="C5750" s="137" t="s">
        <v>25727</v>
      </c>
      <c r="D5750" s="138" t="s">
        <v>25010</v>
      </c>
      <c r="E5750" s="138" t="s">
        <v>8775</v>
      </c>
      <c r="F5750" s="153">
        <v>84818085</v>
      </c>
    </row>
    <row r="5751" spans="1:6" x14ac:dyDescent="0.3">
      <c r="A5751" s="140" t="s">
        <v>15724</v>
      </c>
      <c r="B5751" s="155">
        <v>10065261</v>
      </c>
      <c r="C5751" s="139" t="s">
        <v>20579</v>
      </c>
      <c r="D5751" s="140" t="s">
        <v>7243</v>
      </c>
      <c r="E5751" s="140" t="s">
        <v>19432</v>
      </c>
      <c r="F5751" s="152">
        <v>84818085</v>
      </c>
    </row>
    <row r="5752" spans="1:6" x14ac:dyDescent="0.3">
      <c r="A5752" s="138" t="s">
        <v>3371</v>
      </c>
      <c r="B5752" s="154">
        <v>10062828</v>
      </c>
      <c r="C5752" s="137" t="s">
        <v>25727</v>
      </c>
      <c r="D5752" s="138" t="s">
        <v>25010</v>
      </c>
      <c r="E5752" s="138" t="s">
        <v>8713</v>
      </c>
      <c r="F5752" s="153">
        <v>84818085</v>
      </c>
    </row>
    <row r="5753" spans="1:6" x14ac:dyDescent="0.3">
      <c r="A5753" s="140" t="s">
        <v>11585</v>
      </c>
      <c r="B5753" s="155">
        <v>10065262</v>
      </c>
      <c r="C5753" s="139" t="s">
        <v>17274</v>
      </c>
      <c r="D5753" s="140" t="s">
        <v>7243</v>
      </c>
      <c r="E5753" s="140" t="s">
        <v>20782</v>
      </c>
      <c r="F5753" s="152">
        <v>84818085</v>
      </c>
    </row>
    <row r="5754" spans="1:6" x14ac:dyDescent="0.3">
      <c r="A5754" s="138" t="s">
        <v>18193</v>
      </c>
      <c r="B5754" s="154">
        <v>10062830</v>
      </c>
      <c r="C5754" s="137" t="s">
        <v>17954</v>
      </c>
      <c r="D5754" s="138" t="s">
        <v>7243</v>
      </c>
      <c r="E5754" s="138" t="s">
        <v>20811</v>
      </c>
      <c r="F5754" s="153">
        <v>84818085</v>
      </c>
    </row>
    <row r="5755" spans="1:6" x14ac:dyDescent="0.3">
      <c r="A5755" s="140" t="s">
        <v>12137</v>
      </c>
      <c r="B5755" s="155">
        <v>10065263</v>
      </c>
      <c r="C5755" s="139" t="s">
        <v>21229</v>
      </c>
      <c r="D5755" s="140" t="s">
        <v>7243</v>
      </c>
      <c r="E5755" s="140" t="s">
        <v>15593</v>
      </c>
      <c r="F5755" s="152">
        <v>84818085</v>
      </c>
    </row>
    <row r="5756" spans="1:6" x14ac:dyDescent="0.3">
      <c r="A5756" s="138" t="s">
        <v>6410</v>
      </c>
      <c r="B5756" s="154">
        <v>10062831</v>
      </c>
      <c r="C5756" s="137" t="s">
        <v>17954</v>
      </c>
      <c r="D5756" s="138" t="s">
        <v>7243</v>
      </c>
      <c r="E5756" s="138" t="s">
        <v>9805</v>
      </c>
      <c r="F5756" s="153">
        <v>84818085</v>
      </c>
    </row>
    <row r="5757" spans="1:6" x14ac:dyDescent="0.3">
      <c r="A5757" s="140" t="s">
        <v>18033</v>
      </c>
      <c r="B5757" s="155">
        <v>10065264</v>
      </c>
      <c r="C5757" s="139" t="s">
        <v>20036</v>
      </c>
      <c r="D5757" s="140" t="s">
        <v>7243</v>
      </c>
      <c r="E5757" s="140" t="s">
        <v>21622</v>
      </c>
      <c r="F5757" s="152">
        <v>84818085</v>
      </c>
    </row>
    <row r="5758" spans="1:6" x14ac:dyDescent="0.3">
      <c r="A5758" s="138" t="s">
        <v>4493</v>
      </c>
      <c r="B5758" s="154">
        <v>10062832</v>
      </c>
      <c r="C5758" s="137" t="s">
        <v>25727</v>
      </c>
      <c r="D5758" s="138" t="s">
        <v>24524</v>
      </c>
      <c r="E5758" s="138" t="s">
        <v>9310</v>
      </c>
      <c r="F5758" s="153">
        <v>84818085</v>
      </c>
    </row>
    <row r="5759" spans="1:6" x14ac:dyDescent="0.3">
      <c r="A5759" s="140" t="s">
        <v>13161</v>
      </c>
      <c r="B5759" s="155">
        <v>10065265</v>
      </c>
      <c r="C5759" s="139" t="s">
        <v>22647</v>
      </c>
      <c r="D5759" s="140" t="s">
        <v>7243</v>
      </c>
      <c r="E5759" s="140" t="s">
        <v>18428</v>
      </c>
      <c r="F5759" s="152">
        <v>84818085</v>
      </c>
    </row>
    <row r="5760" spans="1:6" x14ac:dyDescent="0.3">
      <c r="A5760" s="138" t="s">
        <v>17045</v>
      </c>
      <c r="B5760" s="154">
        <v>10062833</v>
      </c>
      <c r="C5760" s="137" t="s">
        <v>19903</v>
      </c>
      <c r="D5760" s="138" t="s">
        <v>7243</v>
      </c>
      <c r="E5760" s="138" t="s">
        <v>16415</v>
      </c>
      <c r="F5760" s="153">
        <v>84818085</v>
      </c>
    </row>
    <row r="5761" spans="1:6" x14ac:dyDescent="0.3">
      <c r="A5761" s="140" t="s">
        <v>20398</v>
      </c>
      <c r="B5761" s="155">
        <v>10065266</v>
      </c>
      <c r="C5761" s="139" t="s">
        <v>17255</v>
      </c>
      <c r="D5761" s="140" t="s">
        <v>7243</v>
      </c>
      <c r="E5761" s="140" t="s">
        <v>17500</v>
      </c>
      <c r="F5761" s="152">
        <v>84818085</v>
      </c>
    </row>
    <row r="5762" spans="1:6" x14ac:dyDescent="0.3">
      <c r="A5762" s="138" t="s">
        <v>11969</v>
      </c>
      <c r="B5762" s="154">
        <v>10062835</v>
      </c>
      <c r="C5762" s="137" t="s">
        <v>15585</v>
      </c>
      <c r="D5762" s="138" t="s">
        <v>7243</v>
      </c>
      <c r="E5762" s="138" t="s">
        <v>22229</v>
      </c>
      <c r="F5762" s="153">
        <v>84818085</v>
      </c>
    </row>
    <row r="5763" spans="1:6" x14ac:dyDescent="0.3">
      <c r="A5763" s="140" t="s">
        <v>11809</v>
      </c>
      <c r="B5763" s="155">
        <v>10065267</v>
      </c>
      <c r="C5763" s="139" t="s">
        <v>17669</v>
      </c>
      <c r="D5763" s="140" t="s">
        <v>7243</v>
      </c>
      <c r="E5763" s="140" t="s">
        <v>14040</v>
      </c>
      <c r="F5763" s="152">
        <v>84818085</v>
      </c>
    </row>
    <row r="5764" spans="1:6" x14ac:dyDescent="0.3">
      <c r="A5764" s="138" t="s">
        <v>16551</v>
      </c>
      <c r="B5764" s="154">
        <v>10062836</v>
      </c>
      <c r="C5764" s="137" t="s">
        <v>15585</v>
      </c>
      <c r="D5764" s="138" t="s">
        <v>7243</v>
      </c>
      <c r="E5764" s="138" t="s">
        <v>17021</v>
      </c>
      <c r="F5764" s="153">
        <v>84818085</v>
      </c>
    </row>
    <row r="5765" spans="1:6" x14ac:dyDescent="0.3">
      <c r="A5765" s="140" t="s">
        <v>22548</v>
      </c>
      <c r="B5765" s="155">
        <v>10065268</v>
      </c>
      <c r="C5765" s="139" t="s">
        <v>17669</v>
      </c>
      <c r="D5765" s="140" t="s">
        <v>7243</v>
      </c>
      <c r="E5765" s="140" t="s">
        <v>18524</v>
      </c>
      <c r="F5765" s="152">
        <v>84818085</v>
      </c>
    </row>
    <row r="5766" spans="1:6" x14ac:dyDescent="0.3">
      <c r="A5766" s="138" t="s">
        <v>22235</v>
      </c>
      <c r="B5766" s="154">
        <v>10062837</v>
      </c>
      <c r="C5766" s="137" t="s">
        <v>15585</v>
      </c>
      <c r="D5766" s="138" t="s">
        <v>7243</v>
      </c>
      <c r="E5766" s="138" t="s">
        <v>13044</v>
      </c>
      <c r="F5766" s="153">
        <v>84818085</v>
      </c>
    </row>
    <row r="5767" spans="1:6" x14ac:dyDescent="0.3">
      <c r="A5767" s="140" t="s">
        <v>12239</v>
      </c>
      <c r="B5767" s="155">
        <v>10065269</v>
      </c>
      <c r="C5767" s="139" t="s">
        <v>17669</v>
      </c>
      <c r="D5767" s="140" t="s">
        <v>7243</v>
      </c>
      <c r="E5767" s="140" t="s">
        <v>15472</v>
      </c>
      <c r="F5767" s="152">
        <v>84818085</v>
      </c>
    </row>
    <row r="5768" spans="1:6" x14ac:dyDescent="0.3">
      <c r="A5768" s="138" t="s">
        <v>6528</v>
      </c>
      <c r="B5768" s="154">
        <v>10062838</v>
      </c>
      <c r="C5768" s="137" t="s">
        <v>15585</v>
      </c>
      <c r="D5768" s="138" t="s">
        <v>7243</v>
      </c>
      <c r="E5768" s="138" t="s">
        <v>9967</v>
      </c>
      <c r="F5768" s="153">
        <v>84818085</v>
      </c>
    </row>
    <row r="5769" spans="1:6" x14ac:dyDescent="0.3">
      <c r="A5769" s="140" t="s">
        <v>17158</v>
      </c>
      <c r="B5769" s="155">
        <v>10065270</v>
      </c>
      <c r="C5769" s="139" t="s">
        <v>15834</v>
      </c>
      <c r="D5769" s="140" t="s">
        <v>7243</v>
      </c>
      <c r="E5769" s="140" t="s">
        <v>19358</v>
      </c>
      <c r="F5769" s="152">
        <v>84818085</v>
      </c>
    </row>
    <row r="5770" spans="1:6" x14ac:dyDescent="0.3">
      <c r="A5770" s="138" t="s">
        <v>17732</v>
      </c>
      <c r="B5770" s="154">
        <v>10062839</v>
      </c>
      <c r="C5770" s="137" t="s">
        <v>15585</v>
      </c>
      <c r="D5770" s="138" t="s">
        <v>7243</v>
      </c>
      <c r="E5770" s="138" t="s">
        <v>19851</v>
      </c>
      <c r="F5770" s="153">
        <v>84818085</v>
      </c>
    </row>
    <row r="5771" spans="1:6" x14ac:dyDescent="0.3">
      <c r="A5771" s="140" t="s">
        <v>17633</v>
      </c>
      <c r="B5771" s="155">
        <v>10065271</v>
      </c>
      <c r="C5771" s="139" t="s">
        <v>16533</v>
      </c>
      <c r="D5771" s="140" t="s">
        <v>7243</v>
      </c>
      <c r="E5771" s="140" t="s">
        <v>13620</v>
      </c>
      <c r="F5771" s="152">
        <v>84818085</v>
      </c>
    </row>
    <row r="5772" spans="1:6" x14ac:dyDescent="0.3">
      <c r="A5772" s="138" t="s">
        <v>17052</v>
      </c>
      <c r="B5772" s="154">
        <v>10062840</v>
      </c>
      <c r="C5772" s="137" t="s">
        <v>15435</v>
      </c>
      <c r="D5772" s="138" t="s">
        <v>7243</v>
      </c>
      <c r="E5772" s="138" t="s">
        <v>19065</v>
      </c>
      <c r="F5772" s="153">
        <v>84818085</v>
      </c>
    </row>
    <row r="5773" spans="1:6" x14ac:dyDescent="0.3">
      <c r="A5773" s="140" t="s">
        <v>15769</v>
      </c>
      <c r="B5773" s="155">
        <v>10065272</v>
      </c>
      <c r="C5773" s="139" t="s">
        <v>20580</v>
      </c>
      <c r="D5773" s="140" t="s">
        <v>7243</v>
      </c>
      <c r="E5773" s="140" t="s">
        <v>15554</v>
      </c>
      <c r="F5773" s="152">
        <v>84818085</v>
      </c>
    </row>
    <row r="5774" spans="1:6" x14ac:dyDescent="0.3">
      <c r="A5774" s="138" t="s">
        <v>6547</v>
      </c>
      <c r="B5774" s="154">
        <v>10062841</v>
      </c>
      <c r="C5774" s="137" t="s">
        <v>15585</v>
      </c>
      <c r="D5774" s="138" t="s">
        <v>7243</v>
      </c>
      <c r="E5774" s="138" t="s">
        <v>9992</v>
      </c>
      <c r="F5774" s="153">
        <v>84818085</v>
      </c>
    </row>
    <row r="5775" spans="1:6" x14ac:dyDescent="0.3">
      <c r="A5775" s="140" t="s">
        <v>11526</v>
      </c>
      <c r="B5775" s="155">
        <v>10065273</v>
      </c>
      <c r="C5775" s="139" t="s">
        <v>18342</v>
      </c>
      <c r="D5775" s="140" t="s">
        <v>7243</v>
      </c>
      <c r="E5775" s="140" t="s">
        <v>19541</v>
      </c>
      <c r="F5775" s="152">
        <v>84818085</v>
      </c>
    </row>
    <row r="5776" spans="1:6" x14ac:dyDescent="0.3">
      <c r="A5776" s="138" t="s">
        <v>6516</v>
      </c>
      <c r="B5776" s="154">
        <v>10062843</v>
      </c>
      <c r="C5776" s="137" t="s">
        <v>19903</v>
      </c>
      <c r="D5776" s="138" t="s">
        <v>7243</v>
      </c>
      <c r="E5776" s="138" t="s">
        <v>9947</v>
      </c>
      <c r="F5776" s="153">
        <v>84818085</v>
      </c>
    </row>
    <row r="5777" spans="1:6" x14ac:dyDescent="0.3">
      <c r="A5777" s="140" t="s">
        <v>21613</v>
      </c>
      <c r="B5777" s="155">
        <v>10065274</v>
      </c>
      <c r="C5777" s="139" t="s">
        <v>16489</v>
      </c>
      <c r="D5777" s="140" t="s">
        <v>7243</v>
      </c>
      <c r="E5777" s="140" t="s">
        <v>14204</v>
      </c>
      <c r="F5777" s="152">
        <v>84818085</v>
      </c>
    </row>
    <row r="5778" spans="1:6" x14ac:dyDescent="0.3">
      <c r="A5778" s="138" t="s">
        <v>20909</v>
      </c>
      <c r="B5778" s="154">
        <v>10062844</v>
      </c>
      <c r="C5778" s="137" t="s">
        <v>15585</v>
      </c>
      <c r="D5778" s="138" t="s">
        <v>7243</v>
      </c>
      <c r="E5778" s="138" t="s">
        <v>20051</v>
      </c>
      <c r="F5778" s="153">
        <v>84818085</v>
      </c>
    </row>
    <row r="5779" spans="1:6" x14ac:dyDescent="0.3">
      <c r="A5779" s="140" t="s">
        <v>18240</v>
      </c>
      <c r="B5779" s="155">
        <v>10065275</v>
      </c>
      <c r="C5779" s="139" t="s">
        <v>17593</v>
      </c>
      <c r="D5779" s="140" t="s">
        <v>7243</v>
      </c>
      <c r="E5779" s="140" t="s">
        <v>11326</v>
      </c>
      <c r="F5779" s="152">
        <v>84818085</v>
      </c>
    </row>
    <row r="5780" spans="1:6" x14ac:dyDescent="0.3">
      <c r="A5780" s="138" t="s">
        <v>6559</v>
      </c>
      <c r="B5780" s="154">
        <v>10062845</v>
      </c>
      <c r="C5780" s="137" t="s">
        <v>15585</v>
      </c>
      <c r="D5780" s="138" t="s">
        <v>7243</v>
      </c>
      <c r="E5780" s="138" t="s">
        <v>10005</v>
      </c>
      <c r="F5780" s="153">
        <v>84818085</v>
      </c>
    </row>
    <row r="5781" spans="1:6" x14ac:dyDescent="0.3">
      <c r="A5781" s="140" t="s">
        <v>11963</v>
      </c>
      <c r="B5781" s="155">
        <v>10065276</v>
      </c>
      <c r="C5781" s="139" t="s">
        <v>17593</v>
      </c>
      <c r="D5781" s="140" t="s">
        <v>7243</v>
      </c>
      <c r="E5781" s="140" t="s">
        <v>21165</v>
      </c>
      <c r="F5781" s="152">
        <v>84818085</v>
      </c>
    </row>
    <row r="5782" spans="1:6" x14ac:dyDescent="0.3">
      <c r="A5782" s="138" t="s">
        <v>18653</v>
      </c>
      <c r="B5782" s="154">
        <v>10062846</v>
      </c>
      <c r="C5782" s="137" t="s">
        <v>15585</v>
      </c>
      <c r="D5782" s="138" t="s">
        <v>7243</v>
      </c>
      <c r="E5782" s="138" t="s">
        <v>18216</v>
      </c>
      <c r="F5782" s="153">
        <v>84818085</v>
      </c>
    </row>
    <row r="5783" spans="1:6" x14ac:dyDescent="0.3">
      <c r="A5783" s="140" t="s">
        <v>11956</v>
      </c>
      <c r="B5783" s="155">
        <v>10065277</v>
      </c>
      <c r="C5783" s="139" t="s">
        <v>21369</v>
      </c>
      <c r="D5783" s="140" t="s">
        <v>7243</v>
      </c>
      <c r="E5783" s="140" t="s">
        <v>15805</v>
      </c>
      <c r="F5783" s="152">
        <v>84818085</v>
      </c>
    </row>
    <row r="5784" spans="1:6" x14ac:dyDescent="0.3">
      <c r="A5784" s="138" t="s">
        <v>18225</v>
      </c>
      <c r="B5784" s="154">
        <v>10062847</v>
      </c>
      <c r="C5784" s="137" t="s">
        <v>19903</v>
      </c>
      <c r="D5784" s="138" t="s">
        <v>7243</v>
      </c>
      <c r="E5784" s="138" t="s">
        <v>18249</v>
      </c>
      <c r="F5784" s="153">
        <v>84818085</v>
      </c>
    </row>
    <row r="5785" spans="1:6" x14ac:dyDescent="0.3">
      <c r="A5785" s="140" t="s">
        <v>19538</v>
      </c>
      <c r="B5785" s="155">
        <v>10065278</v>
      </c>
      <c r="C5785" s="139" t="s">
        <v>19761</v>
      </c>
      <c r="D5785" s="140" t="s">
        <v>7243</v>
      </c>
      <c r="E5785" s="140" t="s">
        <v>18287</v>
      </c>
      <c r="F5785" s="152">
        <v>84818085</v>
      </c>
    </row>
    <row r="5786" spans="1:6" x14ac:dyDescent="0.3">
      <c r="A5786" s="138" t="s">
        <v>19936</v>
      </c>
      <c r="B5786" s="154">
        <v>10062848</v>
      </c>
      <c r="C5786" s="137" t="s">
        <v>15585</v>
      </c>
      <c r="D5786" s="138" t="s">
        <v>7243</v>
      </c>
      <c r="E5786" s="138" t="s">
        <v>22782</v>
      </c>
      <c r="F5786" s="153">
        <v>84818085</v>
      </c>
    </row>
    <row r="5787" spans="1:6" x14ac:dyDescent="0.3">
      <c r="A5787" s="140" t="s">
        <v>13023</v>
      </c>
      <c r="B5787" s="155">
        <v>10065279</v>
      </c>
      <c r="C5787" s="139" t="s">
        <v>20388</v>
      </c>
      <c r="D5787" s="140" t="s">
        <v>7243</v>
      </c>
      <c r="E5787" s="140" t="s">
        <v>17051</v>
      </c>
      <c r="F5787" s="152">
        <v>84818085</v>
      </c>
    </row>
    <row r="5788" spans="1:6" x14ac:dyDescent="0.3">
      <c r="A5788" s="138" t="s">
        <v>6637</v>
      </c>
      <c r="B5788" s="154">
        <v>10062849</v>
      </c>
      <c r="C5788" s="137" t="s">
        <v>15585</v>
      </c>
      <c r="D5788" s="138" t="s">
        <v>7243</v>
      </c>
      <c r="E5788" s="138" t="s">
        <v>10077</v>
      </c>
      <c r="F5788" s="153">
        <v>84818085</v>
      </c>
    </row>
    <row r="5789" spans="1:6" x14ac:dyDescent="0.3">
      <c r="A5789" s="140" t="s">
        <v>22048</v>
      </c>
      <c r="B5789" s="155">
        <v>10065280</v>
      </c>
      <c r="C5789" s="139" t="s">
        <v>18276</v>
      </c>
      <c r="D5789" s="140" t="s">
        <v>7243</v>
      </c>
      <c r="E5789" s="140" t="s">
        <v>16987</v>
      </c>
      <c r="F5789" s="152">
        <v>84818085</v>
      </c>
    </row>
    <row r="5790" spans="1:6" x14ac:dyDescent="0.3">
      <c r="A5790" s="138" t="s">
        <v>17405</v>
      </c>
      <c r="B5790" s="154">
        <v>10062850</v>
      </c>
      <c r="C5790" s="137" t="s">
        <v>15585</v>
      </c>
      <c r="D5790" s="138" t="s">
        <v>7243</v>
      </c>
      <c r="E5790" s="138" t="s">
        <v>22230</v>
      </c>
      <c r="F5790" s="153">
        <v>84818085</v>
      </c>
    </row>
    <row r="5791" spans="1:6" x14ac:dyDescent="0.3">
      <c r="A5791" s="140" t="s">
        <v>13866</v>
      </c>
      <c r="B5791" s="155">
        <v>10065281</v>
      </c>
      <c r="C5791" s="139" t="s">
        <v>18751</v>
      </c>
      <c r="D5791" s="140" t="s">
        <v>7243</v>
      </c>
      <c r="E5791" s="140" t="s">
        <v>17791</v>
      </c>
      <c r="F5791" s="152">
        <v>84818085</v>
      </c>
    </row>
    <row r="5792" spans="1:6" x14ac:dyDescent="0.3">
      <c r="A5792" s="138" t="s">
        <v>14110</v>
      </c>
      <c r="B5792" s="154">
        <v>10062851</v>
      </c>
      <c r="C5792" s="137" t="s">
        <v>15585</v>
      </c>
      <c r="D5792" s="138" t="s">
        <v>7243</v>
      </c>
      <c r="E5792" s="138" t="s">
        <v>15020</v>
      </c>
      <c r="F5792" s="153">
        <v>84818085</v>
      </c>
    </row>
    <row r="5793" spans="1:6" x14ac:dyDescent="0.3">
      <c r="A5793" s="140" t="s">
        <v>18390</v>
      </c>
      <c r="B5793" s="155">
        <v>10065282</v>
      </c>
      <c r="C5793" s="139" t="s">
        <v>11352</v>
      </c>
      <c r="D5793" s="140" t="s">
        <v>7243</v>
      </c>
      <c r="E5793" s="140" t="s">
        <v>13946</v>
      </c>
      <c r="F5793" s="152">
        <v>84818085</v>
      </c>
    </row>
    <row r="5794" spans="1:6" x14ac:dyDescent="0.3">
      <c r="A5794" s="138" t="s">
        <v>20186</v>
      </c>
      <c r="B5794" s="154">
        <v>10062852</v>
      </c>
      <c r="C5794" s="137" t="s">
        <v>15585</v>
      </c>
      <c r="D5794" s="138" t="s">
        <v>7243</v>
      </c>
      <c r="E5794" s="138" t="s">
        <v>16818</v>
      </c>
      <c r="F5794" s="153">
        <v>84818085</v>
      </c>
    </row>
    <row r="5795" spans="1:6" x14ac:dyDescent="0.3">
      <c r="A5795" s="140" t="s">
        <v>15161</v>
      </c>
      <c r="B5795" s="155">
        <v>10065283</v>
      </c>
      <c r="C5795" s="139" t="s">
        <v>21718</v>
      </c>
      <c r="D5795" s="140" t="s">
        <v>7243</v>
      </c>
      <c r="E5795" s="140" t="s">
        <v>22374</v>
      </c>
      <c r="F5795" s="152">
        <v>84818085</v>
      </c>
    </row>
    <row r="5796" spans="1:6" x14ac:dyDescent="0.3">
      <c r="A5796" s="138" t="s">
        <v>18853</v>
      </c>
      <c r="B5796" s="154">
        <v>10062853</v>
      </c>
      <c r="C5796" s="137" t="s">
        <v>15585</v>
      </c>
      <c r="D5796" s="138" t="s">
        <v>7243</v>
      </c>
      <c r="E5796" s="138" t="s">
        <v>20110</v>
      </c>
      <c r="F5796" s="153">
        <v>84818085</v>
      </c>
    </row>
    <row r="5797" spans="1:6" x14ac:dyDescent="0.3">
      <c r="A5797" s="140" t="s">
        <v>22455</v>
      </c>
      <c r="B5797" s="155">
        <v>10065284</v>
      </c>
      <c r="C5797" s="139" t="s">
        <v>14765</v>
      </c>
      <c r="D5797" s="140" t="s">
        <v>7243</v>
      </c>
      <c r="E5797" s="140" t="s">
        <v>21262</v>
      </c>
      <c r="F5797" s="152">
        <v>84818085</v>
      </c>
    </row>
    <row r="5798" spans="1:6" x14ac:dyDescent="0.3">
      <c r="A5798" s="138" t="s">
        <v>17929</v>
      </c>
      <c r="B5798" s="154">
        <v>10062854</v>
      </c>
      <c r="C5798" s="137" t="s">
        <v>15585</v>
      </c>
      <c r="D5798" s="138" t="s">
        <v>7243</v>
      </c>
      <c r="E5798" s="138" t="s">
        <v>15010</v>
      </c>
      <c r="F5798" s="153">
        <v>84818085</v>
      </c>
    </row>
    <row r="5799" spans="1:6" x14ac:dyDescent="0.3">
      <c r="A5799" s="140" t="s">
        <v>13967</v>
      </c>
      <c r="B5799" s="155">
        <v>10065285</v>
      </c>
      <c r="C5799" s="139" t="s">
        <v>13369</v>
      </c>
      <c r="D5799" s="140" t="s">
        <v>7243</v>
      </c>
      <c r="E5799" s="140" t="s">
        <v>16351</v>
      </c>
      <c r="F5799" s="152">
        <v>84818085</v>
      </c>
    </row>
    <row r="5800" spans="1:6" x14ac:dyDescent="0.3">
      <c r="A5800" s="138" t="s">
        <v>11751</v>
      </c>
      <c r="B5800" s="154">
        <v>10062855</v>
      </c>
      <c r="C5800" s="137" t="s">
        <v>15585</v>
      </c>
      <c r="D5800" s="138" t="s">
        <v>7243</v>
      </c>
      <c r="E5800" s="138" t="s">
        <v>13644</v>
      </c>
      <c r="F5800" s="153">
        <v>84818085</v>
      </c>
    </row>
    <row r="5801" spans="1:6" x14ac:dyDescent="0.3">
      <c r="A5801" s="140" t="s">
        <v>11741</v>
      </c>
      <c r="B5801" s="155">
        <v>10065286</v>
      </c>
      <c r="C5801" s="139" t="s">
        <v>16367</v>
      </c>
      <c r="D5801" s="140" t="s">
        <v>7243</v>
      </c>
      <c r="E5801" s="140" t="s">
        <v>18722</v>
      </c>
      <c r="F5801" s="152">
        <v>84818085</v>
      </c>
    </row>
    <row r="5802" spans="1:6" x14ac:dyDescent="0.3">
      <c r="A5802" s="138" t="s">
        <v>6656</v>
      </c>
      <c r="B5802" s="154">
        <v>10062856</v>
      </c>
      <c r="C5802" s="137" t="s">
        <v>15585</v>
      </c>
      <c r="D5802" s="138" t="s">
        <v>7243</v>
      </c>
      <c r="E5802" s="138" t="s">
        <v>10100</v>
      </c>
      <c r="F5802" s="153">
        <v>84818085</v>
      </c>
    </row>
    <row r="5803" spans="1:6" x14ac:dyDescent="0.3">
      <c r="A5803" s="140" t="s">
        <v>22793</v>
      </c>
      <c r="B5803" s="155">
        <v>10065287</v>
      </c>
      <c r="C5803" s="139" t="s">
        <v>15059</v>
      </c>
      <c r="D5803" s="140" t="s">
        <v>7243</v>
      </c>
      <c r="E5803" s="140" t="s">
        <v>21223</v>
      </c>
      <c r="F5803" s="152">
        <v>84818085</v>
      </c>
    </row>
    <row r="5804" spans="1:6" x14ac:dyDescent="0.3">
      <c r="A5804" s="138" t="s">
        <v>3708</v>
      </c>
      <c r="B5804" s="154">
        <v>10062857</v>
      </c>
      <c r="C5804" s="137" t="s">
        <v>24888</v>
      </c>
      <c r="D5804" s="138" t="s">
        <v>25010</v>
      </c>
      <c r="E5804" s="138" t="s">
        <v>8894</v>
      </c>
      <c r="F5804" s="153">
        <v>84818085</v>
      </c>
    </row>
    <row r="5805" spans="1:6" x14ac:dyDescent="0.3">
      <c r="A5805" s="140" t="s">
        <v>19579</v>
      </c>
      <c r="B5805" s="155">
        <v>10065288</v>
      </c>
      <c r="C5805" s="139" t="s">
        <v>19012</v>
      </c>
      <c r="D5805" s="140" t="s">
        <v>7243</v>
      </c>
      <c r="E5805" s="140" t="s">
        <v>14089</v>
      </c>
      <c r="F5805" s="152">
        <v>84818085</v>
      </c>
    </row>
    <row r="5806" spans="1:6" x14ac:dyDescent="0.3">
      <c r="A5806" s="138" t="s">
        <v>3372</v>
      </c>
      <c r="B5806" s="154">
        <v>10062859</v>
      </c>
      <c r="C5806" s="137" t="s">
        <v>24888</v>
      </c>
      <c r="D5806" s="138" t="s">
        <v>25010</v>
      </c>
      <c r="E5806" s="138" t="s">
        <v>8715</v>
      </c>
      <c r="F5806" s="153">
        <v>84818085</v>
      </c>
    </row>
    <row r="5807" spans="1:6" x14ac:dyDescent="0.3">
      <c r="A5807" s="140" t="s">
        <v>20534</v>
      </c>
      <c r="B5807" s="155">
        <v>10065289</v>
      </c>
      <c r="C5807" s="139" t="s">
        <v>24658</v>
      </c>
      <c r="D5807" s="140" t="s">
        <v>7243</v>
      </c>
      <c r="E5807" s="140" t="s">
        <v>20973</v>
      </c>
      <c r="F5807" s="152">
        <v>84818085</v>
      </c>
    </row>
    <row r="5808" spans="1:6" x14ac:dyDescent="0.3">
      <c r="A5808" s="138" t="s">
        <v>18159</v>
      </c>
      <c r="B5808" s="154">
        <v>10062861</v>
      </c>
      <c r="C5808" s="137" t="s">
        <v>15585</v>
      </c>
      <c r="D5808" s="138" t="s">
        <v>7243</v>
      </c>
      <c r="E5808" s="138" t="s">
        <v>16535</v>
      </c>
      <c r="F5808" s="153">
        <v>84818085</v>
      </c>
    </row>
    <row r="5809" spans="1:6" x14ac:dyDescent="0.3">
      <c r="A5809" s="140" t="s">
        <v>21034</v>
      </c>
      <c r="B5809" s="155">
        <v>10065290</v>
      </c>
      <c r="C5809" s="139" t="s">
        <v>25301</v>
      </c>
      <c r="D5809" s="140" t="s">
        <v>7243</v>
      </c>
      <c r="E5809" s="140" t="s">
        <v>18846</v>
      </c>
      <c r="F5809" s="152">
        <v>84818085</v>
      </c>
    </row>
    <row r="5810" spans="1:6" x14ac:dyDescent="0.3">
      <c r="A5810" s="138" t="s">
        <v>15427</v>
      </c>
      <c r="B5810" s="154">
        <v>10062862</v>
      </c>
      <c r="C5810" s="137" t="s">
        <v>21164</v>
      </c>
      <c r="D5810" s="138" t="s">
        <v>7243</v>
      </c>
      <c r="E5810" s="138" t="s">
        <v>14770</v>
      </c>
      <c r="F5810" s="153">
        <v>84818085</v>
      </c>
    </row>
    <row r="5811" spans="1:6" x14ac:dyDescent="0.3">
      <c r="A5811" s="140" t="s">
        <v>20963</v>
      </c>
      <c r="B5811" s="155">
        <v>10065291</v>
      </c>
      <c r="C5811" s="139" t="s">
        <v>12384</v>
      </c>
      <c r="D5811" s="140" t="s">
        <v>7243</v>
      </c>
      <c r="E5811" s="140" t="s">
        <v>12356</v>
      </c>
      <c r="F5811" s="152">
        <v>84818085</v>
      </c>
    </row>
    <row r="5812" spans="1:6" x14ac:dyDescent="0.3">
      <c r="A5812" s="138" t="s">
        <v>13183</v>
      </c>
      <c r="B5812" s="154">
        <v>10062863</v>
      </c>
      <c r="C5812" s="137" t="s">
        <v>20913</v>
      </c>
      <c r="D5812" s="138" t="s">
        <v>7243</v>
      </c>
      <c r="E5812" s="138" t="s">
        <v>17942</v>
      </c>
      <c r="F5812" s="153">
        <v>84818085</v>
      </c>
    </row>
    <row r="5813" spans="1:6" x14ac:dyDescent="0.3">
      <c r="A5813" s="140" t="s">
        <v>21173</v>
      </c>
      <c r="B5813" s="155">
        <v>10065292</v>
      </c>
      <c r="C5813" s="139" t="s">
        <v>25016</v>
      </c>
      <c r="D5813" s="140" t="s">
        <v>7243</v>
      </c>
      <c r="E5813" s="140" t="s">
        <v>19545</v>
      </c>
      <c r="F5813" s="152">
        <v>84818085</v>
      </c>
    </row>
    <row r="5814" spans="1:6" x14ac:dyDescent="0.3">
      <c r="A5814" s="138" t="s">
        <v>6538</v>
      </c>
      <c r="B5814" s="154">
        <v>10062864</v>
      </c>
      <c r="C5814" s="137" t="s">
        <v>20913</v>
      </c>
      <c r="D5814" s="138" t="s">
        <v>7243</v>
      </c>
      <c r="E5814" s="138" t="s">
        <v>9980</v>
      </c>
      <c r="F5814" s="153">
        <v>84818085</v>
      </c>
    </row>
    <row r="5815" spans="1:6" x14ac:dyDescent="0.3">
      <c r="A5815" s="140" t="s">
        <v>21240</v>
      </c>
      <c r="B5815" s="155">
        <v>10065293</v>
      </c>
      <c r="C5815" s="139" t="s">
        <v>24677</v>
      </c>
      <c r="D5815" s="140" t="s">
        <v>7243</v>
      </c>
      <c r="E5815" s="140" t="s">
        <v>22486</v>
      </c>
      <c r="F5815" s="152">
        <v>84818085</v>
      </c>
    </row>
    <row r="5816" spans="1:6" x14ac:dyDescent="0.3">
      <c r="A5816" s="138" t="s">
        <v>12625</v>
      </c>
      <c r="B5816" s="154">
        <v>10062865</v>
      </c>
      <c r="C5816" s="137" t="s">
        <v>20913</v>
      </c>
      <c r="D5816" s="138" t="s">
        <v>7243</v>
      </c>
      <c r="E5816" s="138" t="s">
        <v>18079</v>
      </c>
      <c r="F5816" s="153">
        <v>84818085</v>
      </c>
    </row>
    <row r="5817" spans="1:6" x14ac:dyDescent="0.3">
      <c r="A5817" s="140" t="s">
        <v>12589</v>
      </c>
      <c r="B5817" s="155">
        <v>10065294</v>
      </c>
      <c r="C5817" s="139" t="s">
        <v>24335</v>
      </c>
      <c r="D5817" s="140" t="s">
        <v>7243</v>
      </c>
      <c r="E5817" s="140" t="s">
        <v>12952</v>
      </c>
      <c r="F5817" s="152">
        <v>84818085</v>
      </c>
    </row>
    <row r="5818" spans="1:6" x14ac:dyDescent="0.3">
      <c r="A5818" s="138" t="s">
        <v>13810</v>
      </c>
      <c r="B5818" s="154">
        <v>10062866</v>
      </c>
      <c r="C5818" s="137" t="s">
        <v>20913</v>
      </c>
      <c r="D5818" s="138" t="s">
        <v>18430</v>
      </c>
      <c r="E5818" s="138" t="s">
        <v>13134</v>
      </c>
      <c r="F5818" s="153">
        <v>84818085</v>
      </c>
    </row>
    <row r="5819" spans="1:6" x14ac:dyDescent="0.3">
      <c r="A5819" s="140" t="s">
        <v>16217</v>
      </c>
      <c r="B5819" s="155">
        <v>10065295</v>
      </c>
      <c r="C5819" s="139" t="s">
        <v>15584</v>
      </c>
      <c r="D5819" s="140" t="s">
        <v>7243</v>
      </c>
      <c r="E5819" s="140" t="s">
        <v>21141</v>
      </c>
      <c r="F5819" s="152">
        <v>84818085</v>
      </c>
    </row>
    <row r="5820" spans="1:6" x14ac:dyDescent="0.3">
      <c r="A5820" s="138" t="s">
        <v>6554</v>
      </c>
      <c r="B5820" s="154">
        <v>10062867</v>
      </c>
      <c r="C5820" s="137" t="s">
        <v>20913</v>
      </c>
      <c r="D5820" s="138" t="s">
        <v>7243</v>
      </c>
      <c r="E5820" s="138" t="s">
        <v>9997</v>
      </c>
      <c r="F5820" s="153">
        <v>84818085</v>
      </c>
    </row>
    <row r="5821" spans="1:6" x14ac:dyDescent="0.3">
      <c r="A5821" s="140" t="s">
        <v>18967</v>
      </c>
      <c r="B5821" s="155">
        <v>10065296</v>
      </c>
      <c r="C5821" s="139" t="s">
        <v>15966</v>
      </c>
      <c r="D5821" s="140" t="s">
        <v>12760</v>
      </c>
      <c r="E5821" s="140" t="s">
        <v>11964</v>
      </c>
      <c r="F5821" s="152">
        <v>84818085</v>
      </c>
    </row>
    <row r="5822" spans="1:6" x14ac:dyDescent="0.3">
      <c r="A5822" s="138" t="s">
        <v>6523</v>
      </c>
      <c r="B5822" s="154">
        <v>10062869</v>
      </c>
      <c r="C5822" s="137" t="s">
        <v>20913</v>
      </c>
      <c r="D5822" s="138" t="s">
        <v>7243</v>
      </c>
      <c r="E5822" s="138" t="s">
        <v>9957</v>
      </c>
      <c r="F5822" s="153">
        <v>84818085</v>
      </c>
    </row>
    <row r="5823" spans="1:6" x14ac:dyDescent="0.3">
      <c r="A5823" s="140" t="s">
        <v>19157</v>
      </c>
      <c r="B5823" s="155">
        <v>10065297</v>
      </c>
      <c r="C5823" s="139" t="s">
        <v>19030</v>
      </c>
      <c r="D5823" s="140" t="s">
        <v>7243</v>
      </c>
      <c r="E5823" s="140" t="s">
        <v>22828</v>
      </c>
      <c r="F5823" s="152">
        <v>84818085</v>
      </c>
    </row>
    <row r="5824" spans="1:6" x14ac:dyDescent="0.3">
      <c r="A5824" s="138" t="s">
        <v>12524</v>
      </c>
      <c r="B5824" s="154">
        <v>10062870</v>
      </c>
      <c r="C5824" s="137" t="s">
        <v>20913</v>
      </c>
      <c r="D5824" s="138" t="s">
        <v>7243</v>
      </c>
      <c r="E5824" s="138" t="s">
        <v>11790</v>
      </c>
      <c r="F5824" s="153">
        <v>84818085</v>
      </c>
    </row>
    <row r="5825" spans="1:6" x14ac:dyDescent="0.3">
      <c r="A5825" s="140" t="s">
        <v>13489</v>
      </c>
      <c r="B5825" s="155">
        <v>10065298</v>
      </c>
      <c r="C5825" s="139" t="s">
        <v>13700</v>
      </c>
      <c r="D5825" s="140" t="s">
        <v>7243</v>
      </c>
      <c r="E5825" s="140" t="s">
        <v>13505</v>
      </c>
      <c r="F5825" s="152">
        <v>84818085</v>
      </c>
    </row>
    <row r="5826" spans="1:6" x14ac:dyDescent="0.3">
      <c r="A5826" s="138" t="s">
        <v>17205</v>
      </c>
      <c r="B5826" s="154">
        <v>10062871</v>
      </c>
      <c r="C5826" s="137" t="s">
        <v>21164</v>
      </c>
      <c r="D5826" s="138" t="s">
        <v>7243</v>
      </c>
      <c r="E5826" s="138" t="s">
        <v>18286</v>
      </c>
      <c r="F5826" s="153">
        <v>84818085</v>
      </c>
    </row>
    <row r="5827" spans="1:6" x14ac:dyDescent="0.3">
      <c r="A5827" s="140" t="s">
        <v>15959</v>
      </c>
      <c r="B5827" s="155">
        <v>10065299</v>
      </c>
      <c r="C5827" s="139" t="s">
        <v>20268</v>
      </c>
      <c r="D5827" s="140" t="s">
        <v>7243</v>
      </c>
      <c r="E5827" s="140" t="s">
        <v>19232</v>
      </c>
      <c r="F5827" s="152">
        <v>84818085</v>
      </c>
    </row>
    <row r="5828" spans="1:6" x14ac:dyDescent="0.3">
      <c r="A5828" s="138" t="s">
        <v>6568</v>
      </c>
      <c r="B5828" s="154">
        <v>10062873</v>
      </c>
      <c r="C5828" s="137" t="s">
        <v>20913</v>
      </c>
      <c r="D5828" s="138" t="s">
        <v>7243</v>
      </c>
      <c r="E5828" s="138" t="s">
        <v>10012</v>
      </c>
      <c r="F5828" s="153">
        <v>84818085</v>
      </c>
    </row>
    <row r="5829" spans="1:6" x14ac:dyDescent="0.3">
      <c r="A5829" s="140" t="s">
        <v>12256</v>
      </c>
      <c r="B5829" s="155">
        <v>10065300</v>
      </c>
      <c r="C5829" s="139" t="s">
        <v>17566</v>
      </c>
      <c r="D5829" s="140" t="s">
        <v>7243</v>
      </c>
      <c r="E5829" s="140" t="s">
        <v>12894</v>
      </c>
      <c r="F5829" s="152">
        <v>84818085</v>
      </c>
    </row>
    <row r="5830" spans="1:6" x14ac:dyDescent="0.3">
      <c r="A5830" s="138" t="s">
        <v>6647</v>
      </c>
      <c r="B5830" s="154">
        <v>10062874</v>
      </c>
      <c r="C5830" s="137" t="s">
        <v>20913</v>
      </c>
      <c r="D5830" s="138" t="s">
        <v>7243</v>
      </c>
      <c r="E5830" s="138" t="s">
        <v>10086</v>
      </c>
      <c r="F5830" s="153">
        <v>84818085</v>
      </c>
    </row>
    <row r="5831" spans="1:6" x14ac:dyDescent="0.3">
      <c r="A5831" s="140" t="s">
        <v>12371</v>
      </c>
      <c r="B5831" s="155">
        <v>10065301</v>
      </c>
      <c r="C5831" s="139" t="s">
        <v>17713</v>
      </c>
      <c r="D5831" s="140" t="s">
        <v>7243</v>
      </c>
      <c r="E5831" s="140" t="s">
        <v>16936</v>
      </c>
      <c r="F5831" s="152">
        <v>84818085</v>
      </c>
    </row>
    <row r="5832" spans="1:6" x14ac:dyDescent="0.3">
      <c r="A5832" s="138" t="s">
        <v>14128</v>
      </c>
      <c r="B5832" s="154">
        <v>10062875</v>
      </c>
      <c r="C5832" s="137" t="s">
        <v>20913</v>
      </c>
      <c r="D5832" s="138" t="s">
        <v>7243</v>
      </c>
      <c r="E5832" s="138" t="s">
        <v>12080</v>
      </c>
      <c r="F5832" s="153">
        <v>84818085</v>
      </c>
    </row>
    <row r="5833" spans="1:6" x14ac:dyDescent="0.3">
      <c r="A5833" s="140" t="s">
        <v>21529</v>
      </c>
      <c r="B5833" s="155">
        <v>10065302</v>
      </c>
      <c r="C5833" s="139" t="s">
        <v>21001</v>
      </c>
      <c r="D5833" s="140" t="s">
        <v>7243</v>
      </c>
      <c r="E5833" s="140" t="s">
        <v>21858</v>
      </c>
      <c r="F5833" s="152">
        <v>84818085</v>
      </c>
    </row>
    <row r="5834" spans="1:6" x14ac:dyDescent="0.3">
      <c r="A5834" s="138" t="s">
        <v>6666</v>
      </c>
      <c r="B5834" s="154">
        <v>10062876</v>
      </c>
      <c r="C5834" s="137" t="s">
        <v>20913</v>
      </c>
      <c r="D5834" s="138" t="s">
        <v>7243</v>
      </c>
      <c r="E5834" s="138" t="s">
        <v>10108</v>
      </c>
      <c r="F5834" s="153">
        <v>84818085</v>
      </c>
    </row>
    <row r="5835" spans="1:6" x14ac:dyDescent="0.3">
      <c r="A5835" s="140" t="s">
        <v>16629</v>
      </c>
      <c r="B5835" s="155">
        <v>10065303</v>
      </c>
      <c r="C5835" s="139" t="s">
        <v>17453</v>
      </c>
      <c r="D5835" s="140" t="s">
        <v>7243</v>
      </c>
      <c r="E5835" s="140" t="s">
        <v>11344</v>
      </c>
      <c r="F5835" s="152">
        <v>84818085</v>
      </c>
    </row>
    <row r="5836" spans="1:6" x14ac:dyDescent="0.3">
      <c r="A5836" s="138" t="s">
        <v>3709</v>
      </c>
      <c r="B5836" s="154">
        <v>10062877</v>
      </c>
      <c r="C5836" s="137" t="s">
        <v>24169</v>
      </c>
      <c r="D5836" s="138" t="s">
        <v>25010</v>
      </c>
      <c r="E5836" s="138" t="s">
        <v>8896</v>
      </c>
      <c r="F5836" s="153">
        <v>84818085</v>
      </c>
    </row>
    <row r="5837" spans="1:6" x14ac:dyDescent="0.3">
      <c r="A5837" s="140" t="s">
        <v>16937</v>
      </c>
      <c r="B5837" s="155">
        <v>10065304</v>
      </c>
      <c r="C5837" s="139" t="s">
        <v>14996</v>
      </c>
      <c r="D5837" s="140" t="s">
        <v>7243</v>
      </c>
      <c r="E5837" s="140" t="s">
        <v>14020</v>
      </c>
      <c r="F5837" s="152">
        <v>84818085</v>
      </c>
    </row>
    <row r="5838" spans="1:6" x14ac:dyDescent="0.3">
      <c r="A5838" s="138" t="s">
        <v>3373</v>
      </c>
      <c r="B5838" s="154">
        <v>10062878</v>
      </c>
      <c r="C5838" s="137" t="s">
        <v>24169</v>
      </c>
      <c r="D5838" s="138" t="s">
        <v>25010</v>
      </c>
      <c r="E5838" s="138" t="s">
        <v>8717</v>
      </c>
      <c r="F5838" s="153">
        <v>84818085</v>
      </c>
    </row>
    <row r="5839" spans="1:6" x14ac:dyDescent="0.3">
      <c r="A5839" s="140" t="s">
        <v>15609</v>
      </c>
      <c r="B5839" s="155">
        <v>10065305</v>
      </c>
      <c r="C5839" s="139" t="s">
        <v>18263</v>
      </c>
      <c r="D5839" s="140" t="s">
        <v>7243</v>
      </c>
      <c r="E5839" s="140" t="s">
        <v>21043</v>
      </c>
      <c r="F5839" s="152">
        <v>84818085</v>
      </c>
    </row>
    <row r="5840" spans="1:6" x14ac:dyDescent="0.3">
      <c r="A5840" s="138" t="s">
        <v>11191</v>
      </c>
      <c r="B5840" s="154">
        <v>10062880</v>
      </c>
      <c r="C5840" s="137" t="s">
        <v>20913</v>
      </c>
      <c r="D5840" s="138" t="s">
        <v>7243</v>
      </c>
      <c r="E5840" s="138" t="s">
        <v>17894</v>
      </c>
      <c r="F5840" s="153">
        <v>84818085</v>
      </c>
    </row>
    <row r="5841" spans="1:6" x14ac:dyDescent="0.3">
      <c r="A5841" s="140" t="s">
        <v>19375</v>
      </c>
      <c r="B5841" s="155">
        <v>10065306</v>
      </c>
      <c r="C5841" s="139" t="s">
        <v>17760</v>
      </c>
      <c r="D5841" s="140" t="s">
        <v>7243</v>
      </c>
      <c r="E5841" s="140" t="s">
        <v>17385</v>
      </c>
      <c r="F5841" s="152">
        <v>84818085</v>
      </c>
    </row>
    <row r="5842" spans="1:6" x14ac:dyDescent="0.3">
      <c r="A5842" s="138" t="s">
        <v>12378</v>
      </c>
      <c r="B5842" s="154">
        <v>10062881</v>
      </c>
      <c r="C5842" s="137" t="s">
        <v>20913</v>
      </c>
      <c r="D5842" s="138" t="s">
        <v>7243</v>
      </c>
      <c r="E5842" s="138" t="s">
        <v>14505</v>
      </c>
      <c r="F5842" s="153">
        <v>84818085</v>
      </c>
    </row>
    <row r="5843" spans="1:6" x14ac:dyDescent="0.3">
      <c r="A5843" s="140" t="s">
        <v>16849</v>
      </c>
      <c r="B5843" s="155">
        <v>10065307</v>
      </c>
      <c r="C5843" s="139" t="s">
        <v>19136</v>
      </c>
      <c r="D5843" s="140" t="s">
        <v>7243</v>
      </c>
      <c r="E5843" s="140" t="s">
        <v>20860</v>
      </c>
      <c r="F5843" s="152">
        <v>84818085</v>
      </c>
    </row>
    <row r="5844" spans="1:6" x14ac:dyDescent="0.3">
      <c r="A5844" s="138" t="s">
        <v>18306</v>
      </c>
      <c r="B5844" s="154">
        <v>10062882</v>
      </c>
      <c r="C5844" s="137" t="s">
        <v>20913</v>
      </c>
      <c r="D5844" s="138" t="s">
        <v>7243</v>
      </c>
      <c r="E5844" s="138" t="s">
        <v>13544</v>
      </c>
      <c r="F5844" s="153">
        <v>84818085</v>
      </c>
    </row>
    <row r="5845" spans="1:6" x14ac:dyDescent="0.3">
      <c r="A5845" s="140" t="s">
        <v>14518</v>
      </c>
      <c r="B5845" s="155">
        <v>10065308</v>
      </c>
      <c r="C5845" s="139" t="s">
        <v>19367</v>
      </c>
      <c r="D5845" s="140" t="s">
        <v>7243</v>
      </c>
      <c r="E5845" s="140" t="s">
        <v>15487</v>
      </c>
      <c r="F5845" s="152">
        <v>84818085</v>
      </c>
    </row>
    <row r="5846" spans="1:6" x14ac:dyDescent="0.3">
      <c r="A5846" s="138" t="s">
        <v>4495</v>
      </c>
      <c r="B5846" s="154">
        <v>10062883</v>
      </c>
      <c r="C5846" s="137" t="s">
        <v>24169</v>
      </c>
      <c r="D5846" s="138" t="s">
        <v>24524</v>
      </c>
      <c r="E5846" s="138" t="s">
        <v>9315</v>
      </c>
      <c r="F5846" s="153">
        <v>84818085</v>
      </c>
    </row>
    <row r="5847" spans="1:6" x14ac:dyDescent="0.3">
      <c r="A5847" s="140" t="s">
        <v>19280</v>
      </c>
      <c r="B5847" s="155">
        <v>10065309</v>
      </c>
      <c r="C5847" s="139" t="s">
        <v>12552</v>
      </c>
      <c r="D5847" s="140" t="s">
        <v>7243</v>
      </c>
      <c r="E5847" s="140" t="s">
        <v>15677</v>
      </c>
      <c r="F5847" s="152">
        <v>84818085</v>
      </c>
    </row>
    <row r="5848" spans="1:6" x14ac:dyDescent="0.3">
      <c r="A5848" s="138" t="s">
        <v>11376</v>
      </c>
      <c r="B5848" s="154">
        <v>10062884</v>
      </c>
      <c r="C5848" s="137" t="s">
        <v>21695</v>
      </c>
      <c r="D5848" s="138" t="s">
        <v>7243</v>
      </c>
      <c r="E5848" s="138" t="s">
        <v>16509</v>
      </c>
      <c r="F5848" s="153">
        <v>84818085</v>
      </c>
    </row>
    <row r="5849" spans="1:6" x14ac:dyDescent="0.3">
      <c r="A5849" s="140" t="s">
        <v>12957</v>
      </c>
      <c r="B5849" s="155">
        <v>10065310</v>
      </c>
      <c r="C5849" s="139" t="s">
        <v>22778</v>
      </c>
      <c r="D5849" s="140" t="s">
        <v>7243</v>
      </c>
      <c r="E5849" s="140" t="s">
        <v>12648</v>
      </c>
      <c r="F5849" s="152">
        <v>84818085</v>
      </c>
    </row>
    <row r="5850" spans="1:6" x14ac:dyDescent="0.3">
      <c r="A5850" s="138" t="s">
        <v>17759</v>
      </c>
      <c r="B5850" s="154">
        <v>10062885</v>
      </c>
      <c r="C5850" s="137" t="s">
        <v>19833</v>
      </c>
      <c r="D5850" s="138" t="s">
        <v>7243</v>
      </c>
      <c r="E5850" s="138" t="s">
        <v>12913</v>
      </c>
      <c r="F5850" s="153">
        <v>84818085</v>
      </c>
    </row>
    <row r="5851" spans="1:6" x14ac:dyDescent="0.3">
      <c r="A5851" s="140" t="s">
        <v>12203</v>
      </c>
      <c r="B5851" s="155">
        <v>10065311</v>
      </c>
      <c r="C5851" s="139" t="s">
        <v>17503</v>
      </c>
      <c r="D5851" s="140" t="s">
        <v>7243</v>
      </c>
      <c r="E5851" s="140" t="s">
        <v>21487</v>
      </c>
      <c r="F5851" s="152">
        <v>84818085</v>
      </c>
    </row>
    <row r="5852" spans="1:6" x14ac:dyDescent="0.3">
      <c r="A5852" s="138" t="s">
        <v>17587</v>
      </c>
      <c r="B5852" s="154">
        <v>10062886</v>
      </c>
      <c r="C5852" s="137" t="s">
        <v>19833</v>
      </c>
      <c r="D5852" s="138" t="s">
        <v>7243</v>
      </c>
      <c r="E5852" s="138" t="s">
        <v>11932</v>
      </c>
      <c r="F5852" s="153">
        <v>84818085</v>
      </c>
    </row>
    <row r="5853" spans="1:6" x14ac:dyDescent="0.3">
      <c r="A5853" s="140" t="s">
        <v>22708</v>
      </c>
      <c r="B5853" s="155">
        <v>10065312</v>
      </c>
      <c r="C5853" s="139" t="s">
        <v>16413</v>
      </c>
      <c r="D5853" s="140" t="s">
        <v>7243</v>
      </c>
      <c r="E5853" s="140" t="s">
        <v>21975</v>
      </c>
      <c r="F5853" s="152">
        <v>84818085</v>
      </c>
    </row>
    <row r="5854" spans="1:6" x14ac:dyDescent="0.3">
      <c r="A5854" s="138" t="s">
        <v>11372</v>
      </c>
      <c r="B5854" s="154">
        <v>10062887</v>
      </c>
      <c r="C5854" s="137" t="s">
        <v>19833</v>
      </c>
      <c r="D5854" s="138" t="s">
        <v>7243</v>
      </c>
      <c r="E5854" s="138" t="s">
        <v>15641</v>
      </c>
      <c r="F5854" s="153">
        <v>84818085</v>
      </c>
    </row>
    <row r="5855" spans="1:6" x14ac:dyDescent="0.3">
      <c r="A5855" s="140" t="s">
        <v>13447</v>
      </c>
      <c r="B5855" s="155">
        <v>10065313</v>
      </c>
      <c r="C5855" s="139" t="s">
        <v>19952</v>
      </c>
      <c r="D5855" s="140" t="s">
        <v>7243</v>
      </c>
      <c r="E5855" s="140" t="s">
        <v>19478</v>
      </c>
      <c r="F5855" s="152">
        <v>84818085</v>
      </c>
    </row>
    <row r="5856" spans="1:6" x14ac:dyDescent="0.3">
      <c r="A5856" s="138" t="s">
        <v>19296</v>
      </c>
      <c r="B5856" s="154">
        <v>10062888</v>
      </c>
      <c r="C5856" s="137" t="s">
        <v>19833</v>
      </c>
      <c r="D5856" s="138" t="s">
        <v>7243</v>
      </c>
      <c r="E5856" s="138" t="s">
        <v>12845</v>
      </c>
      <c r="F5856" s="153">
        <v>84818085</v>
      </c>
    </row>
    <row r="5857" spans="1:6" x14ac:dyDescent="0.3">
      <c r="A5857" s="140" t="s">
        <v>15795</v>
      </c>
      <c r="B5857" s="155">
        <v>10065314</v>
      </c>
      <c r="C5857" s="139" t="s">
        <v>17159</v>
      </c>
      <c r="D5857" s="140" t="s">
        <v>7243</v>
      </c>
      <c r="E5857" s="140" t="s">
        <v>19785</v>
      </c>
      <c r="F5857" s="152">
        <v>84818085</v>
      </c>
    </row>
    <row r="5858" spans="1:6" x14ac:dyDescent="0.3">
      <c r="A5858" s="138" t="s">
        <v>6539</v>
      </c>
      <c r="B5858" s="154">
        <v>10062889</v>
      </c>
      <c r="C5858" s="137" t="s">
        <v>19833</v>
      </c>
      <c r="D5858" s="138" t="s">
        <v>7243</v>
      </c>
      <c r="E5858" s="138" t="s">
        <v>9982</v>
      </c>
      <c r="F5858" s="153">
        <v>84818085</v>
      </c>
    </row>
    <row r="5859" spans="1:6" x14ac:dyDescent="0.3">
      <c r="A5859" s="140" t="s">
        <v>20499</v>
      </c>
      <c r="B5859" s="155">
        <v>10065315</v>
      </c>
      <c r="C5859" s="139" t="s">
        <v>16377</v>
      </c>
      <c r="D5859" s="140" t="s">
        <v>7243</v>
      </c>
      <c r="E5859" s="140" t="s">
        <v>22776</v>
      </c>
      <c r="F5859" s="152">
        <v>84818085</v>
      </c>
    </row>
    <row r="5860" spans="1:6" x14ac:dyDescent="0.3">
      <c r="A5860" s="138" t="s">
        <v>20558</v>
      </c>
      <c r="B5860" s="154">
        <v>10062890</v>
      </c>
      <c r="C5860" s="137" t="s">
        <v>16804</v>
      </c>
      <c r="D5860" s="138" t="s">
        <v>7243</v>
      </c>
      <c r="E5860" s="138" t="s">
        <v>21310</v>
      </c>
      <c r="F5860" s="153">
        <v>84818085</v>
      </c>
    </row>
    <row r="5861" spans="1:6" x14ac:dyDescent="0.3">
      <c r="A5861" s="140" t="s">
        <v>15264</v>
      </c>
      <c r="B5861" s="155">
        <v>10065316</v>
      </c>
      <c r="C5861" s="139" t="s">
        <v>18582</v>
      </c>
      <c r="D5861" s="140" t="s">
        <v>7243</v>
      </c>
      <c r="E5861" s="140" t="s">
        <v>20484</v>
      </c>
      <c r="F5861" s="152">
        <v>84818085</v>
      </c>
    </row>
    <row r="5862" spans="1:6" x14ac:dyDescent="0.3">
      <c r="A5862" s="138" t="s">
        <v>18957</v>
      </c>
      <c r="B5862" s="154">
        <v>10062891</v>
      </c>
      <c r="C5862" s="137" t="s">
        <v>20176</v>
      </c>
      <c r="D5862" s="138" t="s">
        <v>7243</v>
      </c>
      <c r="E5862" s="138" t="s">
        <v>22539</v>
      </c>
      <c r="F5862" s="153">
        <v>84818085</v>
      </c>
    </row>
    <row r="5863" spans="1:6" x14ac:dyDescent="0.3">
      <c r="A5863" s="140" t="s">
        <v>15885</v>
      </c>
      <c r="B5863" s="155">
        <v>10065317</v>
      </c>
      <c r="C5863" s="139" t="s">
        <v>20754</v>
      </c>
      <c r="D5863" s="140" t="s">
        <v>7243</v>
      </c>
      <c r="E5863" s="140" t="s">
        <v>18350</v>
      </c>
      <c r="F5863" s="152">
        <v>84818085</v>
      </c>
    </row>
    <row r="5864" spans="1:6" x14ac:dyDescent="0.3">
      <c r="A5864" s="138" t="s">
        <v>22010</v>
      </c>
      <c r="B5864" s="154">
        <v>10062892</v>
      </c>
      <c r="C5864" s="137" t="s">
        <v>13271</v>
      </c>
      <c r="D5864" s="138" t="s">
        <v>7243</v>
      </c>
      <c r="E5864" s="138" t="s">
        <v>16273</v>
      </c>
      <c r="F5864" s="153">
        <v>84818085</v>
      </c>
    </row>
    <row r="5865" spans="1:6" x14ac:dyDescent="0.3">
      <c r="A5865" s="140" t="s">
        <v>19838</v>
      </c>
      <c r="B5865" s="155">
        <v>10065318</v>
      </c>
      <c r="C5865" s="139" t="s">
        <v>13903</v>
      </c>
      <c r="D5865" s="140" t="s">
        <v>7243</v>
      </c>
      <c r="E5865" s="140" t="s">
        <v>20705</v>
      </c>
      <c r="F5865" s="152">
        <v>84818085</v>
      </c>
    </row>
    <row r="5866" spans="1:6" x14ac:dyDescent="0.3">
      <c r="A5866" s="138" t="s">
        <v>17379</v>
      </c>
      <c r="B5866" s="154">
        <v>10062893</v>
      </c>
      <c r="C5866" s="137" t="s">
        <v>16804</v>
      </c>
      <c r="D5866" s="138" t="s">
        <v>7243</v>
      </c>
      <c r="E5866" s="138" t="s">
        <v>12972</v>
      </c>
      <c r="F5866" s="153">
        <v>84818085</v>
      </c>
    </row>
    <row r="5867" spans="1:6" x14ac:dyDescent="0.3">
      <c r="A5867" s="140" t="s">
        <v>14403</v>
      </c>
      <c r="B5867" s="155">
        <v>10065319</v>
      </c>
      <c r="C5867" s="139" t="s">
        <v>14852</v>
      </c>
      <c r="D5867" s="140" t="s">
        <v>7243</v>
      </c>
      <c r="E5867" s="140" t="s">
        <v>14292</v>
      </c>
      <c r="F5867" s="152">
        <v>84818085</v>
      </c>
    </row>
    <row r="5868" spans="1:6" x14ac:dyDescent="0.3">
      <c r="A5868" s="138" t="s">
        <v>6555</v>
      </c>
      <c r="B5868" s="154">
        <v>10062894</v>
      </c>
      <c r="C5868" s="137" t="s">
        <v>19833</v>
      </c>
      <c r="D5868" s="138" t="s">
        <v>7243</v>
      </c>
      <c r="E5868" s="138" t="s">
        <v>9999</v>
      </c>
      <c r="F5868" s="153">
        <v>84818085</v>
      </c>
    </row>
    <row r="5869" spans="1:6" x14ac:dyDescent="0.3">
      <c r="A5869" s="140" t="s">
        <v>18317</v>
      </c>
      <c r="B5869" s="155">
        <v>10065320</v>
      </c>
      <c r="C5869" s="139" t="s">
        <v>21437</v>
      </c>
      <c r="D5869" s="140" t="s">
        <v>7243</v>
      </c>
      <c r="E5869" s="140" t="s">
        <v>16887</v>
      </c>
      <c r="F5869" s="152">
        <v>84818085</v>
      </c>
    </row>
    <row r="5870" spans="1:6" x14ac:dyDescent="0.3">
      <c r="A5870" s="138" t="s">
        <v>6524</v>
      </c>
      <c r="B5870" s="154">
        <v>10062896</v>
      </c>
      <c r="C5870" s="137" t="s">
        <v>16804</v>
      </c>
      <c r="D5870" s="138" t="s">
        <v>7243</v>
      </c>
      <c r="E5870" s="138" t="s">
        <v>9959</v>
      </c>
      <c r="F5870" s="153">
        <v>84818085</v>
      </c>
    </row>
    <row r="5871" spans="1:6" x14ac:dyDescent="0.3">
      <c r="A5871" s="140" t="s">
        <v>17617</v>
      </c>
      <c r="B5871" s="155">
        <v>10065321</v>
      </c>
      <c r="C5871" s="139" t="s">
        <v>15307</v>
      </c>
      <c r="D5871" s="140" t="s">
        <v>7243</v>
      </c>
      <c r="E5871" s="140" t="s">
        <v>15700</v>
      </c>
      <c r="F5871" s="152">
        <v>84818085</v>
      </c>
    </row>
    <row r="5872" spans="1:6" x14ac:dyDescent="0.3">
      <c r="A5872" s="138" t="s">
        <v>13804</v>
      </c>
      <c r="B5872" s="154">
        <v>10062897</v>
      </c>
      <c r="C5872" s="137" t="s">
        <v>16804</v>
      </c>
      <c r="D5872" s="138" t="s">
        <v>7243</v>
      </c>
      <c r="E5872" s="138" t="s">
        <v>19991</v>
      </c>
      <c r="F5872" s="153">
        <v>84818085</v>
      </c>
    </row>
    <row r="5873" spans="1:6" x14ac:dyDescent="0.3">
      <c r="A5873" s="140" t="s">
        <v>22389</v>
      </c>
      <c r="B5873" s="155">
        <v>10065322</v>
      </c>
      <c r="C5873" s="139" t="s">
        <v>13673</v>
      </c>
      <c r="D5873" s="140" t="s">
        <v>7243</v>
      </c>
      <c r="E5873" s="140" t="s">
        <v>18334</v>
      </c>
      <c r="F5873" s="152">
        <v>84818085</v>
      </c>
    </row>
    <row r="5874" spans="1:6" x14ac:dyDescent="0.3">
      <c r="A5874" s="138" t="s">
        <v>19931</v>
      </c>
      <c r="B5874" s="154">
        <v>10062898</v>
      </c>
      <c r="C5874" s="137" t="s">
        <v>19833</v>
      </c>
      <c r="D5874" s="138" t="s">
        <v>7243</v>
      </c>
      <c r="E5874" s="138" t="s">
        <v>16374</v>
      </c>
      <c r="F5874" s="153">
        <v>84818085</v>
      </c>
    </row>
    <row r="5875" spans="1:6" x14ac:dyDescent="0.3">
      <c r="A5875" s="140" t="s">
        <v>22597</v>
      </c>
      <c r="B5875" s="155">
        <v>10065323</v>
      </c>
      <c r="C5875" s="139" t="s">
        <v>17622</v>
      </c>
      <c r="D5875" s="140" t="s">
        <v>7243</v>
      </c>
      <c r="E5875" s="140" t="s">
        <v>18255</v>
      </c>
      <c r="F5875" s="152">
        <v>84818085</v>
      </c>
    </row>
    <row r="5876" spans="1:6" x14ac:dyDescent="0.3">
      <c r="A5876" s="138" t="s">
        <v>12162</v>
      </c>
      <c r="B5876" s="154">
        <v>10062899</v>
      </c>
      <c r="C5876" s="137" t="s">
        <v>19833</v>
      </c>
      <c r="D5876" s="138" t="s">
        <v>7243</v>
      </c>
      <c r="E5876" s="138" t="s">
        <v>16170</v>
      </c>
      <c r="F5876" s="153">
        <v>84818085</v>
      </c>
    </row>
    <row r="5877" spans="1:6" x14ac:dyDescent="0.3">
      <c r="A5877" s="140" t="s">
        <v>16601</v>
      </c>
      <c r="B5877" s="155">
        <v>10065324</v>
      </c>
      <c r="C5877" s="139" t="s">
        <v>14567</v>
      </c>
      <c r="D5877" s="140" t="s">
        <v>7243</v>
      </c>
      <c r="E5877" s="140" t="s">
        <v>15705</v>
      </c>
      <c r="F5877" s="152">
        <v>84818085</v>
      </c>
    </row>
    <row r="5878" spans="1:6" x14ac:dyDescent="0.3">
      <c r="A5878" s="138" t="s">
        <v>14369</v>
      </c>
      <c r="B5878" s="154">
        <v>10062900</v>
      </c>
      <c r="C5878" s="137" t="s">
        <v>19833</v>
      </c>
      <c r="D5878" s="138" t="s">
        <v>7243</v>
      </c>
      <c r="E5878" s="138" t="s">
        <v>20863</v>
      </c>
      <c r="F5878" s="153">
        <v>84818085</v>
      </c>
    </row>
    <row r="5879" spans="1:6" x14ac:dyDescent="0.3">
      <c r="A5879" s="140" t="s">
        <v>13877</v>
      </c>
      <c r="B5879" s="155">
        <v>10065325</v>
      </c>
      <c r="C5879" s="139" t="s">
        <v>19271</v>
      </c>
      <c r="D5879" s="140" t="s">
        <v>7243</v>
      </c>
      <c r="E5879" s="140" t="s">
        <v>14133</v>
      </c>
      <c r="F5879" s="152">
        <v>84818085</v>
      </c>
    </row>
    <row r="5880" spans="1:6" x14ac:dyDescent="0.3">
      <c r="A5880" s="138" t="s">
        <v>6648</v>
      </c>
      <c r="B5880" s="154">
        <v>10062901</v>
      </c>
      <c r="C5880" s="137" t="s">
        <v>16804</v>
      </c>
      <c r="D5880" s="138" t="s">
        <v>7243</v>
      </c>
      <c r="E5880" s="138" t="s">
        <v>10088</v>
      </c>
      <c r="F5880" s="153">
        <v>84818085</v>
      </c>
    </row>
    <row r="5881" spans="1:6" x14ac:dyDescent="0.3">
      <c r="A5881" s="140" t="s">
        <v>14940</v>
      </c>
      <c r="B5881" s="155">
        <v>10065326</v>
      </c>
      <c r="C5881" s="139" t="s">
        <v>11412</v>
      </c>
      <c r="D5881" s="140" t="s">
        <v>7243</v>
      </c>
      <c r="E5881" s="140" t="s">
        <v>16781</v>
      </c>
      <c r="F5881" s="152">
        <v>84818085</v>
      </c>
    </row>
    <row r="5882" spans="1:6" x14ac:dyDescent="0.3">
      <c r="A5882" s="138" t="s">
        <v>17753</v>
      </c>
      <c r="B5882" s="154">
        <v>10062902</v>
      </c>
      <c r="C5882" s="137" t="s">
        <v>16804</v>
      </c>
      <c r="D5882" s="138" t="s">
        <v>7243</v>
      </c>
      <c r="E5882" s="138" t="s">
        <v>22215</v>
      </c>
      <c r="F5882" s="153">
        <v>84818085</v>
      </c>
    </row>
    <row r="5883" spans="1:6" x14ac:dyDescent="0.3">
      <c r="A5883" s="140" t="s">
        <v>13472</v>
      </c>
      <c r="B5883" s="155">
        <v>10065327</v>
      </c>
      <c r="C5883" s="139" t="s">
        <v>18978</v>
      </c>
      <c r="D5883" s="140" t="s">
        <v>7243</v>
      </c>
      <c r="E5883" s="140" t="s">
        <v>14107</v>
      </c>
      <c r="F5883" s="152">
        <v>84818085</v>
      </c>
    </row>
    <row r="5884" spans="1:6" x14ac:dyDescent="0.3">
      <c r="A5884" s="138" t="s">
        <v>6667</v>
      </c>
      <c r="B5884" s="154">
        <v>10062903</v>
      </c>
      <c r="C5884" s="137" t="s">
        <v>19833</v>
      </c>
      <c r="D5884" s="138" t="s">
        <v>7243</v>
      </c>
      <c r="E5884" s="138" t="s">
        <v>10110</v>
      </c>
      <c r="F5884" s="153">
        <v>84818085</v>
      </c>
    </row>
    <row r="5885" spans="1:6" x14ac:dyDescent="0.3">
      <c r="A5885" s="140" t="s">
        <v>18525</v>
      </c>
      <c r="B5885" s="155">
        <v>10065328</v>
      </c>
      <c r="C5885" s="139" t="s">
        <v>12990</v>
      </c>
      <c r="D5885" s="140" t="s">
        <v>7243</v>
      </c>
      <c r="E5885" s="140" t="s">
        <v>21763</v>
      </c>
      <c r="F5885" s="152">
        <v>84818085</v>
      </c>
    </row>
    <row r="5886" spans="1:6" x14ac:dyDescent="0.3">
      <c r="A5886" s="138" t="s">
        <v>14445</v>
      </c>
      <c r="B5886" s="154">
        <v>10062904</v>
      </c>
      <c r="C5886" s="137" t="s">
        <v>19833</v>
      </c>
      <c r="D5886" s="138" t="s">
        <v>7243</v>
      </c>
      <c r="E5886" s="138" t="s">
        <v>16165</v>
      </c>
      <c r="F5886" s="153">
        <v>84818085</v>
      </c>
    </row>
    <row r="5887" spans="1:6" x14ac:dyDescent="0.3">
      <c r="A5887" s="140" t="s">
        <v>22016</v>
      </c>
      <c r="B5887" s="155">
        <v>10065329</v>
      </c>
      <c r="C5887" s="139" t="s">
        <v>15727</v>
      </c>
      <c r="D5887" s="140" t="s">
        <v>7243</v>
      </c>
      <c r="E5887" s="140" t="s">
        <v>17234</v>
      </c>
      <c r="F5887" s="152">
        <v>84818085</v>
      </c>
    </row>
    <row r="5888" spans="1:6" x14ac:dyDescent="0.3">
      <c r="A5888" s="138" t="s">
        <v>3710</v>
      </c>
      <c r="B5888" s="154">
        <v>10062905</v>
      </c>
      <c r="C5888" s="137" t="s">
        <v>24467</v>
      </c>
      <c r="D5888" s="138" t="s">
        <v>25010</v>
      </c>
      <c r="E5888" s="138" t="s">
        <v>8898</v>
      </c>
      <c r="F5888" s="153">
        <v>84818085</v>
      </c>
    </row>
    <row r="5889" spans="1:6" x14ac:dyDescent="0.3">
      <c r="A5889" s="140" t="s">
        <v>12587</v>
      </c>
      <c r="B5889" s="155">
        <v>10065330</v>
      </c>
      <c r="C5889" s="139" t="s">
        <v>14664</v>
      </c>
      <c r="D5889" s="140" t="s">
        <v>7243</v>
      </c>
      <c r="E5889" s="140" t="s">
        <v>11762</v>
      </c>
      <c r="F5889" s="152">
        <v>84818085</v>
      </c>
    </row>
    <row r="5890" spans="1:6" x14ac:dyDescent="0.3">
      <c r="A5890" s="138" t="s">
        <v>3374</v>
      </c>
      <c r="B5890" s="154">
        <v>10062906</v>
      </c>
      <c r="C5890" s="137" t="s">
        <v>24467</v>
      </c>
      <c r="D5890" s="138" t="s">
        <v>25010</v>
      </c>
      <c r="E5890" s="138" t="s">
        <v>8719</v>
      </c>
      <c r="F5890" s="153">
        <v>84818085</v>
      </c>
    </row>
    <row r="5891" spans="1:6" x14ac:dyDescent="0.3">
      <c r="A5891" s="140" t="s">
        <v>21111</v>
      </c>
      <c r="B5891" s="155">
        <v>10065331</v>
      </c>
      <c r="C5891" s="139" t="s">
        <v>22440</v>
      </c>
      <c r="D5891" s="140" t="s">
        <v>7243</v>
      </c>
      <c r="E5891" s="140" t="s">
        <v>21394</v>
      </c>
      <c r="F5891" s="152">
        <v>84818085</v>
      </c>
    </row>
    <row r="5892" spans="1:6" x14ac:dyDescent="0.3">
      <c r="A5892" s="138" t="s">
        <v>20850</v>
      </c>
      <c r="B5892" s="154">
        <v>10062907</v>
      </c>
      <c r="C5892" s="137" t="s">
        <v>16804</v>
      </c>
      <c r="D5892" s="138" t="s">
        <v>7243</v>
      </c>
      <c r="E5892" s="138" t="s">
        <v>15118</v>
      </c>
      <c r="F5892" s="153">
        <v>84818085</v>
      </c>
    </row>
    <row r="5893" spans="1:6" x14ac:dyDescent="0.3">
      <c r="A5893" s="140" t="s">
        <v>14105</v>
      </c>
      <c r="B5893" s="155">
        <v>10065332</v>
      </c>
      <c r="C5893" s="139" t="s">
        <v>21785</v>
      </c>
      <c r="D5893" s="140" t="s">
        <v>7243</v>
      </c>
      <c r="E5893" s="140" t="s">
        <v>18027</v>
      </c>
      <c r="F5893" s="152">
        <v>84818085</v>
      </c>
    </row>
    <row r="5894" spans="1:6" x14ac:dyDescent="0.3">
      <c r="A5894" s="138" t="s">
        <v>15135</v>
      </c>
      <c r="B5894" s="154">
        <v>10062908</v>
      </c>
      <c r="C5894" s="137" t="s">
        <v>19833</v>
      </c>
      <c r="D5894" s="138" t="s">
        <v>7243</v>
      </c>
      <c r="E5894" s="138" t="s">
        <v>15920</v>
      </c>
      <c r="F5894" s="153">
        <v>84818085</v>
      </c>
    </row>
    <row r="5895" spans="1:6" x14ac:dyDescent="0.3">
      <c r="A5895" s="140" t="s">
        <v>17750</v>
      </c>
      <c r="B5895" s="155">
        <v>10065333</v>
      </c>
      <c r="C5895" s="139" t="s">
        <v>11709</v>
      </c>
      <c r="D5895" s="140" t="s">
        <v>7243</v>
      </c>
      <c r="E5895" s="140" t="s">
        <v>22721</v>
      </c>
      <c r="F5895" s="152">
        <v>84818085</v>
      </c>
    </row>
    <row r="5896" spans="1:6" x14ac:dyDescent="0.3">
      <c r="A5896" s="138" t="s">
        <v>19519</v>
      </c>
      <c r="B5896" s="154">
        <v>10062909</v>
      </c>
      <c r="C5896" s="137" t="s">
        <v>19833</v>
      </c>
      <c r="D5896" s="138" t="s">
        <v>7243</v>
      </c>
      <c r="E5896" s="138" t="s">
        <v>11687</v>
      </c>
      <c r="F5896" s="153">
        <v>84818085</v>
      </c>
    </row>
    <row r="5897" spans="1:6" x14ac:dyDescent="0.3">
      <c r="A5897" s="140" t="s">
        <v>13015</v>
      </c>
      <c r="B5897" s="155">
        <v>10065334</v>
      </c>
      <c r="C5897" s="139" t="s">
        <v>12703</v>
      </c>
      <c r="D5897" s="140" t="s">
        <v>7243</v>
      </c>
      <c r="E5897" s="140" t="s">
        <v>19766</v>
      </c>
      <c r="F5897" s="152">
        <v>84818085</v>
      </c>
    </row>
    <row r="5898" spans="1:6" x14ac:dyDescent="0.3">
      <c r="A5898" s="138" t="s">
        <v>4496</v>
      </c>
      <c r="B5898" s="154">
        <v>10062910</v>
      </c>
      <c r="C5898" s="137" t="s">
        <v>24467</v>
      </c>
      <c r="D5898" s="138" t="s">
        <v>24524</v>
      </c>
      <c r="E5898" s="138" t="s">
        <v>9317</v>
      </c>
      <c r="F5898" s="153">
        <v>84818085</v>
      </c>
    </row>
    <row r="5899" spans="1:6" x14ac:dyDescent="0.3">
      <c r="A5899" s="140" t="s">
        <v>11512</v>
      </c>
      <c r="B5899" s="155">
        <v>10065335</v>
      </c>
      <c r="C5899" s="139" t="s">
        <v>13018</v>
      </c>
      <c r="D5899" s="140" t="s">
        <v>7243</v>
      </c>
      <c r="E5899" s="140" t="s">
        <v>18743</v>
      </c>
      <c r="F5899" s="152">
        <v>84818085</v>
      </c>
    </row>
    <row r="5900" spans="1:6" x14ac:dyDescent="0.3">
      <c r="A5900" s="138" t="s">
        <v>18841</v>
      </c>
      <c r="B5900" s="154">
        <v>10062911</v>
      </c>
      <c r="C5900" s="137" t="s">
        <v>19833</v>
      </c>
      <c r="D5900" s="138" t="s">
        <v>7243</v>
      </c>
      <c r="E5900" s="138" t="s">
        <v>11175</v>
      </c>
      <c r="F5900" s="153">
        <v>84818085</v>
      </c>
    </row>
    <row r="5901" spans="1:6" x14ac:dyDescent="0.3">
      <c r="A5901" s="140" t="s">
        <v>16850</v>
      </c>
      <c r="B5901" s="155">
        <v>10065336</v>
      </c>
      <c r="C5901" s="139" t="s">
        <v>13348</v>
      </c>
      <c r="D5901" s="140" t="s">
        <v>7243</v>
      </c>
      <c r="E5901" s="140" t="s">
        <v>12449</v>
      </c>
      <c r="F5901" s="152">
        <v>84818085</v>
      </c>
    </row>
    <row r="5902" spans="1:6" x14ac:dyDescent="0.3">
      <c r="A5902" s="138" t="s">
        <v>20747</v>
      </c>
      <c r="B5902" s="154">
        <v>10062912</v>
      </c>
      <c r="C5902" s="137" t="s">
        <v>14775</v>
      </c>
      <c r="D5902" s="138" t="s">
        <v>7243</v>
      </c>
      <c r="E5902" s="138" t="s">
        <v>14301</v>
      </c>
      <c r="F5902" s="153">
        <v>84818085</v>
      </c>
    </row>
    <row r="5903" spans="1:6" x14ac:dyDescent="0.3">
      <c r="A5903" s="140" t="s">
        <v>14764</v>
      </c>
      <c r="B5903" s="155">
        <v>10065337</v>
      </c>
      <c r="C5903" s="139" t="s">
        <v>19474</v>
      </c>
      <c r="D5903" s="140" t="s">
        <v>7243</v>
      </c>
      <c r="E5903" s="140" t="s">
        <v>22082</v>
      </c>
      <c r="F5903" s="152">
        <v>84818085</v>
      </c>
    </row>
    <row r="5904" spans="1:6" x14ac:dyDescent="0.3">
      <c r="A5904" s="138" t="s">
        <v>12448</v>
      </c>
      <c r="B5904" s="154">
        <v>10062914</v>
      </c>
      <c r="C5904" s="137" t="s">
        <v>15883</v>
      </c>
      <c r="D5904" s="138" t="s">
        <v>7243</v>
      </c>
      <c r="E5904" s="138" t="s">
        <v>16886</v>
      </c>
      <c r="F5904" s="153">
        <v>84818085</v>
      </c>
    </row>
    <row r="5905" spans="1:6" x14ac:dyDescent="0.3">
      <c r="A5905" s="140" t="s">
        <v>16649</v>
      </c>
      <c r="B5905" s="155">
        <v>10065338</v>
      </c>
      <c r="C5905" s="139" t="s">
        <v>15302</v>
      </c>
      <c r="D5905" s="140" t="s">
        <v>7243</v>
      </c>
      <c r="E5905" s="140" t="s">
        <v>19860</v>
      </c>
      <c r="F5905" s="152">
        <v>84818085</v>
      </c>
    </row>
    <row r="5906" spans="1:6" x14ac:dyDescent="0.3">
      <c r="A5906" s="138" t="s">
        <v>18763</v>
      </c>
      <c r="B5906" s="154">
        <v>10062915</v>
      </c>
      <c r="C5906" s="137" t="s">
        <v>15883</v>
      </c>
      <c r="D5906" s="138" t="s">
        <v>7243</v>
      </c>
      <c r="E5906" s="138" t="s">
        <v>22176</v>
      </c>
      <c r="F5906" s="153">
        <v>84818085</v>
      </c>
    </row>
    <row r="5907" spans="1:6" x14ac:dyDescent="0.3">
      <c r="A5907" s="140" t="s">
        <v>21368</v>
      </c>
      <c r="B5907" s="155">
        <v>10065339</v>
      </c>
      <c r="C5907" s="139" t="s">
        <v>13491</v>
      </c>
      <c r="D5907" s="140" t="s">
        <v>7243</v>
      </c>
      <c r="E5907" s="140" t="s">
        <v>13753</v>
      </c>
      <c r="F5907" s="152">
        <v>84818085</v>
      </c>
    </row>
    <row r="5908" spans="1:6" x14ac:dyDescent="0.3">
      <c r="A5908" s="138" t="s">
        <v>6540</v>
      </c>
      <c r="B5908" s="154">
        <v>10062916</v>
      </c>
      <c r="C5908" s="137" t="s">
        <v>14775</v>
      </c>
      <c r="D5908" s="138" t="s">
        <v>7243</v>
      </c>
      <c r="E5908" s="138" t="s">
        <v>9984</v>
      </c>
      <c r="F5908" s="153">
        <v>84818085</v>
      </c>
    </row>
    <row r="5909" spans="1:6" x14ac:dyDescent="0.3">
      <c r="A5909" s="140" t="s">
        <v>21881</v>
      </c>
      <c r="B5909" s="155">
        <v>10065340</v>
      </c>
      <c r="C5909" s="139" t="s">
        <v>21587</v>
      </c>
      <c r="D5909" s="140" t="s">
        <v>7243</v>
      </c>
      <c r="E5909" s="140" t="s">
        <v>11594</v>
      </c>
      <c r="F5909" s="152">
        <v>84818085</v>
      </c>
    </row>
    <row r="5910" spans="1:6" x14ac:dyDescent="0.3">
      <c r="A5910" s="138" t="s">
        <v>20756</v>
      </c>
      <c r="B5910" s="154">
        <v>10062918</v>
      </c>
      <c r="C5910" s="137" t="s">
        <v>14775</v>
      </c>
      <c r="D5910" s="138" t="s">
        <v>7243</v>
      </c>
      <c r="E5910" s="138" t="s">
        <v>13037</v>
      </c>
      <c r="F5910" s="153">
        <v>84818085</v>
      </c>
    </row>
    <row r="5911" spans="1:6" x14ac:dyDescent="0.3">
      <c r="A5911" s="140" t="s">
        <v>15930</v>
      </c>
      <c r="B5911" s="155">
        <v>10065341</v>
      </c>
      <c r="C5911" s="139" t="s">
        <v>18380</v>
      </c>
      <c r="D5911" s="140" t="s">
        <v>7243</v>
      </c>
      <c r="E5911" s="140" t="s">
        <v>16957</v>
      </c>
      <c r="F5911" s="152">
        <v>84818085</v>
      </c>
    </row>
    <row r="5912" spans="1:6" x14ac:dyDescent="0.3">
      <c r="A5912" s="138" t="s">
        <v>6525</v>
      </c>
      <c r="B5912" s="154">
        <v>10062919</v>
      </c>
      <c r="C5912" s="137" t="s">
        <v>14775</v>
      </c>
      <c r="D5912" s="138" t="s">
        <v>7243</v>
      </c>
      <c r="E5912" s="138" t="s">
        <v>9961</v>
      </c>
      <c r="F5912" s="153">
        <v>84818085</v>
      </c>
    </row>
    <row r="5913" spans="1:6" x14ac:dyDescent="0.3">
      <c r="A5913" s="140" t="s">
        <v>12354</v>
      </c>
      <c r="B5913" s="155">
        <v>10065342</v>
      </c>
      <c r="C5913" s="139" t="s">
        <v>17307</v>
      </c>
      <c r="D5913" s="140" t="s">
        <v>7243</v>
      </c>
      <c r="E5913" s="140" t="s">
        <v>20699</v>
      </c>
      <c r="F5913" s="152">
        <v>84818085</v>
      </c>
    </row>
    <row r="5914" spans="1:6" x14ac:dyDescent="0.3">
      <c r="A5914" s="138" t="s">
        <v>6556</v>
      </c>
      <c r="B5914" s="154">
        <v>10062920</v>
      </c>
      <c r="C5914" s="137" t="s">
        <v>14775</v>
      </c>
      <c r="D5914" s="138" t="s">
        <v>7243</v>
      </c>
      <c r="E5914" s="138" t="s">
        <v>10001</v>
      </c>
      <c r="F5914" s="153">
        <v>84818085</v>
      </c>
    </row>
    <row r="5915" spans="1:6" x14ac:dyDescent="0.3">
      <c r="A5915" s="140" t="s">
        <v>18281</v>
      </c>
      <c r="B5915" s="155">
        <v>10065343</v>
      </c>
      <c r="C5915" s="139" t="s">
        <v>16417</v>
      </c>
      <c r="D5915" s="140" t="s">
        <v>7243</v>
      </c>
      <c r="E5915" s="140" t="s">
        <v>22396</v>
      </c>
      <c r="F5915" s="152">
        <v>84818085</v>
      </c>
    </row>
    <row r="5916" spans="1:6" x14ac:dyDescent="0.3">
      <c r="A5916" s="138" t="s">
        <v>17938</v>
      </c>
      <c r="B5916" s="154">
        <v>10062922</v>
      </c>
      <c r="C5916" s="137" t="s">
        <v>14775</v>
      </c>
      <c r="D5916" s="138" t="s">
        <v>7243</v>
      </c>
      <c r="E5916" s="138" t="s">
        <v>21361</v>
      </c>
      <c r="F5916" s="153">
        <v>84818085</v>
      </c>
    </row>
    <row r="5917" spans="1:6" x14ac:dyDescent="0.3">
      <c r="A5917" s="140" t="s">
        <v>22381</v>
      </c>
      <c r="B5917" s="155">
        <v>10065344</v>
      </c>
      <c r="C5917" s="139" t="s">
        <v>17819</v>
      </c>
      <c r="D5917" s="140" t="s">
        <v>7243</v>
      </c>
      <c r="E5917" s="140" t="s">
        <v>13153</v>
      </c>
      <c r="F5917" s="152">
        <v>84818085</v>
      </c>
    </row>
    <row r="5918" spans="1:6" x14ac:dyDescent="0.3">
      <c r="A5918" s="138" t="s">
        <v>18543</v>
      </c>
      <c r="B5918" s="154">
        <v>10062923</v>
      </c>
      <c r="C5918" s="137" t="s">
        <v>14775</v>
      </c>
      <c r="D5918" s="138" t="s">
        <v>7243</v>
      </c>
      <c r="E5918" s="138" t="s">
        <v>20959</v>
      </c>
      <c r="F5918" s="153">
        <v>84818085</v>
      </c>
    </row>
    <row r="5919" spans="1:6" x14ac:dyDescent="0.3">
      <c r="A5919" s="140" t="s">
        <v>11456</v>
      </c>
      <c r="B5919" s="155">
        <v>10065345</v>
      </c>
      <c r="C5919" s="139" t="s">
        <v>20031</v>
      </c>
      <c r="D5919" s="140" t="s">
        <v>7243</v>
      </c>
      <c r="E5919" s="140" t="s">
        <v>17239</v>
      </c>
      <c r="F5919" s="152">
        <v>84818085</v>
      </c>
    </row>
    <row r="5920" spans="1:6" x14ac:dyDescent="0.3">
      <c r="A5920" s="138" t="s">
        <v>12621</v>
      </c>
      <c r="B5920" s="154">
        <v>10062924</v>
      </c>
      <c r="C5920" s="137" t="s">
        <v>14775</v>
      </c>
      <c r="D5920" s="138" t="s">
        <v>7243</v>
      </c>
      <c r="E5920" s="138" t="s">
        <v>15341</v>
      </c>
      <c r="F5920" s="153">
        <v>84818085</v>
      </c>
    </row>
    <row r="5921" spans="1:6" x14ac:dyDescent="0.3">
      <c r="A5921" s="140" t="s">
        <v>15967</v>
      </c>
      <c r="B5921" s="155">
        <v>10065346</v>
      </c>
      <c r="C5921" s="139" t="s">
        <v>13180</v>
      </c>
      <c r="D5921" s="140" t="s">
        <v>7243</v>
      </c>
      <c r="E5921" s="140" t="s">
        <v>13021</v>
      </c>
      <c r="F5921" s="152">
        <v>84818085</v>
      </c>
    </row>
    <row r="5922" spans="1:6" x14ac:dyDescent="0.3">
      <c r="A5922" s="138" t="s">
        <v>18768</v>
      </c>
      <c r="B5922" s="154">
        <v>10062925</v>
      </c>
      <c r="C5922" s="137" t="s">
        <v>14775</v>
      </c>
      <c r="D5922" s="138" t="s">
        <v>7243</v>
      </c>
      <c r="E5922" s="138" t="s">
        <v>13932</v>
      </c>
      <c r="F5922" s="153">
        <v>84818085</v>
      </c>
    </row>
    <row r="5923" spans="1:6" x14ac:dyDescent="0.3">
      <c r="A5923" s="140" t="s">
        <v>15303</v>
      </c>
      <c r="B5923" s="155">
        <v>10065347</v>
      </c>
      <c r="C5923" s="139" t="s">
        <v>12350</v>
      </c>
      <c r="D5923" s="140" t="s">
        <v>7243</v>
      </c>
      <c r="E5923" s="140" t="s">
        <v>15789</v>
      </c>
      <c r="F5923" s="152">
        <v>84818085</v>
      </c>
    </row>
    <row r="5924" spans="1:6" x14ac:dyDescent="0.3">
      <c r="A5924" s="138" t="s">
        <v>25658</v>
      </c>
      <c r="B5924" s="154">
        <v>10062926</v>
      </c>
      <c r="C5924" s="137" t="s">
        <v>14775</v>
      </c>
      <c r="D5924" s="138" t="s">
        <v>7243</v>
      </c>
      <c r="E5924" s="138" t="s">
        <v>25547</v>
      </c>
      <c r="F5924" s="153">
        <v>84818085</v>
      </c>
    </row>
    <row r="5925" spans="1:6" x14ac:dyDescent="0.3">
      <c r="A5925" s="140" t="s">
        <v>12081</v>
      </c>
      <c r="B5925" s="155">
        <v>10065348</v>
      </c>
      <c r="C5925" s="139" t="s">
        <v>18654</v>
      </c>
      <c r="D5925" s="140" t="s">
        <v>7243</v>
      </c>
      <c r="E5925" s="140" t="s">
        <v>16220</v>
      </c>
      <c r="F5925" s="152">
        <v>84818085</v>
      </c>
    </row>
    <row r="5926" spans="1:6" x14ac:dyDescent="0.3">
      <c r="A5926" s="138" t="s">
        <v>14344</v>
      </c>
      <c r="B5926" s="154">
        <v>10062927</v>
      </c>
      <c r="C5926" s="137" t="s">
        <v>15883</v>
      </c>
      <c r="D5926" s="138" t="s">
        <v>7243</v>
      </c>
      <c r="E5926" s="138" t="s">
        <v>20716</v>
      </c>
      <c r="F5926" s="153">
        <v>84818085</v>
      </c>
    </row>
    <row r="5927" spans="1:6" x14ac:dyDescent="0.3">
      <c r="A5927" s="140" t="s">
        <v>20381</v>
      </c>
      <c r="B5927" s="155">
        <v>10065349</v>
      </c>
      <c r="C5927" s="139" t="s">
        <v>13710</v>
      </c>
      <c r="D5927" s="140" t="s">
        <v>7243</v>
      </c>
      <c r="E5927" s="140" t="s">
        <v>21291</v>
      </c>
      <c r="F5927" s="152">
        <v>84818085</v>
      </c>
    </row>
    <row r="5928" spans="1:6" x14ac:dyDescent="0.3">
      <c r="A5928" s="138" t="s">
        <v>6587</v>
      </c>
      <c r="B5928" s="154">
        <v>10062928</v>
      </c>
      <c r="C5928" s="137" t="s">
        <v>15883</v>
      </c>
      <c r="D5928" s="138" t="s">
        <v>7243</v>
      </c>
      <c r="E5928" s="138" t="s">
        <v>10021</v>
      </c>
      <c r="F5928" s="153">
        <v>84818085</v>
      </c>
    </row>
    <row r="5929" spans="1:6" x14ac:dyDescent="0.3">
      <c r="A5929" s="140" t="s">
        <v>16341</v>
      </c>
      <c r="B5929" s="155">
        <v>10065350</v>
      </c>
      <c r="C5929" s="139" t="s">
        <v>12217</v>
      </c>
      <c r="D5929" s="140" t="s">
        <v>7243</v>
      </c>
      <c r="E5929" s="140" t="s">
        <v>19932</v>
      </c>
      <c r="F5929" s="152">
        <v>84818085</v>
      </c>
    </row>
    <row r="5930" spans="1:6" x14ac:dyDescent="0.3">
      <c r="A5930" s="138" t="s">
        <v>14356</v>
      </c>
      <c r="B5930" s="154">
        <v>10062929</v>
      </c>
      <c r="C5930" s="137" t="s">
        <v>14775</v>
      </c>
      <c r="D5930" s="138" t="s">
        <v>7243</v>
      </c>
      <c r="E5930" s="138" t="s">
        <v>12503</v>
      </c>
      <c r="F5930" s="153">
        <v>84818085</v>
      </c>
    </row>
    <row r="5931" spans="1:6" x14ac:dyDescent="0.3">
      <c r="A5931" s="140" t="s">
        <v>155</v>
      </c>
      <c r="B5931" s="155">
        <v>10065351</v>
      </c>
      <c r="C5931" s="139" t="s">
        <v>156</v>
      </c>
      <c r="D5931" s="140" t="s">
        <v>7243</v>
      </c>
      <c r="E5931" s="140" t="s">
        <v>6928</v>
      </c>
      <c r="F5931" s="152">
        <v>84818099</v>
      </c>
    </row>
    <row r="5932" spans="1:6" x14ac:dyDescent="0.3">
      <c r="A5932" s="138" t="s">
        <v>6570</v>
      </c>
      <c r="B5932" s="154">
        <v>10062930</v>
      </c>
      <c r="C5932" s="137" t="s">
        <v>15883</v>
      </c>
      <c r="D5932" s="138" t="s">
        <v>7243</v>
      </c>
      <c r="E5932" s="138" t="s">
        <v>10014</v>
      </c>
      <c r="F5932" s="153">
        <v>84818085</v>
      </c>
    </row>
    <row r="5933" spans="1:6" x14ac:dyDescent="0.3">
      <c r="A5933" s="140" t="s">
        <v>13628</v>
      </c>
      <c r="B5933" s="155">
        <v>10065352</v>
      </c>
      <c r="C5933" s="139" t="s">
        <v>13213</v>
      </c>
      <c r="D5933" s="140" t="s">
        <v>7243</v>
      </c>
      <c r="E5933" s="140" t="s">
        <v>22742</v>
      </c>
      <c r="F5933" s="152">
        <v>84818085</v>
      </c>
    </row>
    <row r="5934" spans="1:6" x14ac:dyDescent="0.3">
      <c r="A5934" s="138" t="s">
        <v>15196</v>
      </c>
      <c r="B5934" s="154">
        <v>10062931</v>
      </c>
      <c r="C5934" s="137" t="s">
        <v>14775</v>
      </c>
      <c r="D5934" s="138" t="s">
        <v>7243</v>
      </c>
      <c r="E5934" s="138" t="s">
        <v>21678</v>
      </c>
      <c r="F5934" s="153">
        <v>84818085</v>
      </c>
    </row>
    <row r="5935" spans="1:6" x14ac:dyDescent="0.3">
      <c r="A5935" s="140" t="s">
        <v>14465</v>
      </c>
      <c r="B5935" s="155">
        <v>10065353</v>
      </c>
      <c r="C5935" s="139" t="s">
        <v>12694</v>
      </c>
      <c r="D5935" s="140" t="s">
        <v>7243</v>
      </c>
      <c r="E5935" s="140" t="s">
        <v>22466</v>
      </c>
      <c r="F5935" s="152">
        <v>84818085</v>
      </c>
    </row>
    <row r="5936" spans="1:6" x14ac:dyDescent="0.3">
      <c r="A5936" s="138" t="s">
        <v>20455</v>
      </c>
      <c r="B5936" s="154">
        <v>10062932</v>
      </c>
      <c r="C5936" s="137" t="s">
        <v>15883</v>
      </c>
      <c r="D5936" s="138" t="s">
        <v>7243</v>
      </c>
      <c r="E5936" s="138" t="s">
        <v>11797</v>
      </c>
      <c r="F5936" s="153">
        <v>84818085</v>
      </c>
    </row>
    <row r="5937" spans="1:6" x14ac:dyDescent="0.3">
      <c r="A5937" s="140" t="s">
        <v>20225</v>
      </c>
      <c r="B5937" s="155">
        <v>10065354</v>
      </c>
      <c r="C5937" s="139" t="s">
        <v>22471</v>
      </c>
      <c r="D5937" s="140" t="s">
        <v>7243</v>
      </c>
      <c r="E5937" s="140" t="s">
        <v>15545</v>
      </c>
      <c r="F5937" s="152">
        <v>84818085</v>
      </c>
    </row>
    <row r="5938" spans="1:6" x14ac:dyDescent="0.3">
      <c r="A5938" s="138" t="s">
        <v>6649</v>
      </c>
      <c r="B5938" s="154">
        <v>10062933</v>
      </c>
      <c r="C5938" s="137" t="s">
        <v>15883</v>
      </c>
      <c r="D5938" s="138" t="s">
        <v>7243</v>
      </c>
      <c r="E5938" s="138" t="s">
        <v>10090</v>
      </c>
      <c r="F5938" s="153">
        <v>84818085</v>
      </c>
    </row>
    <row r="5939" spans="1:6" x14ac:dyDescent="0.3">
      <c r="A5939" s="140" t="s">
        <v>14507</v>
      </c>
      <c r="B5939" s="155">
        <v>10065355</v>
      </c>
      <c r="C5939" s="139" t="s">
        <v>19419</v>
      </c>
      <c r="D5939" s="140" t="s">
        <v>7243</v>
      </c>
      <c r="E5939" s="140" t="s">
        <v>7243</v>
      </c>
      <c r="F5939" s="152">
        <v>84818085</v>
      </c>
    </row>
    <row r="5940" spans="1:6" x14ac:dyDescent="0.3">
      <c r="A5940" s="138" t="s">
        <v>6668</v>
      </c>
      <c r="B5940" s="154">
        <v>10062935</v>
      </c>
      <c r="C5940" s="137" t="s">
        <v>15883</v>
      </c>
      <c r="D5940" s="138" t="s">
        <v>7243</v>
      </c>
      <c r="E5940" s="138" t="s">
        <v>10112</v>
      </c>
      <c r="F5940" s="153">
        <v>84818085</v>
      </c>
    </row>
    <row r="5941" spans="1:6" x14ac:dyDescent="0.3">
      <c r="A5941" s="140" t="s">
        <v>18500</v>
      </c>
      <c r="B5941" s="155">
        <v>10065356</v>
      </c>
      <c r="C5941" s="139" t="s">
        <v>15467</v>
      </c>
      <c r="D5941" s="140" t="s">
        <v>7243</v>
      </c>
      <c r="E5941" s="140" t="s">
        <v>15229</v>
      </c>
      <c r="F5941" s="152">
        <v>84818085</v>
      </c>
    </row>
    <row r="5942" spans="1:6" x14ac:dyDescent="0.3">
      <c r="A5942" s="138" t="s">
        <v>22171</v>
      </c>
      <c r="B5942" s="154">
        <v>10062936</v>
      </c>
      <c r="C5942" s="137" t="s">
        <v>14775</v>
      </c>
      <c r="D5942" s="138" t="s">
        <v>7243</v>
      </c>
      <c r="E5942" s="138" t="s">
        <v>11401</v>
      </c>
      <c r="F5942" s="153">
        <v>84818085</v>
      </c>
    </row>
    <row r="5943" spans="1:6" x14ac:dyDescent="0.3">
      <c r="A5943" s="140" t="s">
        <v>14483</v>
      </c>
      <c r="B5943" s="155">
        <v>10065357</v>
      </c>
      <c r="C5943" s="139" t="s">
        <v>21277</v>
      </c>
      <c r="D5943" s="140" t="s">
        <v>7243</v>
      </c>
      <c r="E5943" s="140" t="s">
        <v>17378</v>
      </c>
      <c r="F5943" s="152">
        <v>84818085</v>
      </c>
    </row>
    <row r="5944" spans="1:6" x14ac:dyDescent="0.3">
      <c r="A5944" s="138" t="s">
        <v>21547</v>
      </c>
      <c r="B5944" s="154">
        <v>10062937</v>
      </c>
      <c r="C5944" s="137" t="s">
        <v>15883</v>
      </c>
      <c r="D5944" s="138" t="s">
        <v>7243</v>
      </c>
      <c r="E5944" s="138" t="s">
        <v>13533</v>
      </c>
      <c r="F5944" s="153">
        <v>84818085</v>
      </c>
    </row>
    <row r="5945" spans="1:6" x14ac:dyDescent="0.3">
      <c r="A5945" s="140" t="s">
        <v>12819</v>
      </c>
      <c r="B5945" s="155">
        <v>10065358</v>
      </c>
      <c r="C5945" s="139" t="s">
        <v>15880</v>
      </c>
      <c r="D5945" s="140" t="s">
        <v>7243</v>
      </c>
      <c r="E5945" s="140" t="s">
        <v>19085</v>
      </c>
      <c r="F5945" s="152">
        <v>84818085</v>
      </c>
    </row>
    <row r="5946" spans="1:6" x14ac:dyDescent="0.3">
      <c r="A5946" s="138" t="s">
        <v>18994</v>
      </c>
      <c r="B5946" s="154">
        <v>10062938</v>
      </c>
      <c r="C5946" s="137" t="s">
        <v>22289</v>
      </c>
      <c r="D5946" s="138" t="s">
        <v>7243</v>
      </c>
      <c r="E5946" s="138" t="s">
        <v>15337</v>
      </c>
      <c r="F5946" s="153">
        <v>84818085</v>
      </c>
    </row>
    <row r="5947" spans="1:6" x14ac:dyDescent="0.3">
      <c r="A5947" s="140" t="s">
        <v>19208</v>
      </c>
      <c r="B5947" s="155">
        <v>10065360</v>
      </c>
      <c r="C5947" s="139" t="s">
        <v>21277</v>
      </c>
      <c r="D5947" s="140" t="s">
        <v>7243</v>
      </c>
      <c r="E5947" s="140" t="s">
        <v>19428</v>
      </c>
      <c r="F5947" s="152">
        <v>84818085</v>
      </c>
    </row>
    <row r="5948" spans="1:6" x14ac:dyDescent="0.3">
      <c r="A5948" s="138" t="s">
        <v>3375</v>
      </c>
      <c r="B5948" s="154">
        <v>10062939</v>
      </c>
      <c r="C5948" s="137" t="s">
        <v>25427</v>
      </c>
      <c r="D5948" s="138" t="s">
        <v>25010</v>
      </c>
      <c r="E5948" s="138" t="s">
        <v>8720</v>
      </c>
      <c r="F5948" s="153">
        <v>84818085</v>
      </c>
    </row>
    <row r="5949" spans="1:6" x14ac:dyDescent="0.3">
      <c r="A5949" s="140" t="s">
        <v>21904</v>
      </c>
      <c r="B5949" s="155">
        <v>10065361</v>
      </c>
      <c r="C5949" s="139" t="s">
        <v>19340</v>
      </c>
      <c r="D5949" s="140" t="s">
        <v>7243</v>
      </c>
      <c r="E5949" s="140" t="s">
        <v>12017</v>
      </c>
      <c r="F5949" s="152">
        <v>84818085</v>
      </c>
    </row>
    <row r="5950" spans="1:6" x14ac:dyDescent="0.3">
      <c r="A5950" s="138" t="s">
        <v>12280</v>
      </c>
      <c r="B5950" s="154">
        <v>10062941</v>
      </c>
      <c r="C5950" s="137" t="s">
        <v>15883</v>
      </c>
      <c r="D5950" s="138" t="s">
        <v>7243</v>
      </c>
      <c r="E5950" s="138" t="s">
        <v>16643</v>
      </c>
      <c r="F5950" s="153">
        <v>84818085</v>
      </c>
    </row>
    <row r="5951" spans="1:6" x14ac:dyDescent="0.3">
      <c r="A5951" s="140" t="s">
        <v>16595</v>
      </c>
      <c r="B5951" s="155">
        <v>10065362</v>
      </c>
      <c r="C5951" s="139" t="s">
        <v>22331</v>
      </c>
      <c r="D5951" s="140" t="s">
        <v>7243</v>
      </c>
      <c r="E5951" s="140" t="s">
        <v>20462</v>
      </c>
      <c r="F5951" s="152">
        <v>84818085</v>
      </c>
    </row>
    <row r="5952" spans="1:6" x14ac:dyDescent="0.3">
      <c r="A5952" s="138" t="s">
        <v>22469</v>
      </c>
      <c r="B5952" s="154">
        <v>10062942</v>
      </c>
      <c r="C5952" s="137" t="s">
        <v>15883</v>
      </c>
      <c r="D5952" s="138" t="s">
        <v>7243</v>
      </c>
      <c r="E5952" s="138" t="s">
        <v>19398</v>
      </c>
      <c r="F5952" s="153">
        <v>84818085</v>
      </c>
    </row>
    <row r="5953" spans="1:6" x14ac:dyDescent="0.3">
      <c r="A5953" s="140" t="s">
        <v>15155</v>
      </c>
      <c r="B5953" s="155">
        <v>10065363</v>
      </c>
      <c r="C5953" s="139" t="s">
        <v>12859</v>
      </c>
      <c r="D5953" s="140" t="s">
        <v>7243</v>
      </c>
      <c r="E5953" s="140" t="s">
        <v>16680</v>
      </c>
      <c r="F5953" s="152">
        <v>84818085</v>
      </c>
    </row>
    <row r="5954" spans="1:6" x14ac:dyDescent="0.3">
      <c r="A5954" s="138" t="s">
        <v>22513</v>
      </c>
      <c r="B5954" s="154">
        <v>10062943</v>
      </c>
      <c r="C5954" s="137" t="s">
        <v>14775</v>
      </c>
      <c r="D5954" s="138" t="s">
        <v>7243</v>
      </c>
      <c r="E5954" s="138" t="s">
        <v>22816</v>
      </c>
      <c r="F5954" s="153">
        <v>84818085</v>
      </c>
    </row>
    <row r="5955" spans="1:6" x14ac:dyDescent="0.3">
      <c r="A5955" s="140" t="s">
        <v>21854</v>
      </c>
      <c r="B5955" s="155">
        <v>10065364</v>
      </c>
      <c r="C5955" s="139" t="s">
        <v>20434</v>
      </c>
      <c r="D5955" s="140" t="s">
        <v>7243</v>
      </c>
      <c r="E5955" s="140" t="s">
        <v>17304</v>
      </c>
      <c r="F5955" s="152">
        <v>84818085</v>
      </c>
    </row>
    <row r="5956" spans="1:6" x14ac:dyDescent="0.3">
      <c r="A5956" s="138" t="s">
        <v>15754</v>
      </c>
      <c r="B5956" s="154">
        <v>10062944</v>
      </c>
      <c r="C5956" s="137" t="s">
        <v>15883</v>
      </c>
      <c r="D5956" s="138" t="s">
        <v>7243</v>
      </c>
      <c r="E5956" s="138" t="s">
        <v>15500</v>
      </c>
      <c r="F5956" s="153">
        <v>84818085</v>
      </c>
    </row>
    <row r="5957" spans="1:6" x14ac:dyDescent="0.3">
      <c r="A5957" s="140" t="s">
        <v>22303</v>
      </c>
      <c r="B5957" s="155">
        <v>10065365</v>
      </c>
      <c r="C5957" s="139" t="s">
        <v>17369</v>
      </c>
      <c r="D5957" s="140" t="s">
        <v>7243</v>
      </c>
      <c r="E5957" s="140" t="s">
        <v>18110</v>
      </c>
      <c r="F5957" s="152">
        <v>84818085</v>
      </c>
    </row>
    <row r="5958" spans="1:6" x14ac:dyDescent="0.3">
      <c r="A5958" s="138" t="s">
        <v>4497</v>
      </c>
      <c r="B5958" s="154">
        <v>10062945</v>
      </c>
      <c r="C5958" s="137" t="s">
        <v>25427</v>
      </c>
      <c r="D5958" s="138" t="s">
        <v>24524</v>
      </c>
      <c r="E5958" s="138" t="s">
        <v>9319</v>
      </c>
      <c r="F5958" s="153">
        <v>84818085</v>
      </c>
    </row>
    <row r="5959" spans="1:6" x14ac:dyDescent="0.3">
      <c r="A5959" s="140" t="s">
        <v>21016</v>
      </c>
      <c r="B5959" s="155">
        <v>10065366</v>
      </c>
      <c r="C5959" s="139" t="s">
        <v>19221</v>
      </c>
      <c r="D5959" s="140" t="s">
        <v>7243</v>
      </c>
      <c r="E5959" s="140" t="s">
        <v>14572</v>
      </c>
      <c r="F5959" s="152">
        <v>84813091</v>
      </c>
    </row>
    <row r="5960" spans="1:6" x14ac:dyDescent="0.3">
      <c r="A5960" s="138" t="s">
        <v>22037</v>
      </c>
      <c r="B5960" s="154">
        <v>10062946</v>
      </c>
      <c r="C5960" s="137" t="s">
        <v>15755</v>
      </c>
      <c r="D5960" s="138" t="s">
        <v>7243</v>
      </c>
      <c r="E5960" s="138" t="s">
        <v>21124</v>
      </c>
      <c r="F5960" s="153">
        <v>84818085</v>
      </c>
    </row>
    <row r="5961" spans="1:6" x14ac:dyDescent="0.3">
      <c r="A5961" s="140" t="s">
        <v>19168</v>
      </c>
      <c r="B5961" s="155">
        <v>10065367</v>
      </c>
      <c r="C5961" s="139" t="s">
        <v>16844</v>
      </c>
      <c r="D5961" s="140" t="s">
        <v>7243</v>
      </c>
      <c r="E5961" s="140" t="s">
        <v>11995</v>
      </c>
      <c r="F5961" s="152">
        <v>84813091</v>
      </c>
    </row>
    <row r="5962" spans="1:6" x14ac:dyDescent="0.3">
      <c r="A5962" s="138" t="s">
        <v>6557</v>
      </c>
      <c r="B5962" s="154">
        <v>10062947</v>
      </c>
      <c r="C5962" s="137" t="s">
        <v>19303</v>
      </c>
      <c r="D5962" s="138" t="s">
        <v>7243</v>
      </c>
      <c r="E5962" s="138" t="s">
        <v>10003</v>
      </c>
      <c r="F5962" s="153">
        <v>84818085</v>
      </c>
    </row>
    <row r="5963" spans="1:6" x14ac:dyDescent="0.3">
      <c r="A5963" s="140" t="s">
        <v>13858</v>
      </c>
      <c r="B5963" s="155">
        <v>10065368</v>
      </c>
      <c r="C5963" s="139" t="s">
        <v>21490</v>
      </c>
      <c r="D5963" s="140" t="s">
        <v>7243</v>
      </c>
      <c r="E5963" s="140" t="s">
        <v>17180</v>
      </c>
      <c r="F5963" s="152">
        <v>84818085</v>
      </c>
    </row>
    <row r="5964" spans="1:6" x14ac:dyDescent="0.3">
      <c r="A5964" s="138" t="s">
        <v>6526</v>
      </c>
      <c r="B5964" s="154">
        <v>10062948</v>
      </c>
      <c r="C5964" s="137" t="s">
        <v>19303</v>
      </c>
      <c r="D5964" s="138" t="s">
        <v>7243</v>
      </c>
      <c r="E5964" s="138" t="s">
        <v>9963</v>
      </c>
      <c r="F5964" s="153">
        <v>84818085</v>
      </c>
    </row>
    <row r="5965" spans="1:6" x14ac:dyDescent="0.3">
      <c r="A5965" s="140" t="s">
        <v>12469</v>
      </c>
      <c r="B5965" s="155">
        <v>10065369</v>
      </c>
      <c r="C5965" s="139" t="s">
        <v>12827</v>
      </c>
      <c r="D5965" s="140" t="s">
        <v>7243</v>
      </c>
      <c r="E5965" s="140" t="s">
        <v>15185</v>
      </c>
      <c r="F5965" s="152">
        <v>84818085</v>
      </c>
    </row>
    <row r="5966" spans="1:6" x14ac:dyDescent="0.3">
      <c r="A5966" s="138" t="s">
        <v>6650</v>
      </c>
      <c r="B5966" s="154">
        <v>10062949</v>
      </c>
      <c r="C5966" s="137" t="s">
        <v>19303</v>
      </c>
      <c r="D5966" s="138" t="s">
        <v>7243</v>
      </c>
      <c r="E5966" s="138" t="s">
        <v>10092</v>
      </c>
      <c r="F5966" s="153">
        <v>84818085</v>
      </c>
    </row>
    <row r="5967" spans="1:6" x14ac:dyDescent="0.3">
      <c r="A5967" s="140" t="s">
        <v>16565</v>
      </c>
      <c r="B5967" s="155">
        <v>10065370</v>
      </c>
      <c r="C5967" s="139" t="s">
        <v>18186</v>
      </c>
      <c r="D5967" s="140" t="s">
        <v>7243</v>
      </c>
      <c r="E5967" s="140" t="s">
        <v>22831</v>
      </c>
      <c r="F5967" s="152">
        <v>84818085</v>
      </c>
    </row>
    <row r="5968" spans="1:6" x14ac:dyDescent="0.3">
      <c r="A5968" s="138" t="s">
        <v>3376</v>
      </c>
      <c r="B5968" s="154">
        <v>10062950</v>
      </c>
      <c r="C5968" s="137" t="s">
        <v>24254</v>
      </c>
      <c r="D5968" s="138" t="s">
        <v>25010</v>
      </c>
      <c r="E5968" s="138" t="s">
        <v>8722</v>
      </c>
      <c r="F5968" s="153">
        <v>84818085</v>
      </c>
    </row>
    <row r="5969" spans="1:6" x14ac:dyDescent="0.3">
      <c r="A5969" s="140" t="s">
        <v>15946</v>
      </c>
      <c r="B5969" s="155">
        <v>10065371</v>
      </c>
      <c r="C5969" s="139" t="s">
        <v>19974</v>
      </c>
      <c r="D5969" s="140" t="s">
        <v>7243</v>
      </c>
      <c r="E5969" s="140" t="s">
        <v>13357</v>
      </c>
      <c r="F5969" s="152">
        <v>84818085</v>
      </c>
    </row>
    <row r="5970" spans="1:6" x14ac:dyDescent="0.3">
      <c r="A5970" s="138" t="s">
        <v>15516</v>
      </c>
      <c r="B5970" s="154">
        <v>10062951</v>
      </c>
      <c r="C5970" s="137" t="s">
        <v>19303</v>
      </c>
      <c r="D5970" s="138" t="s">
        <v>7243</v>
      </c>
      <c r="E5970" s="138" t="s">
        <v>18716</v>
      </c>
      <c r="F5970" s="153">
        <v>84818085</v>
      </c>
    </row>
    <row r="5971" spans="1:6" x14ac:dyDescent="0.3">
      <c r="A5971" s="140" t="s">
        <v>11463</v>
      </c>
      <c r="B5971" s="155">
        <v>10065372</v>
      </c>
      <c r="C5971" s="139" t="s">
        <v>16622</v>
      </c>
      <c r="D5971" s="140" t="s">
        <v>7243</v>
      </c>
      <c r="E5971" s="140" t="s">
        <v>20422</v>
      </c>
      <c r="F5971" s="152">
        <v>84818085</v>
      </c>
    </row>
    <row r="5972" spans="1:6" x14ac:dyDescent="0.3">
      <c r="A5972" s="138" t="s">
        <v>4498</v>
      </c>
      <c r="B5972" s="154">
        <v>10062952</v>
      </c>
      <c r="C5972" s="137" t="s">
        <v>24254</v>
      </c>
      <c r="D5972" s="138" t="s">
        <v>24524</v>
      </c>
      <c r="E5972" s="138" t="s">
        <v>9321</v>
      </c>
      <c r="F5972" s="153">
        <v>84818085</v>
      </c>
    </row>
    <row r="5973" spans="1:6" x14ac:dyDescent="0.3">
      <c r="A5973" s="140" t="s">
        <v>22185</v>
      </c>
      <c r="B5973" s="155">
        <v>10065373</v>
      </c>
      <c r="C5973" s="139" t="s">
        <v>21440</v>
      </c>
      <c r="D5973" s="140" t="s">
        <v>7243</v>
      </c>
      <c r="E5973" s="140" t="s">
        <v>16321</v>
      </c>
      <c r="F5973" s="152">
        <v>84818085</v>
      </c>
    </row>
    <row r="5974" spans="1:6" x14ac:dyDescent="0.3">
      <c r="A5974" s="138" t="s">
        <v>12128</v>
      </c>
      <c r="B5974" s="154">
        <v>10062953</v>
      </c>
      <c r="C5974" s="137" t="s">
        <v>20702</v>
      </c>
      <c r="D5974" s="138" t="s">
        <v>7243</v>
      </c>
      <c r="E5974" s="138" t="s">
        <v>21751</v>
      </c>
      <c r="F5974" s="153">
        <v>84818085</v>
      </c>
    </row>
    <row r="5975" spans="1:6" x14ac:dyDescent="0.3">
      <c r="A5975" s="140" t="s">
        <v>13936</v>
      </c>
      <c r="B5975" s="155">
        <v>10065374</v>
      </c>
      <c r="C5975" s="139" t="s">
        <v>14998</v>
      </c>
      <c r="D5975" s="140" t="s">
        <v>7243</v>
      </c>
      <c r="E5975" s="140" t="s">
        <v>11821</v>
      </c>
      <c r="F5975" s="152">
        <v>84818085</v>
      </c>
    </row>
    <row r="5976" spans="1:6" x14ac:dyDescent="0.3">
      <c r="A5976" s="138" t="s">
        <v>12557</v>
      </c>
      <c r="B5976" s="154">
        <v>10062954</v>
      </c>
      <c r="C5976" s="137" t="s">
        <v>14299</v>
      </c>
      <c r="D5976" s="138" t="s">
        <v>7243</v>
      </c>
      <c r="E5976" s="138" t="s">
        <v>15355</v>
      </c>
      <c r="F5976" s="153">
        <v>84818085</v>
      </c>
    </row>
    <row r="5977" spans="1:6" x14ac:dyDescent="0.3">
      <c r="A5977" s="140" t="s">
        <v>11837</v>
      </c>
      <c r="B5977" s="155">
        <v>10065375</v>
      </c>
      <c r="C5977" s="139" t="s">
        <v>22699</v>
      </c>
      <c r="D5977" s="140" t="s">
        <v>7243</v>
      </c>
      <c r="E5977" s="140" t="s">
        <v>18234</v>
      </c>
      <c r="F5977" s="152">
        <v>84818085</v>
      </c>
    </row>
    <row r="5978" spans="1:6" x14ac:dyDescent="0.3">
      <c r="A5978" s="138" t="s">
        <v>13495</v>
      </c>
      <c r="B5978" s="154">
        <v>10062955</v>
      </c>
      <c r="C5978" s="137" t="s">
        <v>14299</v>
      </c>
      <c r="D5978" s="138" t="s">
        <v>7243</v>
      </c>
      <c r="E5978" s="138" t="s">
        <v>13014</v>
      </c>
      <c r="F5978" s="153">
        <v>84818085</v>
      </c>
    </row>
    <row r="5979" spans="1:6" x14ac:dyDescent="0.3">
      <c r="A5979" s="140" t="s">
        <v>17103</v>
      </c>
      <c r="B5979" s="155">
        <v>10065376</v>
      </c>
      <c r="C5979" s="139" t="s">
        <v>19555</v>
      </c>
      <c r="D5979" s="140" t="s">
        <v>7243</v>
      </c>
      <c r="E5979" s="140" t="s">
        <v>14871</v>
      </c>
      <c r="F5979" s="152">
        <v>84818085</v>
      </c>
    </row>
    <row r="5980" spans="1:6" x14ac:dyDescent="0.3">
      <c r="A5980" s="138" t="s">
        <v>11933</v>
      </c>
      <c r="B5980" s="154">
        <v>10062956</v>
      </c>
      <c r="C5980" s="137" t="s">
        <v>20702</v>
      </c>
      <c r="D5980" s="138" t="s">
        <v>7243</v>
      </c>
      <c r="E5980" s="138" t="s">
        <v>19040</v>
      </c>
      <c r="F5980" s="153">
        <v>84818085</v>
      </c>
    </row>
    <row r="5981" spans="1:6" x14ac:dyDescent="0.3">
      <c r="A5981" s="140" t="s">
        <v>14314</v>
      </c>
      <c r="B5981" s="155">
        <v>10065377</v>
      </c>
      <c r="C5981" s="139" t="s">
        <v>12938</v>
      </c>
      <c r="D5981" s="140" t="s">
        <v>7243</v>
      </c>
      <c r="E5981" s="140" t="s">
        <v>13490</v>
      </c>
      <c r="F5981" s="152">
        <v>84818085</v>
      </c>
    </row>
    <row r="5982" spans="1:6" x14ac:dyDescent="0.3">
      <c r="A5982" s="138" t="s">
        <v>18656</v>
      </c>
      <c r="B5982" s="154">
        <v>10062957</v>
      </c>
      <c r="C5982" s="137" t="s">
        <v>20702</v>
      </c>
      <c r="D5982" s="138" t="s">
        <v>7243</v>
      </c>
      <c r="E5982" s="138" t="s">
        <v>19158</v>
      </c>
      <c r="F5982" s="153">
        <v>84818085</v>
      </c>
    </row>
    <row r="5983" spans="1:6" x14ac:dyDescent="0.3">
      <c r="A5983" s="140" t="s">
        <v>12249</v>
      </c>
      <c r="B5983" s="155">
        <v>10065378</v>
      </c>
      <c r="C5983" s="139" t="s">
        <v>17769</v>
      </c>
      <c r="D5983" s="140" t="s">
        <v>7243</v>
      </c>
      <c r="E5983" s="140" t="s">
        <v>17096</v>
      </c>
      <c r="F5983" s="152">
        <v>84818085</v>
      </c>
    </row>
    <row r="5984" spans="1:6" x14ac:dyDescent="0.3">
      <c r="A5984" s="138" t="s">
        <v>6572</v>
      </c>
      <c r="B5984" s="154">
        <v>10062958</v>
      </c>
      <c r="C5984" s="137" t="s">
        <v>20702</v>
      </c>
      <c r="D5984" s="138" t="s">
        <v>7243</v>
      </c>
      <c r="E5984" s="138" t="s">
        <v>10016</v>
      </c>
      <c r="F5984" s="153">
        <v>84818085</v>
      </c>
    </row>
    <row r="5985" spans="1:6" x14ac:dyDescent="0.3">
      <c r="A5985" s="140" t="s">
        <v>14896</v>
      </c>
      <c r="B5985" s="155">
        <v>10065379</v>
      </c>
      <c r="C5985" s="139" t="s">
        <v>21433</v>
      </c>
      <c r="D5985" s="140" t="s">
        <v>7243</v>
      </c>
      <c r="E5985" s="140" t="s">
        <v>11338</v>
      </c>
      <c r="F5985" s="152">
        <v>84818085</v>
      </c>
    </row>
    <row r="5986" spans="1:6" x14ac:dyDescent="0.3">
      <c r="A5986" s="138" t="s">
        <v>6527</v>
      </c>
      <c r="B5986" s="154">
        <v>10062960</v>
      </c>
      <c r="C5986" s="137" t="s">
        <v>20702</v>
      </c>
      <c r="D5986" s="138" t="s">
        <v>7243</v>
      </c>
      <c r="E5986" s="138" t="s">
        <v>9965</v>
      </c>
      <c r="F5986" s="153">
        <v>84818085</v>
      </c>
    </row>
    <row r="5987" spans="1:6" x14ac:dyDescent="0.3">
      <c r="A5987" s="140" t="s">
        <v>13610</v>
      </c>
      <c r="B5987" s="155">
        <v>10065380</v>
      </c>
      <c r="C5987" s="139" t="s">
        <v>17769</v>
      </c>
      <c r="D5987" s="140" t="s">
        <v>7243</v>
      </c>
      <c r="E5987" s="140" t="s">
        <v>13592</v>
      </c>
      <c r="F5987" s="152">
        <v>84818085</v>
      </c>
    </row>
    <row r="5988" spans="1:6" x14ac:dyDescent="0.3">
      <c r="A5988" s="138" t="s">
        <v>18613</v>
      </c>
      <c r="B5988" s="154">
        <v>10062961</v>
      </c>
      <c r="C5988" s="137" t="s">
        <v>20702</v>
      </c>
      <c r="D5988" s="138" t="s">
        <v>7243</v>
      </c>
      <c r="E5988" s="138" t="s">
        <v>22002</v>
      </c>
      <c r="F5988" s="153">
        <v>84818085</v>
      </c>
    </row>
    <row r="5989" spans="1:6" x14ac:dyDescent="0.3">
      <c r="A5989" s="140" t="s">
        <v>15448</v>
      </c>
      <c r="B5989" s="155">
        <v>10065381</v>
      </c>
      <c r="C5989" s="139" t="s">
        <v>17033</v>
      </c>
      <c r="D5989" s="140" t="s">
        <v>7243</v>
      </c>
      <c r="E5989" s="140" t="s">
        <v>12725</v>
      </c>
      <c r="F5989" s="152">
        <v>84818085</v>
      </c>
    </row>
    <row r="5990" spans="1:6" x14ac:dyDescent="0.3">
      <c r="A5990" s="138" t="s">
        <v>6542</v>
      </c>
      <c r="B5990" s="154">
        <v>10062962</v>
      </c>
      <c r="C5990" s="137" t="s">
        <v>14299</v>
      </c>
      <c r="D5990" s="138" t="s">
        <v>7243</v>
      </c>
      <c r="E5990" s="138" t="s">
        <v>9986</v>
      </c>
      <c r="F5990" s="153">
        <v>84818085</v>
      </c>
    </row>
    <row r="5991" spans="1:6" x14ac:dyDescent="0.3">
      <c r="A5991" s="140" t="s">
        <v>12927</v>
      </c>
      <c r="B5991" s="155">
        <v>10065382</v>
      </c>
      <c r="C5991" s="139" t="s">
        <v>20616</v>
      </c>
      <c r="D5991" s="140" t="s">
        <v>7243</v>
      </c>
      <c r="E5991" s="140" t="s">
        <v>13189</v>
      </c>
      <c r="F5991" s="152">
        <v>84818085</v>
      </c>
    </row>
    <row r="5992" spans="1:6" x14ac:dyDescent="0.3">
      <c r="A5992" s="138" t="s">
        <v>20368</v>
      </c>
      <c r="B5992" s="154">
        <v>10062963</v>
      </c>
      <c r="C5992" s="137" t="s">
        <v>20702</v>
      </c>
      <c r="D5992" s="138" t="s">
        <v>7243</v>
      </c>
      <c r="E5992" s="138" t="s">
        <v>17002</v>
      </c>
      <c r="F5992" s="153">
        <v>84818085</v>
      </c>
    </row>
    <row r="5993" spans="1:6" x14ac:dyDescent="0.3">
      <c r="A5993" s="140" t="s">
        <v>15333</v>
      </c>
      <c r="B5993" s="155">
        <v>10065383</v>
      </c>
      <c r="C5993" s="139" t="s">
        <v>20848</v>
      </c>
      <c r="D5993" s="140" t="s">
        <v>7243</v>
      </c>
      <c r="E5993" s="140" t="s">
        <v>19368</v>
      </c>
      <c r="F5993" s="152">
        <v>84818085</v>
      </c>
    </row>
    <row r="5994" spans="1:6" x14ac:dyDescent="0.3">
      <c r="A5994" s="138" t="s">
        <v>21256</v>
      </c>
      <c r="B5994" s="154">
        <v>10062964</v>
      </c>
      <c r="C5994" s="137" t="s">
        <v>20702</v>
      </c>
      <c r="D5994" s="138" t="s">
        <v>7243</v>
      </c>
      <c r="E5994" s="138" t="s">
        <v>11316</v>
      </c>
      <c r="F5994" s="153">
        <v>84818085</v>
      </c>
    </row>
    <row r="5995" spans="1:6" x14ac:dyDescent="0.3">
      <c r="A5995" s="140" t="s">
        <v>22665</v>
      </c>
      <c r="B5995" s="155">
        <v>10065384</v>
      </c>
      <c r="C5995" s="139" t="s">
        <v>12627</v>
      </c>
      <c r="D5995" s="140" t="s">
        <v>7243</v>
      </c>
      <c r="E5995" s="140" t="s">
        <v>20164</v>
      </c>
      <c r="F5995" s="152">
        <v>84818085</v>
      </c>
    </row>
    <row r="5996" spans="1:6" x14ac:dyDescent="0.3">
      <c r="A5996" s="138" t="s">
        <v>20896</v>
      </c>
      <c r="B5996" s="154">
        <v>10062965</v>
      </c>
      <c r="C5996" s="137" t="s">
        <v>20702</v>
      </c>
      <c r="D5996" s="138" t="s">
        <v>7243</v>
      </c>
      <c r="E5996" s="138" t="s">
        <v>14223</v>
      </c>
      <c r="F5996" s="153">
        <v>84818085</v>
      </c>
    </row>
    <row r="5997" spans="1:6" x14ac:dyDescent="0.3">
      <c r="A5997" s="140" t="s">
        <v>18178</v>
      </c>
      <c r="B5997" s="155">
        <v>10065385</v>
      </c>
      <c r="C5997" s="139" t="s">
        <v>18351</v>
      </c>
      <c r="D5997" s="140" t="s">
        <v>7243</v>
      </c>
      <c r="E5997" s="140" t="s">
        <v>12385</v>
      </c>
      <c r="F5997" s="152">
        <v>84818085</v>
      </c>
    </row>
    <row r="5998" spans="1:6" x14ac:dyDescent="0.3">
      <c r="A5998" s="138" t="s">
        <v>6651</v>
      </c>
      <c r="B5998" s="154">
        <v>10062966</v>
      </c>
      <c r="C5998" s="137" t="s">
        <v>14299</v>
      </c>
      <c r="D5998" s="138" t="s">
        <v>7243</v>
      </c>
      <c r="E5998" s="138" t="s">
        <v>10094</v>
      </c>
      <c r="F5998" s="153">
        <v>84818085</v>
      </c>
    </row>
    <row r="5999" spans="1:6" x14ac:dyDescent="0.3">
      <c r="A5999" s="140" t="s">
        <v>13181</v>
      </c>
      <c r="B5999" s="155">
        <v>10065386</v>
      </c>
      <c r="C5999" s="139" t="s">
        <v>14085</v>
      </c>
      <c r="D5999" s="140" t="s">
        <v>7243</v>
      </c>
      <c r="E5999" s="140" t="s">
        <v>17128</v>
      </c>
      <c r="F5999" s="152">
        <v>84818085</v>
      </c>
    </row>
    <row r="6000" spans="1:6" x14ac:dyDescent="0.3">
      <c r="A6000" s="138" t="s">
        <v>6670</v>
      </c>
      <c r="B6000" s="154">
        <v>10062967</v>
      </c>
      <c r="C6000" s="137" t="s">
        <v>14299</v>
      </c>
      <c r="D6000" s="138" t="s">
        <v>7243</v>
      </c>
      <c r="E6000" s="138" t="s">
        <v>10114</v>
      </c>
      <c r="F6000" s="153">
        <v>84818085</v>
      </c>
    </row>
    <row r="6001" spans="1:6" x14ac:dyDescent="0.3">
      <c r="A6001" s="140" t="s">
        <v>19688</v>
      </c>
      <c r="B6001" s="155">
        <v>10065387</v>
      </c>
      <c r="C6001" s="139" t="s">
        <v>20160</v>
      </c>
      <c r="D6001" s="140" t="s">
        <v>7243</v>
      </c>
      <c r="E6001" s="140" t="s">
        <v>17618</v>
      </c>
      <c r="F6001" s="152">
        <v>84818085</v>
      </c>
    </row>
    <row r="6002" spans="1:6" x14ac:dyDescent="0.3">
      <c r="A6002" s="138" t="s">
        <v>11656</v>
      </c>
      <c r="B6002" s="154">
        <v>10062968</v>
      </c>
      <c r="C6002" s="137" t="s">
        <v>12072</v>
      </c>
      <c r="D6002" s="138" t="s">
        <v>7243</v>
      </c>
      <c r="E6002" s="138" t="s">
        <v>14287</v>
      </c>
      <c r="F6002" s="153">
        <v>84818085</v>
      </c>
    </row>
    <row r="6003" spans="1:6" x14ac:dyDescent="0.3">
      <c r="A6003" s="140" t="s">
        <v>14459</v>
      </c>
      <c r="B6003" s="155">
        <v>10065388</v>
      </c>
      <c r="C6003" s="139" t="s">
        <v>14235</v>
      </c>
      <c r="D6003" s="140" t="s">
        <v>7243</v>
      </c>
      <c r="E6003" s="140" t="s">
        <v>12562</v>
      </c>
      <c r="F6003" s="152">
        <v>84818085</v>
      </c>
    </row>
    <row r="6004" spans="1:6" x14ac:dyDescent="0.3">
      <c r="A6004" s="138" t="s">
        <v>3712</v>
      </c>
      <c r="B6004" s="154">
        <v>10062969</v>
      </c>
      <c r="C6004" s="137" t="s">
        <v>25563</v>
      </c>
      <c r="D6004" s="138" t="s">
        <v>25010</v>
      </c>
      <c r="E6004" s="138" t="s">
        <v>8901</v>
      </c>
      <c r="F6004" s="153">
        <v>84818085</v>
      </c>
    </row>
    <row r="6005" spans="1:6" x14ac:dyDescent="0.3">
      <c r="A6005" s="140" t="s">
        <v>17023</v>
      </c>
      <c r="B6005" s="155">
        <v>10065389</v>
      </c>
      <c r="C6005" s="139" t="s">
        <v>19801</v>
      </c>
      <c r="D6005" s="140" t="s">
        <v>7243</v>
      </c>
      <c r="E6005" s="140" t="s">
        <v>16623</v>
      </c>
      <c r="F6005" s="152">
        <v>84818085</v>
      </c>
    </row>
    <row r="6006" spans="1:6" x14ac:dyDescent="0.3">
      <c r="A6006" s="138" t="s">
        <v>3377</v>
      </c>
      <c r="B6006" s="154">
        <v>10062970</v>
      </c>
      <c r="C6006" s="137" t="s">
        <v>25563</v>
      </c>
      <c r="D6006" s="138" t="s">
        <v>25010</v>
      </c>
      <c r="E6006" s="138" t="s">
        <v>8724</v>
      </c>
      <c r="F6006" s="153">
        <v>84818085</v>
      </c>
    </row>
    <row r="6007" spans="1:6" x14ac:dyDescent="0.3">
      <c r="A6007" s="140" t="s">
        <v>17406</v>
      </c>
      <c r="B6007" s="155">
        <v>10065390</v>
      </c>
      <c r="C6007" s="139" t="s">
        <v>20129</v>
      </c>
      <c r="D6007" s="140" t="s">
        <v>7243</v>
      </c>
      <c r="E6007" s="140" t="s">
        <v>16888</v>
      </c>
      <c r="F6007" s="152">
        <v>84818085</v>
      </c>
    </row>
    <row r="6008" spans="1:6" x14ac:dyDescent="0.3">
      <c r="A6008" s="138" t="s">
        <v>22523</v>
      </c>
      <c r="B6008" s="154">
        <v>10062972</v>
      </c>
      <c r="C6008" s="137" t="s">
        <v>14299</v>
      </c>
      <c r="D6008" s="138" t="s">
        <v>7243</v>
      </c>
      <c r="E6008" s="138" t="s">
        <v>18032</v>
      </c>
      <c r="F6008" s="153">
        <v>84818085</v>
      </c>
    </row>
    <row r="6009" spans="1:6" x14ac:dyDescent="0.3">
      <c r="A6009" s="140" t="s">
        <v>13443</v>
      </c>
      <c r="B6009" s="155">
        <v>10065391</v>
      </c>
      <c r="C6009" s="139" t="s">
        <v>17925</v>
      </c>
      <c r="D6009" s="140" t="s">
        <v>7243</v>
      </c>
      <c r="E6009" s="140" t="s">
        <v>13233</v>
      </c>
      <c r="F6009" s="152">
        <v>84818085</v>
      </c>
    </row>
    <row r="6010" spans="1:6" x14ac:dyDescent="0.3">
      <c r="A6010" s="138" t="s">
        <v>11608</v>
      </c>
      <c r="B6010" s="154">
        <v>10062973</v>
      </c>
      <c r="C6010" s="137" t="s">
        <v>14299</v>
      </c>
      <c r="D6010" s="138" t="s">
        <v>7243</v>
      </c>
      <c r="E6010" s="138" t="s">
        <v>14882</v>
      </c>
      <c r="F6010" s="153">
        <v>84818085</v>
      </c>
    </row>
    <row r="6011" spans="1:6" x14ac:dyDescent="0.3">
      <c r="A6011" s="140" t="s">
        <v>12998</v>
      </c>
      <c r="B6011" s="155">
        <v>10065392</v>
      </c>
      <c r="C6011" s="139" t="s">
        <v>21234</v>
      </c>
      <c r="D6011" s="140" t="s">
        <v>7243</v>
      </c>
      <c r="E6011" s="140" t="s">
        <v>16400</v>
      </c>
      <c r="F6011" s="152">
        <v>84818085</v>
      </c>
    </row>
    <row r="6012" spans="1:6" x14ac:dyDescent="0.3">
      <c r="A6012" s="138" t="s">
        <v>12925</v>
      </c>
      <c r="B6012" s="154">
        <v>10062974</v>
      </c>
      <c r="C6012" s="137" t="s">
        <v>20702</v>
      </c>
      <c r="D6012" s="138" t="s">
        <v>7243</v>
      </c>
      <c r="E6012" s="138" t="s">
        <v>17891</v>
      </c>
      <c r="F6012" s="153">
        <v>84818085</v>
      </c>
    </row>
    <row r="6013" spans="1:6" x14ac:dyDescent="0.3">
      <c r="A6013" s="140" t="s">
        <v>12963</v>
      </c>
      <c r="B6013" s="155">
        <v>10065393</v>
      </c>
      <c r="C6013" s="139" t="s">
        <v>15159</v>
      </c>
      <c r="D6013" s="140" t="s">
        <v>7243</v>
      </c>
      <c r="E6013" s="140" t="s">
        <v>16381</v>
      </c>
      <c r="F6013" s="152">
        <v>84818085</v>
      </c>
    </row>
    <row r="6014" spans="1:6" x14ac:dyDescent="0.3">
      <c r="A6014" s="138" t="s">
        <v>4499</v>
      </c>
      <c r="B6014" s="154">
        <v>10062975</v>
      </c>
      <c r="C6014" s="137" t="s">
        <v>25563</v>
      </c>
      <c r="D6014" s="138" t="s">
        <v>24524</v>
      </c>
      <c r="E6014" s="138" t="s">
        <v>9323</v>
      </c>
      <c r="F6014" s="153">
        <v>84818085</v>
      </c>
    </row>
    <row r="6015" spans="1:6" x14ac:dyDescent="0.3">
      <c r="A6015" s="140" t="s">
        <v>11221</v>
      </c>
      <c r="B6015" s="155">
        <v>10065394</v>
      </c>
      <c r="C6015" s="139" t="s">
        <v>20283</v>
      </c>
      <c r="D6015" s="140" t="s">
        <v>7243</v>
      </c>
      <c r="E6015" s="140" t="s">
        <v>21795</v>
      </c>
      <c r="F6015" s="152">
        <v>84818085</v>
      </c>
    </row>
    <row r="6016" spans="1:6" x14ac:dyDescent="0.3">
      <c r="A6016" s="138" t="s">
        <v>14878</v>
      </c>
      <c r="B6016" s="154">
        <v>10062977</v>
      </c>
      <c r="C6016" s="137" t="s">
        <v>14299</v>
      </c>
      <c r="D6016" s="138" t="s">
        <v>7243</v>
      </c>
      <c r="E6016" s="138" t="s">
        <v>14877</v>
      </c>
      <c r="F6016" s="153">
        <v>84818085</v>
      </c>
    </row>
    <row r="6017" spans="1:6" x14ac:dyDescent="0.3">
      <c r="A6017" s="140" t="s">
        <v>21791</v>
      </c>
      <c r="B6017" s="155">
        <v>10065395</v>
      </c>
      <c r="C6017" s="139" t="s">
        <v>15850</v>
      </c>
      <c r="D6017" s="140" t="s">
        <v>7243</v>
      </c>
      <c r="E6017" s="140" t="s">
        <v>20370</v>
      </c>
      <c r="F6017" s="152">
        <v>84818085</v>
      </c>
    </row>
    <row r="6018" spans="1:6" x14ac:dyDescent="0.3">
      <c r="A6018" s="138" t="s">
        <v>18996</v>
      </c>
      <c r="B6018" s="154">
        <v>10062978</v>
      </c>
      <c r="C6018" s="137" t="s">
        <v>11388</v>
      </c>
      <c r="D6018" s="138" t="s">
        <v>7243</v>
      </c>
      <c r="E6018" s="138" t="s">
        <v>19733</v>
      </c>
      <c r="F6018" s="153">
        <v>84818085</v>
      </c>
    </row>
    <row r="6019" spans="1:6" x14ac:dyDescent="0.3">
      <c r="A6019" s="140" t="s">
        <v>16869</v>
      </c>
      <c r="B6019" s="155">
        <v>10065396</v>
      </c>
      <c r="C6019" s="139" t="s">
        <v>19391</v>
      </c>
      <c r="D6019" s="140" t="s">
        <v>7243</v>
      </c>
      <c r="E6019" s="140" t="s">
        <v>11904</v>
      </c>
      <c r="F6019" s="152">
        <v>84818085</v>
      </c>
    </row>
    <row r="6020" spans="1:6" x14ac:dyDescent="0.3">
      <c r="A6020" s="138" t="s">
        <v>21313</v>
      </c>
      <c r="B6020" s="154">
        <v>10062980</v>
      </c>
      <c r="C6020" s="137" t="s">
        <v>20792</v>
      </c>
      <c r="D6020" s="138" t="s">
        <v>7243</v>
      </c>
      <c r="E6020" s="138" t="s">
        <v>22694</v>
      </c>
      <c r="F6020" s="153">
        <v>84818085</v>
      </c>
    </row>
    <row r="6021" spans="1:6" x14ac:dyDescent="0.3">
      <c r="A6021" s="140" t="s">
        <v>18769</v>
      </c>
      <c r="B6021" s="155">
        <v>10065397</v>
      </c>
      <c r="C6021" s="139" t="s">
        <v>18343</v>
      </c>
      <c r="D6021" s="140" t="s">
        <v>7243</v>
      </c>
      <c r="E6021" s="140" t="s">
        <v>15287</v>
      </c>
      <c r="F6021" s="152">
        <v>84818085</v>
      </c>
    </row>
    <row r="6022" spans="1:6" x14ac:dyDescent="0.3">
      <c r="A6022" s="138" t="s">
        <v>6590</v>
      </c>
      <c r="B6022" s="154">
        <v>10062981</v>
      </c>
      <c r="C6022" s="137" t="s">
        <v>20792</v>
      </c>
      <c r="D6022" s="138" t="s">
        <v>7243</v>
      </c>
      <c r="E6022" s="138" t="s">
        <v>10023</v>
      </c>
      <c r="F6022" s="153">
        <v>84818085</v>
      </c>
    </row>
    <row r="6023" spans="1:6" x14ac:dyDescent="0.3">
      <c r="A6023" s="140" t="s">
        <v>22739</v>
      </c>
      <c r="B6023" s="155">
        <v>10065398</v>
      </c>
      <c r="C6023" s="139" t="s">
        <v>12297</v>
      </c>
      <c r="D6023" s="140" t="s">
        <v>7243</v>
      </c>
      <c r="E6023" s="140" t="s">
        <v>17982</v>
      </c>
      <c r="F6023" s="152">
        <v>84818085</v>
      </c>
    </row>
    <row r="6024" spans="1:6" x14ac:dyDescent="0.3">
      <c r="A6024" s="138" t="s">
        <v>6573</v>
      </c>
      <c r="B6024" s="154">
        <v>10062982</v>
      </c>
      <c r="C6024" s="137" t="s">
        <v>20792</v>
      </c>
      <c r="D6024" s="138" t="s">
        <v>7243</v>
      </c>
      <c r="E6024" s="138" t="s">
        <v>10018</v>
      </c>
      <c r="F6024" s="153">
        <v>84818085</v>
      </c>
    </row>
    <row r="6025" spans="1:6" x14ac:dyDescent="0.3">
      <c r="A6025" s="140" t="s">
        <v>13937</v>
      </c>
      <c r="B6025" s="155">
        <v>10065399</v>
      </c>
      <c r="C6025" s="139" t="s">
        <v>13685</v>
      </c>
      <c r="D6025" s="140" t="s">
        <v>12033</v>
      </c>
      <c r="E6025" s="140" t="s">
        <v>14058</v>
      </c>
      <c r="F6025" s="152">
        <v>84818085</v>
      </c>
    </row>
    <row r="6026" spans="1:6" x14ac:dyDescent="0.3">
      <c r="A6026" s="138" t="s">
        <v>6543</v>
      </c>
      <c r="B6026" s="154">
        <v>10062984</v>
      </c>
      <c r="C6026" s="137" t="s">
        <v>22568</v>
      </c>
      <c r="D6026" s="138" t="s">
        <v>7243</v>
      </c>
      <c r="E6026" s="138" t="s">
        <v>9988</v>
      </c>
      <c r="F6026" s="153">
        <v>84818085</v>
      </c>
    </row>
    <row r="6027" spans="1:6" x14ac:dyDescent="0.3">
      <c r="A6027" s="140" t="s">
        <v>20362</v>
      </c>
      <c r="B6027" s="155">
        <v>10065400</v>
      </c>
      <c r="C6027" s="139" t="s">
        <v>22441</v>
      </c>
      <c r="D6027" s="140" t="s">
        <v>7243</v>
      </c>
      <c r="E6027" s="140" t="s">
        <v>18586</v>
      </c>
      <c r="F6027" s="152">
        <v>84818085</v>
      </c>
    </row>
    <row r="6028" spans="1:6" x14ac:dyDescent="0.3">
      <c r="A6028" s="138" t="s">
        <v>24167</v>
      </c>
      <c r="B6028" s="154">
        <v>10062985</v>
      </c>
      <c r="C6028" s="137" t="s">
        <v>20792</v>
      </c>
      <c r="D6028" s="138" t="s">
        <v>7243</v>
      </c>
      <c r="E6028" s="138" t="s">
        <v>23908</v>
      </c>
      <c r="F6028" s="153">
        <v>84818085</v>
      </c>
    </row>
    <row r="6029" spans="1:6" x14ac:dyDescent="0.3">
      <c r="A6029" s="140" t="s">
        <v>22529</v>
      </c>
      <c r="B6029" s="155">
        <v>10065401</v>
      </c>
      <c r="C6029" s="139" t="s">
        <v>11446</v>
      </c>
      <c r="D6029" s="140" t="s">
        <v>7243</v>
      </c>
      <c r="E6029" s="140" t="s">
        <v>14740</v>
      </c>
      <c r="F6029" s="152">
        <v>84818085</v>
      </c>
    </row>
    <row r="6030" spans="1:6" x14ac:dyDescent="0.3">
      <c r="A6030" s="138" t="s">
        <v>6652</v>
      </c>
      <c r="B6030" s="154">
        <v>10062986</v>
      </c>
      <c r="C6030" s="137" t="s">
        <v>20792</v>
      </c>
      <c r="D6030" s="138" t="s">
        <v>7243</v>
      </c>
      <c r="E6030" s="138" t="s">
        <v>10096</v>
      </c>
      <c r="F6030" s="153">
        <v>84818085</v>
      </c>
    </row>
    <row r="6031" spans="1:6" x14ac:dyDescent="0.3">
      <c r="A6031" s="140" t="s">
        <v>16822</v>
      </c>
      <c r="B6031" s="155">
        <v>10065402</v>
      </c>
      <c r="C6031" s="139" t="s">
        <v>14310</v>
      </c>
      <c r="D6031" s="140" t="s">
        <v>7243</v>
      </c>
      <c r="E6031" s="140" t="s">
        <v>14669</v>
      </c>
      <c r="F6031" s="152">
        <v>84818085</v>
      </c>
    </row>
    <row r="6032" spans="1:6" x14ac:dyDescent="0.3">
      <c r="A6032" s="138" t="s">
        <v>3713</v>
      </c>
      <c r="B6032" s="154">
        <v>10062987</v>
      </c>
      <c r="C6032" s="137" t="s">
        <v>24511</v>
      </c>
      <c r="D6032" s="138" t="s">
        <v>24921</v>
      </c>
      <c r="E6032" s="138" t="s">
        <v>8903</v>
      </c>
      <c r="F6032" s="153">
        <v>84818085</v>
      </c>
    </row>
    <row r="6033" spans="1:6" x14ac:dyDescent="0.3">
      <c r="A6033" s="140" t="s">
        <v>18723</v>
      </c>
      <c r="B6033" s="155">
        <v>10065403</v>
      </c>
      <c r="C6033" s="139" t="s">
        <v>16687</v>
      </c>
      <c r="D6033" s="140" t="s">
        <v>7243</v>
      </c>
      <c r="E6033" s="140" t="s">
        <v>14221</v>
      </c>
      <c r="F6033" s="152">
        <v>84818085</v>
      </c>
    </row>
    <row r="6034" spans="1:6" x14ac:dyDescent="0.3">
      <c r="A6034" s="138" t="s">
        <v>22183</v>
      </c>
      <c r="B6034" s="154">
        <v>10062990</v>
      </c>
      <c r="C6034" s="137" t="s">
        <v>20792</v>
      </c>
      <c r="D6034" s="138" t="s">
        <v>7243</v>
      </c>
      <c r="E6034" s="138" t="s">
        <v>13864</v>
      </c>
      <c r="F6034" s="153">
        <v>84818085</v>
      </c>
    </row>
    <row r="6035" spans="1:6" x14ac:dyDescent="0.3">
      <c r="A6035" s="140" t="s">
        <v>12379</v>
      </c>
      <c r="B6035" s="155">
        <v>10065404</v>
      </c>
      <c r="C6035" s="139" t="s">
        <v>17820</v>
      </c>
      <c r="D6035" s="140" t="s">
        <v>7243</v>
      </c>
      <c r="E6035" s="140" t="s">
        <v>21340</v>
      </c>
      <c r="F6035" s="152">
        <v>84818085</v>
      </c>
    </row>
    <row r="6036" spans="1:6" x14ac:dyDescent="0.3">
      <c r="A6036" s="138" t="s">
        <v>21060</v>
      </c>
      <c r="B6036" s="154">
        <v>10062991</v>
      </c>
      <c r="C6036" s="137" t="s">
        <v>20792</v>
      </c>
      <c r="D6036" s="138" t="s">
        <v>7243</v>
      </c>
      <c r="E6036" s="138" t="s">
        <v>22623</v>
      </c>
      <c r="F6036" s="153">
        <v>84818085</v>
      </c>
    </row>
    <row r="6037" spans="1:6" x14ac:dyDescent="0.3">
      <c r="A6037" s="140" t="s">
        <v>18752</v>
      </c>
      <c r="B6037" s="155">
        <v>10065405</v>
      </c>
      <c r="C6037" s="139" t="s">
        <v>13831</v>
      </c>
      <c r="D6037" s="140" t="s">
        <v>7243</v>
      </c>
      <c r="E6037" s="140" t="s">
        <v>17920</v>
      </c>
      <c r="F6037" s="152">
        <v>84818085</v>
      </c>
    </row>
    <row r="6038" spans="1:6" x14ac:dyDescent="0.3">
      <c r="A6038" s="138" t="s">
        <v>4500</v>
      </c>
      <c r="B6038" s="154">
        <v>10062992</v>
      </c>
      <c r="C6038" s="137" t="s">
        <v>24511</v>
      </c>
      <c r="D6038" s="138" t="s">
        <v>24524</v>
      </c>
      <c r="E6038" s="138" t="s">
        <v>9325</v>
      </c>
      <c r="F6038" s="153">
        <v>84818085</v>
      </c>
    </row>
    <row r="6039" spans="1:6" x14ac:dyDescent="0.3">
      <c r="A6039" s="140" t="s">
        <v>16757</v>
      </c>
      <c r="B6039" s="155">
        <v>10065406</v>
      </c>
      <c r="C6039" s="139" t="s">
        <v>13128</v>
      </c>
      <c r="D6039" s="140" t="s">
        <v>7243</v>
      </c>
      <c r="E6039" s="140" t="s">
        <v>13546</v>
      </c>
      <c r="F6039" s="152">
        <v>84818085</v>
      </c>
    </row>
    <row r="6040" spans="1:6" x14ac:dyDescent="0.3">
      <c r="A6040" s="138" t="s">
        <v>14478</v>
      </c>
      <c r="B6040" s="154">
        <v>10062993</v>
      </c>
      <c r="C6040" s="137" t="s">
        <v>20792</v>
      </c>
      <c r="D6040" s="138" t="s">
        <v>7243</v>
      </c>
      <c r="E6040" s="138" t="s">
        <v>14396</v>
      </c>
      <c r="F6040" s="153">
        <v>84818085</v>
      </c>
    </row>
    <row r="6041" spans="1:6" x14ac:dyDescent="0.3">
      <c r="A6041" s="140" t="s">
        <v>5926</v>
      </c>
      <c r="B6041" s="155">
        <v>10065407</v>
      </c>
      <c r="C6041" s="139" t="s">
        <v>18728</v>
      </c>
      <c r="D6041" s="140" t="s">
        <v>7243</v>
      </c>
      <c r="E6041" s="140" t="s">
        <v>9701</v>
      </c>
      <c r="F6041" s="152">
        <v>84818085</v>
      </c>
    </row>
    <row r="6042" spans="1:6" x14ac:dyDescent="0.3">
      <c r="A6042" s="138" t="s">
        <v>17885</v>
      </c>
      <c r="B6042" s="154">
        <v>10062994</v>
      </c>
      <c r="C6042" s="137" t="s">
        <v>22568</v>
      </c>
      <c r="D6042" s="138" t="s">
        <v>7243</v>
      </c>
      <c r="E6042" s="138" t="s">
        <v>22654</v>
      </c>
      <c r="F6042" s="153">
        <v>84818085</v>
      </c>
    </row>
    <row r="6043" spans="1:6" x14ac:dyDescent="0.3">
      <c r="A6043" s="140" t="s">
        <v>5928</v>
      </c>
      <c r="B6043" s="155">
        <v>10065408</v>
      </c>
      <c r="C6043" s="139" t="s">
        <v>22341</v>
      </c>
      <c r="D6043" s="140" t="s">
        <v>7243</v>
      </c>
      <c r="E6043" s="140" t="s">
        <v>9703</v>
      </c>
      <c r="F6043" s="152">
        <v>84818085</v>
      </c>
    </row>
    <row r="6044" spans="1:6" x14ac:dyDescent="0.3">
      <c r="A6044" s="138" t="s">
        <v>14816</v>
      </c>
      <c r="B6044" s="154">
        <v>10062995</v>
      </c>
      <c r="C6044" s="137" t="s">
        <v>13461</v>
      </c>
      <c r="D6044" s="138" t="s">
        <v>7243</v>
      </c>
      <c r="E6044" s="138" t="s">
        <v>13401</v>
      </c>
      <c r="F6044" s="153">
        <v>84818085</v>
      </c>
    </row>
    <row r="6045" spans="1:6" x14ac:dyDescent="0.3">
      <c r="A6045" s="140" t="s">
        <v>5927</v>
      </c>
      <c r="B6045" s="155">
        <v>10065409</v>
      </c>
      <c r="C6045" s="139" t="s">
        <v>11440</v>
      </c>
      <c r="D6045" s="140" t="s">
        <v>7243</v>
      </c>
      <c r="E6045" s="140" t="s">
        <v>9702</v>
      </c>
      <c r="F6045" s="152">
        <v>84818085</v>
      </c>
    </row>
    <row r="6046" spans="1:6" x14ac:dyDescent="0.3">
      <c r="A6046" s="138" t="s">
        <v>6544</v>
      </c>
      <c r="B6046" s="154">
        <v>10062997</v>
      </c>
      <c r="C6046" s="137" t="s">
        <v>13461</v>
      </c>
      <c r="D6046" s="138" t="s">
        <v>7243</v>
      </c>
      <c r="E6046" s="138" t="s">
        <v>25626</v>
      </c>
      <c r="F6046" s="153">
        <v>84818085</v>
      </c>
    </row>
    <row r="6047" spans="1:6" x14ac:dyDescent="0.3">
      <c r="A6047" s="140" t="s">
        <v>5851</v>
      </c>
      <c r="B6047" s="155">
        <v>10065410</v>
      </c>
      <c r="C6047" s="139" t="s">
        <v>15886</v>
      </c>
      <c r="D6047" s="140" t="s">
        <v>7243</v>
      </c>
      <c r="E6047" s="140" t="s">
        <v>9697</v>
      </c>
      <c r="F6047" s="152">
        <v>84818085</v>
      </c>
    </row>
    <row r="6048" spans="1:6" x14ac:dyDescent="0.3">
      <c r="A6048" s="138" t="s">
        <v>23576</v>
      </c>
      <c r="B6048" s="154">
        <v>10062998</v>
      </c>
      <c r="C6048" s="137" t="s">
        <v>13461</v>
      </c>
      <c r="D6048" s="138" t="s">
        <v>7243</v>
      </c>
      <c r="E6048" s="138" t="s">
        <v>23312</v>
      </c>
      <c r="F6048" s="153">
        <v>84818085</v>
      </c>
    </row>
    <row r="6049" spans="1:6" x14ac:dyDescent="0.3">
      <c r="A6049" s="140" t="s">
        <v>12671</v>
      </c>
      <c r="B6049" s="155">
        <v>10065411</v>
      </c>
      <c r="C6049" s="139" t="s">
        <v>20553</v>
      </c>
      <c r="D6049" s="140" t="s">
        <v>7243</v>
      </c>
      <c r="E6049" s="140" t="s">
        <v>19459</v>
      </c>
      <c r="F6049" s="152">
        <v>84818085</v>
      </c>
    </row>
    <row r="6050" spans="1:6" x14ac:dyDescent="0.3">
      <c r="A6050" s="138" t="s">
        <v>24998</v>
      </c>
      <c r="B6050" s="154">
        <v>10062999</v>
      </c>
      <c r="C6050" s="137" t="s">
        <v>17017</v>
      </c>
      <c r="D6050" s="138" t="s">
        <v>7243</v>
      </c>
      <c r="E6050" s="138" t="s">
        <v>24163</v>
      </c>
      <c r="F6050" s="153">
        <v>84818085</v>
      </c>
    </row>
    <row r="6051" spans="1:6" x14ac:dyDescent="0.3">
      <c r="A6051" s="140" t="s">
        <v>13022</v>
      </c>
      <c r="B6051" s="155">
        <v>10065412</v>
      </c>
      <c r="C6051" s="139" t="s">
        <v>12481</v>
      </c>
      <c r="D6051" s="140" t="s">
        <v>7243</v>
      </c>
      <c r="E6051" s="140" t="s">
        <v>16738</v>
      </c>
      <c r="F6051" s="152">
        <v>84818085</v>
      </c>
    </row>
    <row r="6052" spans="1:6" x14ac:dyDescent="0.3">
      <c r="A6052" s="138" t="s">
        <v>24971</v>
      </c>
      <c r="B6052" s="154">
        <v>10063000</v>
      </c>
      <c r="C6052" s="137" t="s">
        <v>17017</v>
      </c>
      <c r="D6052" s="138" t="s">
        <v>7243</v>
      </c>
      <c r="E6052" s="138" t="s">
        <v>25460</v>
      </c>
      <c r="F6052" s="153">
        <v>84818085</v>
      </c>
    </row>
    <row r="6053" spans="1:6" x14ac:dyDescent="0.3">
      <c r="A6053" s="140" t="s">
        <v>5839</v>
      </c>
      <c r="B6053" s="155">
        <v>10065413</v>
      </c>
      <c r="C6053" s="139" t="s">
        <v>18418</v>
      </c>
      <c r="D6053" s="140" t="s">
        <v>7243</v>
      </c>
      <c r="E6053" s="140" t="s">
        <v>9691</v>
      </c>
      <c r="F6053" s="152">
        <v>84818085</v>
      </c>
    </row>
    <row r="6054" spans="1:6" x14ac:dyDescent="0.3">
      <c r="A6054" s="138" t="s">
        <v>15668</v>
      </c>
      <c r="B6054" s="154">
        <v>10063001</v>
      </c>
      <c r="C6054" s="137" t="s">
        <v>17017</v>
      </c>
      <c r="D6054" s="138" t="s">
        <v>7243</v>
      </c>
      <c r="E6054" s="138" t="s">
        <v>21449</v>
      </c>
      <c r="F6054" s="153">
        <v>84818085</v>
      </c>
    </row>
    <row r="6055" spans="1:6" x14ac:dyDescent="0.3">
      <c r="A6055" s="140" t="s">
        <v>24963</v>
      </c>
      <c r="B6055" s="155">
        <v>10065414</v>
      </c>
      <c r="C6055" s="139" t="s">
        <v>25468</v>
      </c>
      <c r="D6055" s="140" t="s">
        <v>7243</v>
      </c>
      <c r="E6055" s="140" t="s">
        <v>23964</v>
      </c>
      <c r="F6055" s="152">
        <v>84818085</v>
      </c>
    </row>
    <row r="6056" spans="1:6" x14ac:dyDescent="0.3">
      <c r="A6056" s="138" t="s">
        <v>17848</v>
      </c>
      <c r="B6056" s="154">
        <v>10063005</v>
      </c>
      <c r="C6056" s="137" t="s">
        <v>17473</v>
      </c>
      <c r="D6056" s="138" t="s">
        <v>7243</v>
      </c>
      <c r="E6056" s="138" t="s">
        <v>8904</v>
      </c>
      <c r="F6056" s="153">
        <v>84818085</v>
      </c>
    </row>
    <row r="6057" spans="1:6" x14ac:dyDescent="0.3">
      <c r="A6057" s="140" t="s">
        <v>5841</v>
      </c>
      <c r="B6057" s="155">
        <v>10065415</v>
      </c>
      <c r="C6057" s="139" t="s">
        <v>19433</v>
      </c>
      <c r="D6057" s="140" t="s">
        <v>7243</v>
      </c>
      <c r="E6057" s="140" t="s">
        <v>9692</v>
      </c>
      <c r="F6057" s="152">
        <v>84818085</v>
      </c>
    </row>
    <row r="6058" spans="1:6" x14ac:dyDescent="0.3">
      <c r="A6058" s="138" t="s">
        <v>25840</v>
      </c>
      <c r="B6058" s="154">
        <v>10063006</v>
      </c>
      <c r="C6058" s="137" t="s">
        <v>17017</v>
      </c>
      <c r="D6058" s="138" t="s">
        <v>7243</v>
      </c>
      <c r="E6058" s="138" t="s">
        <v>23933</v>
      </c>
      <c r="F6058" s="153">
        <v>84818085</v>
      </c>
    </row>
    <row r="6059" spans="1:6" x14ac:dyDescent="0.3">
      <c r="A6059" s="140" t="s">
        <v>5842</v>
      </c>
      <c r="B6059" s="155">
        <v>10065416</v>
      </c>
      <c r="C6059" s="139" t="s">
        <v>11379</v>
      </c>
      <c r="D6059" s="140" t="s">
        <v>7243</v>
      </c>
      <c r="E6059" s="140" t="s">
        <v>9693</v>
      </c>
      <c r="F6059" s="152">
        <v>84818085</v>
      </c>
    </row>
    <row r="6060" spans="1:6" x14ac:dyDescent="0.3">
      <c r="A6060" s="138" t="s">
        <v>4501</v>
      </c>
      <c r="B6060" s="154">
        <v>10063007</v>
      </c>
      <c r="C6060" s="137" t="s">
        <v>23603</v>
      </c>
      <c r="D6060" s="138" t="s">
        <v>24524</v>
      </c>
      <c r="E6060" s="138" t="s">
        <v>10224</v>
      </c>
      <c r="F6060" s="153">
        <v>84818085</v>
      </c>
    </row>
    <row r="6061" spans="1:6" x14ac:dyDescent="0.3">
      <c r="A6061" s="140" t="s">
        <v>13248</v>
      </c>
      <c r="B6061" s="155">
        <v>10065418</v>
      </c>
      <c r="C6061" s="139" t="s">
        <v>15338</v>
      </c>
      <c r="D6061" s="140" t="s">
        <v>7243</v>
      </c>
      <c r="E6061" s="140" t="s">
        <v>15162</v>
      </c>
      <c r="F6061" s="152">
        <v>84818085</v>
      </c>
    </row>
    <row r="6062" spans="1:6" x14ac:dyDescent="0.3">
      <c r="A6062" s="138" t="s">
        <v>18824</v>
      </c>
      <c r="B6062" s="154">
        <v>10063009</v>
      </c>
      <c r="C6062" s="137" t="s">
        <v>18806</v>
      </c>
      <c r="D6062" s="138" t="s">
        <v>7243</v>
      </c>
      <c r="E6062" s="138" t="s">
        <v>14191</v>
      </c>
      <c r="F6062" s="153">
        <v>84818085</v>
      </c>
    </row>
    <row r="6063" spans="1:6" x14ac:dyDescent="0.3">
      <c r="A6063" s="140" t="s">
        <v>15392</v>
      </c>
      <c r="B6063" s="155">
        <v>10065419</v>
      </c>
      <c r="C6063" s="139" t="s">
        <v>18503</v>
      </c>
      <c r="D6063" s="140" t="s">
        <v>7243</v>
      </c>
      <c r="E6063" s="140" t="s">
        <v>18200</v>
      </c>
      <c r="F6063" s="152">
        <v>84818085</v>
      </c>
    </row>
    <row r="6064" spans="1:6" x14ac:dyDescent="0.3">
      <c r="A6064" s="138" t="s">
        <v>14856</v>
      </c>
      <c r="B6064" s="154">
        <v>10063010</v>
      </c>
      <c r="C6064" s="137" t="s">
        <v>18806</v>
      </c>
      <c r="D6064" s="138" t="s">
        <v>7243</v>
      </c>
      <c r="E6064" s="138" t="s">
        <v>22219</v>
      </c>
      <c r="F6064" s="153">
        <v>84818085</v>
      </c>
    </row>
    <row r="6065" spans="1:6" x14ac:dyDescent="0.3">
      <c r="A6065" s="140" t="s">
        <v>14807</v>
      </c>
      <c r="B6065" s="155">
        <v>10065420</v>
      </c>
      <c r="C6065" s="139" t="s">
        <v>11233</v>
      </c>
      <c r="D6065" s="140" t="s">
        <v>7243</v>
      </c>
      <c r="E6065" s="140" t="s">
        <v>21589</v>
      </c>
      <c r="F6065" s="152">
        <v>84818085</v>
      </c>
    </row>
    <row r="6066" spans="1:6" x14ac:dyDescent="0.3">
      <c r="A6066" s="138" t="s">
        <v>23562</v>
      </c>
      <c r="B6066" s="154">
        <v>10063011</v>
      </c>
      <c r="C6066" s="137" t="s">
        <v>18806</v>
      </c>
      <c r="D6066" s="138" t="s">
        <v>7243</v>
      </c>
      <c r="E6066" s="138" t="s">
        <v>24175</v>
      </c>
      <c r="F6066" s="153">
        <v>84818085</v>
      </c>
    </row>
    <row r="6067" spans="1:6" x14ac:dyDescent="0.3">
      <c r="A6067" s="140" t="s">
        <v>5845</v>
      </c>
      <c r="B6067" s="155">
        <v>10065422</v>
      </c>
      <c r="C6067" s="139" t="s">
        <v>16171</v>
      </c>
      <c r="D6067" s="140" t="s">
        <v>7243</v>
      </c>
      <c r="E6067" s="140" t="s">
        <v>9694</v>
      </c>
      <c r="F6067" s="152">
        <v>84818085</v>
      </c>
    </row>
    <row r="6068" spans="1:6" x14ac:dyDescent="0.3">
      <c r="A6068" s="138" t="s">
        <v>6545</v>
      </c>
      <c r="B6068" s="154">
        <v>10063013</v>
      </c>
      <c r="C6068" s="137" t="s">
        <v>18806</v>
      </c>
      <c r="D6068" s="138" t="s">
        <v>7243</v>
      </c>
      <c r="E6068" s="138" t="s">
        <v>9990</v>
      </c>
      <c r="F6068" s="153">
        <v>84818085</v>
      </c>
    </row>
    <row r="6069" spans="1:6" x14ac:dyDescent="0.3">
      <c r="A6069" s="140" t="s">
        <v>17236</v>
      </c>
      <c r="B6069" s="155">
        <v>10065423</v>
      </c>
      <c r="C6069" s="139" t="s">
        <v>15338</v>
      </c>
      <c r="D6069" s="140" t="s">
        <v>7243</v>
      </c>
      <c r="E6069" s="140" t="s">
        <v>20183</v>
      </c>
      <c r="F6069" s="152">
        <v>84818085</v>
      </c>
    </row>
    <row r="6070" spans="1:6" x14ac:dyDescent="0.3">
      <c r="A6070" s="138" t="s">
        <v>24237</v>
      </c>
      <c r="B6070" s="154">
        <v>10063014</v>
      </c>
      <c r="C6070" s="137" t="s">
        <v>18806</v>
      </c>
      <c r="D6070" s="138" t="s">
        <v>7243</v>
      </c>
      <c r="E6070" s="138" t="s">
        <v>25618</v>
      </c>
      <c r="F6070" s="153">
        <v>84818085</v>
      </c>
    </row>
    <row r="6071" spans="1:6" x14ac:dyDescent="0.3">
      <c r="A6071" s="140" t="s">
        <v>14919</v>
      </c>
      <c r="B6071" s="155">
        <v>10065424</v>
      </c>
      <c r="C6071" s="139" t="s">
        <v>15539</v>
      </c>
      <c r="D6071" s="140" t="s">
        <v>7243</v>
      </c>
      <c r="E6071" s="140" t="s">
        <v>20505</v>
      </c>
      <c r="F6071" s="152">
        <v>84818085</v>
      </c>
    </row>
    <row r="6072" spans="1:6" x14ac:dyDescent="0.3">
      <c r="A6072" s="138" t="s">
        <v>6654</v>
      </c>
      <c r="B6072" s="154">
        <v>10063015</v>
      </c>
      <c r="C6072" s="137" t="s">
        <v>18806</v>
      </c>
      <c r="D6072" s="138" t="s">
        <v>7243</v>
      </c>
      <c r="E6072" s="138" t="s">
        <v>10098</v>
      </c>
      <c r="F6072" s="153">
        <v>84818085</v>
      </c>
    </row>
    <row r="6073" spans="1:6" x14ac:dyDescent="0.3">
      <c r="A6073" s="140" t="s">
        <v>5849</v>
      </c>
      <c r="B6073" s="155">
        <v>10065425</v>
      </c>
      <c r="C6073" s="139" t="s">
        <v>18270</v>
      </c>
      <c r="D6073" s="140" t="s">
        <v>7243</v>
      </c>
      <c r="E6073" s="140" t="s">
        <v>9695</v>
      </c>
      <c r="F6073" s="152">
        <v>84818085</v>
      </c>
    </row>
    <row r="6074" spans="1:6" x14ac:dyDescent="0.3">
      <c r="A6074" s="138" t="s">
        <v>3714</v>
      </c>
      <c r="B6074" s="154">
        <v>10063017</v>
      </c>
      <c r="C6074" s="137" t="s">
        <v>24767</v>
      </c>
      <c r="D6074" s="138" t="s">
        <v>25010</v>
      </c>
      <c r="E6074" s="138" t="s">
        <v>8906</v>
      </c>
      <c r="F6074" s="153">
        <v>84818085</v>
      </c>
    </row>
    <row r="6075" spans="1:6" x14ac:dyDescent="0.3">
      <c r="A6075" s="140" t="s">
        <v>5853</v>
      </c>
      <c r="B6075" s="155">
        <v>10065426</v>
      </c>
      <c r="C6075" s="139" t="s">
        <v>16003</v>
      </c>
      <c r="D6075" s="140" t="s">
        <v>7243</v>
      </c>
      <c r="E6075" s="140" t="s">
        <v>9698</v>
      </c>
      <c r="F6075" s="152">
        <v>84818085</v>
      </c>
    </row>
    <row r="6076" spans="1:6" x14ac:dyDescent="0.3">
      <c r="A6076" s="138" t="s">
        <v>23419</v>
      </c>
      <c r="B6076" s="154">
        <v>10063020</v>
      </c>
      <c r="C6076" s="137" t="s">
        <v>18806</v>
      </c>
      <c r="D6076" s="138" t="s">
        <v>7243</v>
      </c>
      <c r="E6076" s="138" t="s">
        <v>25829</v>
      </c>
      <c r="F6076" s="153">
        <v>84818085</v>
      </c>
    </row>
    <row r="6077" spans="1:6" x14ac:dyDescent="0.3">
      <c r="A6077" s="140" t="s">
        <v>21257</v>
      </c>
      <c r="B6077" s="155">
        <v>10065427</v>
      </c>
      <c r="C6077" s="139" t="s">
        <v>12366</v>
      </c>
      <c r="D6077" s="140" t="s">
        <v>7243</v>
      </c>
      <c r="E6077" s="140" t="s">
        <v>21786</v>
      </c>
      <c r="F6077" s="152">
        <v>84818085</v>
      </c>
    </row>
    <row r="6078" spans="1:6" x14ac:dyDescent="0.3">
      <c r="A6078" s="138" t="s">
        <v>4502</v>
      </c>
      <c r="B6078" s="154">
        <v>10063022</v>
      </c>
      <c r="C6078" s="137" t="s">
        <v>24767</v>
      </c>
      <c r="D6078" s="138" t="s">
        <v>24524</v>
      </c>
      <c r="E6078" s="138" t="s">
        <v>9328</v>
      </c>
      <c r="F6078" s="153">
        <v>84818085</v>
      </c>
    </row>
    <row r="6079" spans="1:6" x14ac:dyDescent="0.3">
      <c r="A6079" s="140" t="s">
        <v>5858</v>
      </c>
      <c r="B6079" s="155">
        <v>10065428</v>
      </c>
      <c r="C6079" s="139" t="s">
        <v>11618</v>
      </c>
      <c r="D6079" s="140" t="s">
        <v>7243</v>
      </c>
      <c r="E6079" s="140" t="s">
        <v>9699</v>
      </c>
      <c r="F6079" s="152">
        <v>84818085</v>
      </c>
    </row>
    <row r="6080" spans="1:6" x14ac:dyDescent="0.3">
      <c r="A6080" s="138" t="s">
        <v>4276</v>
      </c>
      <c r="B6080" s="154">
        <v>10063024</v>
      </c>
      <c r="C6080" s="137" t="s">
        <v>23046</v>
      </c>
      <c r="D6080" s="138" t="s">
        <v>24705</v>
      </c>
      <c r="E6080" s="138" t="s">
        <v>9231</v>
      </c>
      <c r="F6080" s="153">
        <v>84818085</v>
      </c>
    </row>
    <row r="6081" spans="1:6" x14ac:dyDescent="0.3">
      <c r="A6081" s="140" t="s">
        <v>19757</v>
      </c>
      <c r="B6081" s="155">
        <v>10065429</v>
      </c>
      <c r="C6081" s="139" t="s">
        <v>20340</v>
      </c>
      <c r="D6081" s="140" t="s">
        <v>7243</v>
      </c>
      <c r="E6081" s="140" t="s">
        <v>15265</v>
      </c>
      <c r="F6081" s="152">
        <v>84818085</v>
      </c>
    </row>
    <row r="6082" spans="1:6" x14ac:dyDescent="0.3">
      <c r="A6082" s="138" t="s">
        <v>18169</v>
      </c>
      <c r="B6082" s="154">
        <v>10063025</v>
      </c>
      <c r="C6082" s="137" t="s">
        <v>17954</v>
      </c>
      <c r="D6082" s="138" t="s">
        <v>7243</v>
      </c>
      <c r="E6082" s="138" t="s">
        <v>22363</v>
      </c>
      <c r="F6082" s="153">
        <v>84818085</v>
      </c>
    </row>
    <row r="6083" spans="1:6" x14ac:dyDescent="0.3">
      <c r="A6083" s="140" t="s">
        <v>14346</v>
      </c>
      <c r="B6083" s="155">
        <v>10065430</v>
      </c>
      <c r="C6083" s="139" t="s">
        <v>20763</v>
      </c>
      <c r="D6083" s="140" t="s">
        <v>7243</v>
      </c>
      <c r="E6083" s="140" t="s">
        <v>21299</v>
      </c>
      <c r="F6083" s="152">
        <v>84818085</v>
      </c>
    </row>
    <row r="6084" spans="1:6" x14ac:dyDescent="0.3">
      <c r="A6084" s="138" t="s">
        <v>12753</v>
      </c>
      <c r="B6084" s="154">
        <v>10063026</v>
      </c>
      <c r="C6084" s="137" t="s">
        <v>17954</v>
      </c>
      <c r="D6084" s="138" t="s">
        <v>7243</v>
      </c>
      <c r="E6084" s="138" t="s">
        <v>16144</v>
      </c>
      <c r="F6084" s="153">
        <v>84818085</v>
      </c>
    </row>
    <row r="6085" spans="1:6" x14ac:dyDescent="0.3">
      <c r="A6085" s="140" t="s">
        <v>18187</v>
      </c>
      <c r="B6085" s="155">
        <v>10065431</v>
      </c>
      <c r="C6085" s="139" t="s">
        <v>20763</v>
      </c>
      <c r="D6085" s="140" t="s">
        <v>7243</v>
      </c>
      <c r="E6085" s="140" t="s">
        <v>17071</v>
      </c>
      <c r="F6085" s="152">
        <v>84818085</v>
      </c>
    </row>
    <row r="6086" spans="1:6" x14ac:dyDescent="0.3">
      <c r="A6086" s="138" t="s">
        <v>3716</v>
      </c>
      <c r="B6086" s="154">
        <v>10063027</v>
      </c>
      <c r="C6086" s="137" t="s">
        <v>25727</v>
      </c>
      <c r="D6086" s="138" t="s">
        <v>24975</v>
      </c>
      <c r="E6086" s="138" t="s">
        <v>8912</v>
      </c>
      <c r="F6086" s="153">
        <v>84818085</v>
      </c>
    </row>
    <row r="6087" spans="1:6" x14ac:dyDescent="0.3">
      <c r="A6087" s="140" t="s">
        <v>19909</v>
      </c>
      <c r="B6087" s="155">
        <v>10065432</v>
      </c>
      <c r="C6087" s="139" t="s">
        <v>22535</v>
      </c>
      <c r="D6087" s="140" t="s">
        <v>7243</v>
      </c>
      <c r="E6087" s="140" t="s">
        <v>18288</v>
      </c>
      <c r="F6087" s="152">
        <v>84818085</v>
      </c>
    </row>
    <row r="6088" spans="1:6" x14ac:dyDescent="0.3">
      <c r="A6088" s="138" t="s">
        <v>3379</v>
      </c>
      <c r="B6088" s="154">
        <v>10063029</v>
      </c>
      <c r="C6088" s="137" t="s">
        <v>25727</v>
      </c>
      <c r="D6088" s="138" t="s">
        <v>24975</v>
      </c>
      <c r="E6088" s="138" t="s">
        <v>8728</v>
      </c>
      <c r="F6088" s="153">
        <v>84818085</v>
      </c>
    </row>
    <row r="6089" spans="1:6" x14ac:dyDescent="0.3">
      <c r="A6089" s="140" t="s">
        <v>14159</v>
      </c>
      <c r="B6089" s="155">
        <v>10065433</v>
      </c>
      <c r="C6089" s="139" t="s">
        <v>13825</v>
      </c>
      <c r="D6089" s="140" t="s">
        <v>7243</v>
      </c>
      <c r="E6089" s="140" t="s">
        <v>14783</v>
      </c>
      <c r="F6089" s="152">
        <v>84818085</v>
      </c>
    </row>
    <row r="6090" spans="1:6" x14ac:dyDescent="0.3">
      <c r="A6090" s="138" t="s">
        <v>17243</v>
      </c>
      <c r="B6090" s="154">
        <v>10063030</v>
      </c>
      <c r="C6090" s="137" t="s">
        <v>15585</v>
      </c>
      <c r="D6090" s="138" t="s">
        <v>7243</v>
      </c>
      <c r="E6090" s="138" t="s">
        <v>14524</v>
      </c>
      <c r="F6090" s="153">
        <v>84818085</v>
      </c>
    </row>
    <row r="6091" spans="1:6" x14ac:dyDescent="0.3">
      <c r="A6091" s="140" t="s">
        <v>21335</v>
      </c>
      <c r="B6091" s="155">
        <v>10065434</v>
      </c>
      <c r="C6091" s="139" t="s">
        <v>12306</v>
      </c>
      <c r="D6091" s="140" t="s">
        <v>7243</v>
      </c>
      <c r="E6091" s="140" t="s">
        <v>15784</v>
      </c>
      <c r="F6091" s="152">
        <v>84818085</v>
      </c>
    </row>
    <row r="6092" spans="1:6" x14ac:dyDescent="0.3">
      <c r="A6092" s="138" t="s">
        <v>15550</v>
      </c>
      <c r="B6092" s="154">
        <v>10063032</v>
      </c>
      <c r="C6092" s="137" t="s">
        <v>15585</v>
      </c>
      <c r="D6092" s="138" t="s">
        <v>7243</v>
      </c>
      <c r="E6092" s="138" t="s">
        <v>22011</v>
      </c>
      <c r="F6092" s="153">
        <v>84818085</v>
      </c>
    </row>
    <row r="6093" spans="1:6" x14ac:dyDescent="0.3">
      <c r="A6093" s="140" t="s">
        <v>17962</v>
      </c>
      <c r="B6093" s="155">
        <v>10065435</v>
      </c>
      <c r="C6093" s="139" t="s">
        <v>16418</v>
      </c>
      <c r="D6093" s="140" t="s">
        <v>7243</v>
      </c>
      <c r="E6093" s="140" t="s">
        <v>14454</v>
      </c>
      <c r="F6093" s="152">
        <v>84813091</v>
      </c>
    </row>
    <row r="6094" spans="1:6" x14ac:dyDescent="0.3">
      <c r="A6094" s="138" t="s">
        <v>13375</v>
      </c>
      <c r="B6094" s="154">
        <v>10063033</v>
      </c>
      <c r="C6094" s="137" t="s">
        <v>15585</v>
      </c>
      <c r="D6094" s="138" t="s">
        <v>7243</v>
      </c>
      <c r="E6094" s="138" t="s">
        <v>14776</v>
      </c>
      <c r="F6094" s="153">
        <v>84818085</v>
      </c>
    </row>
    <row r="6095" spans="1:6" x14ac:dyDescent="0.3">
      <c r="A6095" s="140" t="s">
        <v>16256</v>
      </c>
      <c r="B6095" s="155">
        <v>10065436</v>
      </c>
      <c r="C6095" s="139" t="s">
        <v>12960</v>
      </c>
      <c r="D6095" s="140" t="s">
        <v>7243</v>
      </c>
      <c r="E6095" s="140" t="s">
        <v>21288</v>
      </c>
      <c r="F6095" s="152">
        <v>84813091</v>
      </c>
    </row>
    <row r="6096" spans="1:6" x14ac:dyDescent="0.3">
      <c r="A6096" s="138" t="s">
        <v>19116</v>
      </c>
      <c r="B6096" s="154">
        <v>10063034</v>
      </c>
      <c r="C6096" s="137" t="s">
        <v>15585</v>
      </c>
      <c r="D6096" s="138" t="s">
        <v>7243</v>
      </c>
      <c r="E6096" s="138" t="s">
        <v>15749</v>
      </c>
      <c r="F6096" s="153">
        <v>84818085</v>
      </c>
    </row>
    <row r="6097" spans="1:6" x14ac:dyDescent="0.3">
      <c r="A6097" s="140" t="s">
        <v>17012</v>
      </c>
      <c r="B6097" s="155">
        <v>10065437</v>
      </c>
      <c r="C6097" s="139" t="s">
        <v>17270</v>
      </c>
      <c r="D6097" s="140" t="s">
        <v>7243</v>
      </c>
      <c r="E6097" s="140" t="s">
        <v>22222</v>
      </c>
      <c r="F6097" s="152">
        <v>84813091</v>
      </c>
    </row>
    <row r="6098" spans="1:6" x14ac:dyDescent="0.3">
      <c r="A6098" s="138" t="s">
        <v>12684</v>
      </c>
      <c r="B6098" s="154">
        <v>10063035</v>
      </c>
      <c r="C6098" s="137" t="s">
        <v>15585</v>
      </c>
      <c r="D6098" s="138" t="s">
        <v>7243</v>
      </c>
      <c r="E6098" s="138" t="s">
        <v>18149</v>
      </c>
      <c r="F6098" s="153">
        <v>84818085</v>
      </c>
    </row>
    <row r="6099" spans="1:6" x14ac:dyDescent="0.3">
      <c r="A6099" s="140" t="s">
        <v>13360</v>
      </c>
      <c r="B6099" s="155">
        <v>10065438</v>
      </c>
      <c r="C6099" s="139" t="s">
        <v>17037</v>
      </c>
      <c r="D6099" s="140" t="s">
        <v>7243</v>
      </c>
      <c r="E6099" s="140" t="s">
        <v>15268</v>
      </c>
      <c r="F6099" s="152">
        <v>84818099</v>
      </c>
    </row>
    <row r="6100" spans="1:6" x14ac:dyDescent="0.3">
      <c r="A6100" s="138" t="s">
        <v>3717</v>
      </c>
      <c r="B6100" s="154">
        <v>10063036</v>
      </c>
      <c r="C6100" s="137" t="s">
        <v>24888</v>
      </c>
      <c r="D6100" s="138" t="s">
        <v>24975</v>
      </c>
      <c r="E6100" s="138" t="s">
        <v>8913</v>
      </c>
      <c r="F6100" s="153">
        <v>84818085</v>
      </c>
    </row>
    <row r="6101" spans="1:6" x14ac:dyDescent="0.3">
      <c r="A6101" s="140" t="s">
        <v>22190</v>
      </c>
      <c r="B6101" s="155">
        <v>10065439</v>
      </c>
      <c r="C6101" s="139" t="s">
        <v>12734</v>
      </c>
      <c r="D6101" s="140" t="s">
        <v>7243</v>
      </c>
      <c r="E6101" s="140" t="s">
        <v>20290</v>
      </c>
      <c r="F6101" s="152">
        <v>84818085</v>
      </c>
    </row>
    <row r="6102" spans="1:6" x14ac:dyDescent="0.3">
      <c r="A6102" s="138" t="s">
        <v>3380</v>
      </c>
      <c r="B6102" s="154">
        <v>10063037</v>
      </c>
      <c r="C6102" s="137" t="s">
        <v>24888</v>
      </c>
      <c r="D6102" s="138" t="s">
        <v>24975</v>
      </c>
      <c r="E6102" s="138" t="s">
        <v>8730</v>
      </c>
      <c r="F6102" s="153">
        <v>84818085</v>
      </c>
    </row>
    <row r="6103" spans="1:6" x14ac:dyDescent="0.3">
      <c r="A6103" s="140" t="s">
        <v>14833</v>
      </c>
      <c r="B6103" s="155">
        <v>10065440</v>
      </c>
      <c r="C6103" s="139" t="s">
        <v>13757</v>
      </c>
      <c r="D6103" s="140" t="s">
        <v>7243</v>
      </c>
      <c r="E6103" s="140" t="s">
        <v>21645</v>
      </c>
      <c r="F6103" s="152">
        <v>84818085</v>
      </c>
    </row>
    <row r="6104" spans="1:6" x14ac:dyDescent="0.3">
      <c r="A6104" s="138" t="s">
        <v>19113</v>
      </c>
      <c r="B6104" s="154">
        <v>10063038</v>
      </c>
      <c r="C6104" s="137" t="s">
        <v>20913</v>
      </c>
      <c r="D6104" s="138" t="s">
        <v>7243</v>
      </c>
      <c r="E6104" s="138" t="s">
        <v>17998</v>
      </c>
      <c r="F6104" s="153">
        <v>84818085</v>
      </c>
    </row>
    <row r="6105" spans="1:6" x14ac:dyDescent="0.3">
      <c r="A6105" s="140" t="s">
        <v>22368</v>
      </c>
      <c r="B6105" s="155">
        <v>10065441</v>
      </c>
      <c r="C6105" s="139" t="s">
        <v>21359</v>
      </c>
      <c r="D6105" s="140" t="s">
        <v>7243</v>
      </c>
      <c r="E6105" s="140" t="s">
        <v>18572</v>
      </c>
      <c r="F6105" s="152">
        <v>84818085</v>
      </c>
    </row>
    <row r="6106" spans="1:6" x14ac:dyDescent="0.3">
      <c r="A6106" s="138" t="s">
        <v>20375</v>
      </c>
      <c r="B6106" s="154">
        <v>10063040</v>
      </c>
      <c r="C6106" s="137" t="s">
        <v>20913</v>
      </c>
      <c r="D6106" s="138" t="s">
        <v>7243</v>
      </c>
      <c r="E6106" s="138" t="s">
        <v>12055</v>
      </c>
      <c r="F6106" s="153">
        <v>84818085</v>
      </c>
    </row>
    <row r="6107" spans="1:6" x14ac:dyDescent="0.3">
      <c r="A6107" s="140" t="s">
        <v>16022</v>
      </c>
      <c r="B6107" s="155">
        <v>10065442</v>
      </c>
      <c r="C6107" s="139" t="s">
        <v>13906</v>
      </c>
      <c r="D6107" s="140" t="s">
        <v>7243</v>
      </c>
      <c r="E6107" s="140" t="s">
        <v>14241</v>
      </c>
      <c r="F6107" s="152">
        <v>84818085</v>
      </c>
    </row>
    <row r="6108" spans="1:6" x14ac:dyDescent="0.3">
      <c r="A6108" s="138" t="s">
        <v>20914</v>
      </c>
      <c r="B6108" s="154">
        <v>10063041</v>
      </c>
      <c r="C6108" s="137" t="s">
        <v>20913</v>
      </c>
      <c r="D6108" s="138" t="s">
        <v>7243</v>
      </c>
      <c r="E6108" s="138" t="s">
        <v>16355</v>
      </c>
      <c r="F6108" s="153">
        <v>84818085</v>
      </c>
    </row>
    <row r="6109" spans="1:6" x14ac:dyDescent="0.3">
      <c r="A6109" s="140" t="s">
        <v>12397</v>
      </c>
      <c r="B6109" s="155">
        <v>10065443</v>
      </c>
      <c r="C6109" s="139" t="s">
        <v>21672</v>
      </c>
      <c r="D6109" s="140" t="s">
        <v>7243</v>
      </c>
      <c r="E6109" s="140" t="s">
        <v>12018</v>
      </c>
      <c r="F6109" s="152">
        <v>84818085</v>
      </c>
    </row>
    <row r="6110" spans="1:6" x14ac:dyDescent="0.3">
      <c r="A6110" s="138" t="s">
        <v>3718</v>
      </c>
      <c r="B6110" s="154">
        <v>10063042</v>
      </c>
      <c r="C6110" s="137" t="s">
        <v>24169</v>
      </c>
      <c r="D6110" s="138" t="s">
        <v>24975</v>
      </c>
      <c r="E6110" s="138" t="s">
        <v>8914</v>
      </c>
      <c r="F6110" s="153">
        <v>84818085</v>
      </c>
    </row>
    <row r="6111" spans="1:6" x14ac:dyDescent="0.3">
      <c r="A6111" s="140" t="s">
        <v>12269</v>
      </c>
      <c r="B6111" s="155">
        <v>10065444</v>
      </c>
      <c r="C6111" s="139" t="s">
        <v>16524</v>
      </c>
      <c r="D6111" s="140" t="s">
        <v>7243</v>
      </c>
      <c r="E6111" s="140" t="s">
        <v>15526</v>
      </c>
      <c r="F6111" s="152">
        <v>84818085</v>
      </c>
    </row>
    <row r="6112" spans="1:6" x14ac:dyDescent="0.3">
      <c r="A6112" s="138" t="s">
        <v>3381</v>
      </c>
      <c r="B6112" s="154">
        <v>10063044</v>
      </c>
      <c r="C6112" s="137" t="s">
        <v>24169</v>
      </c>
      <c r="D6112" s="138" t="s">
        <v>24975</v>
      </c>
      <c r="E6112" s="138" t="s">
        <v>8732</v>
      </c>
      <c r="F6112" s="153">
        <v>84818085</v>
      </c>
    </row>
    <row r="6113" spans="1:6" x14ac:dyDescent="0.3">
      <c r="A6113" s="140" t="s">
        <v>23909</v>
      </c>
      <c r="B6113" s="155">
        <v>10065445</v>
      </c>
      <c r="C6113" s="139" t="s">
        <v>23432</v>
      </c>
      <c r="D6113" s="140" t="s">
        <v>7243</v>
      </c>
      <c r="E6113" s="140" t="s">
        <v>23520</v>
      </c>
      <c r="F6113" s="152">
        <v>84818085</v>
      </c>
    </row>
    <row r="6114" spans="1:6" x14ac:dyDescent="0.3">
      <c r="A6114" s="138" t="s">
        <v>16568</v>
      </c>
      <c r="B6114" s="154">
        <v>10063045</v>
      </c>
      <c r="C6114" s="137" t="s">
        <v>20176</v>
      </c>
      <c r="D6114" s="138" t="s">
        <v>7243</v>
      </c>
      <c r="E6114" s="138" t="s">
        <v>21928</v>
      </c>
      <c r="F6114" s="153">
        <v>84818085</v>
      </c>
    </row>
    <row r="6115" spans="1:6" x14ac:dyDescent="0.3">
      <c r="A6115" s="140" t="s">
        <v>17292</v>
      </c>
      <c r="B6115" s="155">
        <v>10065446</v>
      </c>
      <c r="C6115" s="139" t="s">
        <v>20720</v>
      </c>
      <c r="D6115" s="140" t="s">
        <v>7243</v>
      </c>
      <c r="E6115" s="140" t="s">
        <v>13306</v>
      </c>
      <c r="F6115" s="152">
        <v>84818085</v>
      </c>
    </row>
    <row r="6116" spans="1:6" x14ac:dyDescent="0.3">
      <c r="A6116" s="138" t="s">
        <v>12566</v>
      </c>
      <c r="B6116" s="154">
        <v>10063046</v>
      </c>
      <c r="C6116" s="137" t="s">
        <v>20176</v>
      </c>
      <c r="D6116" s="138" t="s">
        <v>7243</v>
      </c>
      <c r="E6116" s="138" t="s">
        <v>16860</v>
      </c>
      <c r="F6116" s="153">
        <v>84818085</v>
      </c>
    </row>
    <row r="6117" spans="1:6" x14ac:dyDescent="0.3">
      <c r="A6117" s="140" t="s">
        <v>19830</v>
      </c>
      <c r="B6117" s="155">
        <v>10065447</v>
      </c>
      <c r="C6117" s="139" t="s">
        <v>17301</v>
      </c>
      <c r="D6117" s="140" t="s">
        <v>7243</v>
      </c>
      <c r="E6117" s="140" t="s">
        <v>13570</v>
      </c>
      <c r="F6117" s="152">
        <v>84818085</v>
      </c>
    </row>
    <row r="6118" spans="1:6" x14ac:dyDescent="0.3">
      <c r="A6118" s="138" t="s">
        <v>3719</v>
      </c>
      <c r="B6118" s="154">
        <v>10063047</v>
      </c>
      <c r="C6118" s="137" t="s">
        <v>24467</v>
      </c>
      <c r="D6118" s="138" t="s">
        <v>24975</v>
      </c>
      <c r="E6118" s="138" t="s">
        <v>8915</v>
      </c>
      <c r="F6118" s="153">
        <v>84818085</v>
      </c>
    </row>
    <row r="6119" spans="1:6" x14ac:dyDescent="0.3">
      <c r="A6119" s="140" t="s">
        <v>11234</v>
      </c>
      <c r="B6119" s="155">
        <v>10065448</v>
      </c>
      <c r="C6119" s="139" t="s">
        <v>22691</v>
      </c>
      <c r="D6119" s="140" t="s">
        <v>7243</v>
      </c>
      <c r="E6119" s="140" t="s">
        <v>18483</v>
      </c>
      <c r="F6119" s="152">
        <v>84818085</v>
      </c>
    </row>
    <row r="6120" spans="1:6" x14ac:dyDescent="0.3">
      <c r="A6120" s="138" t="s">
        <v>3440</v>
      </c>
      <c r="B6120" s="154">
        <v>10063049</v>
      </c>
      <c r="C6120" s="137" t="s">
        <v>24467</v>
      </c>
      <c r="D6120" s="138" t="s">
        <v>24975</v>
      </c>
      <c r="E6120" s="138" t="s">
        <v>8780</v>
      </c>
      <c r="F6120" s="153">
        <v>84818085</v>
      </c>
    </row>
    <row r="6121" spans="1:6" x14ac:dyDescent="0.3">
      <c r="A6121" s="140" t="s">
        <v>17425</v>
      </c>
      <c r="B6121" s="155">
        <v>10065449</v>
      </c>
      <c r="C6121" s="139" t="s">
        <v>16813</v>
      </c>
      <c r="D6121" s="140" t="s">
        <v>7243</v>
      </c>
      <c r="E6121" s="140" t="s">
        <v>19155</v>
      </c>
      <c r="F6121" s="152">
        <v>84818085</v>
      </c>
    </row>
    <row r="6122" spans="1:6" x14ac:dyDescent="0.3">
      <c r="A6122" s="138" t="s">
        <v>3382</v>
      </c>
      <c r="B6122" s="154">
        <v>10063050</v>
      </c>
      <c r="C6122" s="137" t="s">
        <v>24467</v>
      </c>
      <c r="D6122" s="138" t="s">
        <v>24975</v>
      </c>
      <c r="E6122" s="138" t="s">
        <v>8734</v>
      </c>
      <c r="F6122" s="153">
        <v>84818085</v>
      </c>
    </row>
    <row r="6123" spans="1:6" x14ac:dyDescent="0.3">
      <c r="A6123" s="140" t="s">
        <v>18782</v>
      </c>
      <c r="B6123" s="155">
        <v>10065450</v>
      </c>
      <c r="C6123" s="139" t="s">
        <v>11878</v>
      </c>
      <c r="D6123" s="140" t="s">
        <v>7243</v>
      </c>
      <c r="E6123" s="140" t="s">
        <v>13088</v>
      </c>
      <c r="F6123" s="152">
        <v>84818085</v>
      </c>
    </row>
    <row r="6124" spans="1:6" x14ac:dyDescent="0.3">
      <c r="A6124" s="138" t="s">
        <v>14811</v>
      </c>
      <c r="B6124" s="154">
        <v>10063051</v>
      </c>
      <c r="C6124" s="137" t="s">
        <v>15883</v>
      </c>
      <c r="D6124" s="138" t="s">
        <v>7243</v>
      </c>
      <c r="E6124" s="138" t="s">
        <v>12519</v>
      </c>
      <c r="F6124" s="153">
        <v>84818085</v>
      </c>
    </row>
    <row r="6125" spans="1:6" x14ac:dyDescent="0.3">
      <c r="A6125" s="140" t="s">
        <v>14435</v>
      </c>
      <c r="B6125" s="155">
        <v>10065451</v>
      </c>
      <c r="C6125" s="139" t="s">
        <v>20012</v>
      </c>
      <c r="D6125" s="140" t="s">
        <v>7243</v>
      </c>
      <c r="E6125" s="140" t="s">
        <v>11197</v>
      </c>
      <c r="F6125" s="152">
        <v>84818085</v>
      </c>
    </row>
    <row r="6126" spans="1:6" x14ac:dyDescent="0.3">
      <c r="A6126" s="138" t="s">
        <v>15997</v>
      </c>
      <c r="B6126" s="154">
        <v>10063053</v>
      </c>
      <c r="C6126" s="137" t="s">
        <v>15883</v>
      </c>
      <c r="D6126" s="138" t="s">
        <v>7243</v>
      </c>
      <c r="E6126" s="138" t="s">
        <v>14594</v>
      </c>
      <c r="F6126" s="153">
        <v>84818085</v>
      </c>
    </row>
    <row r="6127" spans="1:6" x14ac:dyDescent="0.3">
      <c r="A6127" s="140" t="s">
        <v>12209</v>
      </c>
      <c r="B6127" s="155">
        <v>10065452</v>
      </c>
      <c r="C6127" s="139" t="s">
        <v>17926</v>
      </c>
      <c r="D6127" s="140" t="s">
        <v>7243</v>
      </c>
      <c r="E6127" s="140" t="s">
        <v>12215</v>
      </c>
      <c r="F6127" s="152">
        <v>84813091</v>
      </c>
    </row>
    <row r="6128" spans="1:6" x14ac:dyDescent="0.3">
      <c r="A6128" s="138" t="s">
        <v>3441</v>
      </c>
      <c r="B6128" s="154">
        <v>10063054</v>
      </c>
      <c r="C6128" s="137" t="s">
        <v>25427</v>
      </c>
      <c r="D6128" s="138" t="s">
        <v>25010</v>
      </c>
      <c r="E6128" s="138" t="s">
        <v>8781</v>
      </c>
      <c r="F6128" s="153">
        <v>84818085</v>
      </c>
    </row>
    <row r="6129" spans="1:6" x14ac:dyDescent="0.3">
      <c r="A6129" s="140" t="s">
        <v>17314</v>
      </c>
      <c r="B6129" s="155">
        <v>10065453</v>
      </c>
      <c r="C6129" s="139" t="s">
        <v>22170</v>
      </c>
      <c r="D6129" s="140" t="s">
        <v>7243</v>
      </c>
      <c r="E6129" s="140" t="s">
        <v>16646</v>
      </c>
      <c r="F6129" s="152">
        <v>84813091</v>
      </c>
    </row>
    <row r="6130" spans="1:6" x14ac:dyDescent="0.3">
      <c r="A6130" s="138" t="s">
        <v>3383</v>
      </c>
      <c r="B6130" s="154">
        <v>10063056</v>
      </c>
      <c r="C6130" s="137" t="s">
        <v>25427</v>
      </c>
      <c r="D6130" s="138" t="s">
        <v>24975</v>
      </c>
      <c r="E6130" s="138" t="s">
        <v>8735</v>
      </c>
      <c r="F6130" s="153">
        <v>84818085</v>
      </c>
    </row>
    <row r="6131" spans="1:6" x14ac:dyDescent="0.3">
      <c r="A6131" s="140" t="s">
        <v>15389</v>
      </c>
      <c r="B6131" s="155">
        <v>10065454</v>
      </c>
      <c r="C6131" s="139" t="s">
        <v>11622</v>
      </c>
      <c r="D6131" s="140" t="s">
        <v>7243</v>
      </c>
      <c r="E6131" s="140" t="s">
        <v>13026</v>
      </c>
      <c r="F6131" s="152">
        <v>84813091</v>
      </c>
    </row>
    <row r="6132" spans="1:6" x14ac:dyDescent="0.3">
      <c r="A6132" s="138" t="s">
        <v>3720</v>
      </c>
      <c r="B6132" s="154">
        <v>10063057</v>
      </c>
      <c r="C6132" s="137" t="s">
        <v>24254</v>
      </c>
      <c r="D6132" s="138" t="s">
        <v>24975</v>
      </c>
      <c r="E6132" s="138" t="s">
        <v>8916</v>
      </c>
      <c r="F6132" s="153">
        <v>84818085</v>
      </c>
    </row>
    <row r="6133" spans="1:6" x14ac:dyDescent="0.3">
      <c r="A6133" s="140" t="s">
        <v>12861</v>
      </c>
      <c r="B6133" s="155">
        <v>10065455</v>
      </c>
      <c r="C6133" s="139" t="s">
        <v>19359</v>
      </c>
      <c r="D6133" s="140" t="s">
        <v>7243</v>
      </c>
      <c r="E6133" s="140" t="s">
        <v>14863</v>
      </c>
      <c r="F6133" s="152">
        <v>84818085</v>
      </c>
    </row>
    <row r="6134" spans="1:6" x14ac:dyDescent="0.3">
      <c r="A6134" s="138" t="s">
        <v>20873</v>
      </c>
      <c r="B6134" s="154">
        <v>10063058</v>
      </c>
      <c r="C6134" s="137" t="s">
        <v>19303</v>
      </c>
      <c r="D6134" s="138" t="s">
        <v>7243</v>
      </c>
      <c r="E6134" s="138" t="s">
        <v>13707</v>
      </c>
      <c r="F6134" s="153">
        <v>84818085</v>
      </c>
    </row>
    <row r="6135" spans="1:6" x14ac:dyDescent="0.3">
      <c r="A6135" s="140" t="s">
        <v>20991</v>
      </c>
      <c r="B6135" s="155">
        <v>10065456</v>
      </c>
      <c r="C6135" s="139" t="s">
        <v>18831</v>
      </c>
      <c r="D6135" s="140" t="s">
        <v>7243</v>
      </c>
      <c r="E6135" s="140" t="s">
        <v>14176</v>
      </c>
      <c r="F6135" s="152">
        <v>84818085</v>
      </c>
    </row>
    <row r="6136" spans="1:6" x14ac:dyDescent="0.3">
      <c r="A6136" s="138" t="s">
        <v>17000</v>
      </c>
      <c r="B6136" s="154">
        <v>10063059</v>
      </c>
      <c r="C6136" s="137" t="s">
        <v>21612</v>
      </c>
      <c r="D6136" s="138" t="s">
        <v>7243</v>
      </c>
      <c r="E6136" s="138" t="s">
        <v>22731</v>
      </c>
      <c r="F6136" s="153">
        <v>84818085</v>
      </c>
    </row>
    <row r="6137" spans="1:6" x14ac:dyDescent="0.3">
      <c r="A6137" s="140" t="s">
        <v>13853</v>
      </c>
      <c r="B6137" s="155">
        <v>10065457</v>
      </c>
      <c r="C6137" s="139" t="s">
        <v>19998</v>
      </c>
      <c r="D6137" s="140" t="s">
        <v>7243</v>
      </c>
      <c r="E6137" s="140" t="s">
        <v>17323</v>
      </c>
      <c r="F6137" s="152">
        <v>84818085</v>
      </c>
    </row>
    <row r="6138" spans="1:6" x14ac:dyDescent="0.3">
      <c r="A6138" s="138" t="s">
        <v>12656</v>
      </c>
      <c r="B6138" s="154">
        <v>10063061</v>
      </c>
      <c r="C6138" s="137" t="s">
        <v>12072</v>
      </c>
      <c r="D6138" s="138" t="s">
        <v>7243</v>
      </c>
      <c r="E6138" s="138" t="s">
        <v>17226</v>
      </c>
      <c r="F6138" s="153">
        <v>84818085</v>
      </c>
    </row>
    <row r="6139" spans="1:6" x14ac:dyDescent="0.3">
      <c r="A6139" s="140" t="s">
        <v>11906</v>
      </c>
      <c r="B6139" s="155">
        <v>10065458</v>
      </c>
      <c r="C6139" s="139" t="s">
        <v>20176</v>
      </c>
      <c r="D6139" s="140" t="s">
        <v>15575</v>
      </c>
      <c r="E6139" s="140" t="s">
        <v>21345</v>
      </c>
      <c r="F6139" s="152">
        <v>84818085</v>
      </c>
    </row>
    <row r="6140" spans="1:6" x14ac:dyDescent="0.3">
      <c r="A6140" s="138" t="s">
        <v>14730</v>
      </c>
      <c r="B6140" s="154">
        <v>10063062</v>
      </c>
      <c r="C6140" s="137" t="s">
        <v>20702</v>
      </c>
      <c r="D6140" s="138" t="s">
        <v>7243</v>
      </c>
      <c r="E6140" s="138" t="s">
        <v>18302</v>
      </c>
      <c r="F6140" s="153">
        <v>84818085</v>
      </c>
    </row>
    <row r="6141" spans="1:6" x14ac:dyDescent="0.3">
      <c r="A6141" s="140" t="s">
        <v>16077</v>
      </c>
      <c r="B6141" s="155">
        <v>10065459</v>
      </c>
      <c r="C6141" s="139" t="s">
        <v>20176</v>
      </c>
      <c r="D6141" s="140" t="s">
        <v>7243</v>
      </c>
      <c r="E6141" s="140" t="s">
        <v>14573</v>
      </c>
      <c r="F6141" s="152">
        <v>84818085</v>
      </c>
    </row>
    <row r="6142" spans="1:6" x14ac:dyDescent="0.3">
      <c r="A6142" s="138" t="s">
        <v>16254</v>
      </c>
      <c r="B6142" s="154">
        <v>10063063</v>
      </c>
      <c r="C6142" s="137" t="s">
        <v>14299</v>
      </c>
      <c r="D6142" s="138" t="s">
        <v>7243</v>
      </c>
      <c r="E6142" s="138" t="s">
        <v>20460</v>
      </c>
      <c r="F6142" s="153">
        <v>84818085</v>
      </c>
    </row>
    <row r="6143" spans="1:6" x14ac:dyDescent="0.3">
      <c r="A6143" s="140" t="s">
        <v>21209</v>
      </c>
      <c r="B6143" s="155">
        <v>10065460</v>
      </c>
      <c r="C6143" s="139" t="s">
        <v>14775</v>
      </c>
      <c r="D6143" s="140" t="s">
        <v>7243</v>
      </c>
      <c r="E6143" s="140" t="s">
        <v>12620</v>
      </c>
      <c r="F6143" s="152">
        <v>84818085</v>
      </c>
    </row>
    <row r="6144" spans="1:6" x14ac:dyDescent="0.3">
      <c r="A6144" s="138" t="s">
        <v>3721</v>
      </c>
      <c r="B6144" s="154">
        <v>10063064</v>
      </c>
      <c r="C6144" s="137" t="s">
        <v>25563</v>
      </c>
      <c r="D6144" s="138" t="s">
        <v>25010</v>
      </c>
      <c r="E6144" s="138" t="s">
        <v>8917</v>
      </c>
      <c r="F6144" s="153">
        <v>84819000</v>
      </c>
    </row>
    <row r="6145" spans="1:6" x14ac:dyDescent="0.3">
      <c r="A6145" s="140" t="s">
        <v>19169</v>
      </c>
      <c r="B6145" s="155">
        <v>10065461</v>
      </c>
      <c r="C6145" s="139" t="s">
        <v>11754</v>
      </c>
      <c r="D6145" s="140" t="s">
        <v>7243</v>
      </c>
      <c r="E6145" s="140" t="s">
        <v>19977</v>
      </c>
      <c r="F6145" s="152">
        <v>84818085</v>
      </c>
    </row>
    <row r="6146" spans="1:6" x14ac:dyDescent="0.3">
      <c r="A6146" s="138" t="s">
        <v>3385</v>
      </c>
      <c r="B6146" s="154">
        <v>10063065</v>
      </c>
      <c r="C6146" s="137" t="s">
        <v>25563</v>
      </c>
      <c r="D6146" s="138" t="s">
        <v>24975</v>
      </c>
      <c r="E6146" s="138" t="s">
        <v>8738</v>
      </c>
      <c r="F6146" s="153">
        <v>84818085</v>
      </c>
    </row>
    <row r="6147" spans="1:6" x14ac:dyDescent="0.3">
      <c r="A6147" s="140" t="s">
        <v>17798</v>
      </c>
      <c r="B6147" s="155">
        <v>10065462</v>
      </c>
      <c r="C6147" s="139" t="s">
        <v>11178</v>
      </c>
      <c r="D6147" s="140" t="s">
        <v>7243</v>
      </c>
      <c r="E6147" s="140" t="s">
        <v>17644</v>
      </c>
      <c r="F6147" s="152">
        <v>84818085</v>
      </c>
    </row>
    <row r="6148" spans="1:6" x14ac:dyDescent="0.3">
      <c r="A6148" s="138" t="s">
        <v>4511</v>
      </c>
      <c r="B6148" s="154">
        <v>10063066</v>
      </c>
      <c r="C6148" s="137" t="s">
        <v>25563</v>
      </c>
      <c r="D6148" s="138" t="s">
        <v>25428</v>
      </c>
      <c r="E6148" s="138" t="s">
        <v>9334</v>
      </c>
      <c r="F6148" s="153">
        <v>84818085</v>
      </c>
    </row>
    <row r="6149" spans="1:6" x14ac:dyDescent="0.3">
      <c r="A6149" s="140" t="s">
        <v>14255</v>
      </c>
      <c r="B6149" s="155">
        <v>10065463</v>
      </c>
      <c r="C6149" s="139" t="s">
        <v>17473</v>
      </c>
      <c r="D6149" s="140" t="s">
        <v>7243</v>
      </c>
      <c r="E6149" s="140" t="s">
        <v>13150</v>
      </c>
      <c r="F6149" s="152">
        <v>84818085</v>
      </c>
    </row>
    <row r="6150" spans="1:6" x14ac:dyDescent="0.3">
      <c r="A6150" s="138" t="s">
        <v>16879</v>
      </c>
      <c r="B6150" s="154">
        <v>10063067</v>
      </c>
      <c r="C6150" s="137" t="s">
        <v>12344</v>
      </c>
      <c r="D6150" s="138" t="s">
        <v>7243</v>
      </c>
      <c r="E6150" s="138" t="s">
        <v>18669</v>
      </c>
      <c r="F6150" s="153">
        <v>84818085</v>
      </c>
    </row>
    <row r="6151" spans="1:6" x14ac:dyDescent="0.3">
      <c r="A6151" s="140" t="s">
        <v>22629</v>
      </c>
      <c r="B6151" s="155">
        <v>10065464</v>
      </c>
      <c r="C6151" s="139" t="s">
        <v>18806</v>
      </c>
      <c r="D6151" s="140" t="s">
        <v>7243</v>
      </c>
      <c r="E6151" s="140" t="s">
        <v>15873</v>
      </c>
      <c r="F6151" s="152">
        <v>84818085</v>
      </c>
    </row>
    <row r="6152" spans="1:6" x14ac:dyDescent="0.3">
      <c r="A6152" s="138" t="s">
        <v>3722</v>
      </c>
      <c r="B6152" s="154">
        <v>10063069</v>
      </c>
      <c r="C6152" s="137" t="s">
        <v>24511</v>
      </c>
      <c r="D6152" s="138" t="s">
        <v>24975</v>
      </c>
      <c r="E6152" s="138" t="s">
        <v>8918</v>
      </c>
      <c r="F6152" s="153">
        <v>84818085</v>
      </c>
    </row>
    <row r="6153" spans="1:6" x14ac:dyDescent="0.3">
      <c r="A6153" s="140" t="s">
        <v>11876</v>
      </c>
      <c r="B6153" s="155">
        <v>10065465</v>
      </c>
      <c r="C6153" s="139" t="s">
        <v>16547</v>
      </c>
      <c r="D6153" s="140" t="s">
        <v>7243</v>
      </c>
      <c r="E6153" s="140" t="s">
        <v>18251</v>
      </c>
      <c r="F6153" s="152">
        <v>84818085</v>
      </c>
    </row>
    <row r="6154" spans="1:6" x14ac:dyDescent="0.3">
      <c r="A6154" s="138" t="s">
        <v>21554</v>
      </c>
      <c r="B6154" s="154">
        <v>10063072</v>
      </c>
      <c r="C6154" s="137" t="s">
        <v>11178</v>
      </c>
      <c r="D6154" s="138" t="s">
        <v>7243</v>
      </c>
      <c r="E6154" s="138" t="s">
        <v>22809</v>
      </c>
      <c r="F6154" s="153">
        <v>84818085</v>
      </c>
    </row>
    <row r="6155" spans="1:6" x14ac:dyDescent="0.3">
      <c r="A6155" s="140" t="s">
        <v>15567</v>
      </c>
      <c r="B6155" s="155">
        <v>10065466</v>
      </c>
      <c r="C6155" s="139" t="s">
        <v>13322</v>
      </c>
      <c r="D6155" s="140" t="s">
        <v>7243</v>
      </c>
      <c r="E6155" s="140" t="s">
        <v>12831</v>
      </c>
      <c r="F6155" s="152">
        <v>84818085</v>
      </c>
    </row>
    <row r="6156" spans="1:6" x14ac:dyDescent="0.3">
      <c r="A6156" s="138" t="s">
        <v>4512</v>
      </c>
      <c r="B6156" s="154">
        <v>10063073</v>
      </c>
      <c r="C6156" s="137" t="s">
        <v>15760</v>
      </c>
      <c r="D6156" s="138" t="s">
        <v>7243</v>
      </c>
      <c r="E6156" s="138" t="s">
        <v>23939</v>
      </c>
      <c r="F6156" s="153">
        <v>84818085</v>
      </c>
    </row>
    <row r="6157" spans="1:6" x14ac:dyDescent="0.3">
      <c r="A6157" s="140" t="s">
        <v>11965</v>
      </c>
      <c r="B6157" s="155">
        <v>10065467</v>
      </c>
      <c r="C6157" s="139" t="s">
        <v>12830</v>
      </c>
      <c r="D6157" s="140" t="s">
        <v>7243</v>
      </c>
      <c r="E6157" s="140" t="s">
        <v>11925</v>
      </c>
      <c r="F6157" s="152">
        <v>84818085</v>
      </c>
    </row>
    <row r="6158" spans="1:6" x14ac:dyDescent="0.3">
      <c r="A6158" s="138" t="s">
        <v>15101</v>
      </c>
      <c r="B6158" s="154">
        <v>10063074</v>
      </c>
      <c r="C6158" s="137" t="s">
        <v>17017</v>
      </c>
      <c r="D6158" s="138" t="s">
        <v>7243</v>
      </c>
      <c r="E6158" s="138" t="s">
        <v>17502</v>
      </c>
      <c r="F6158" s="153">
        <v>84818085</v>
      </c>
    </row>
    <row r="6159" spans="1:6" x14ac:dyDescent="0.3">
      <c r="A6159" s="140" t="s">
        <v>13719</v>
      </c>
      <c r="B6159" s="155">
        <v>10065468</v>
      </c>
      <c r="C6159" s="139" t="s">
        <v>15585</v>
      </c>
      <c r="D6159" s="140" t="s">
        <v>7243</v>
      </c>
      <c r="E6159" s="140" t="s">
        <v>22669</v>
      </c>
      <c r="F6159" s="152">
        <v>84818085</v>
      </c>
    </row>
    <row r="6160" spans="1:6" x14ac:dyDescent="0.3">
      <c r="A6160" s="138" t="s">
        <v>3723</v>
      </c>
      <c r="B6160" s="154">
        <v>10063075</v>
      </c>
      <c r="C6160" s="137" t="s">
        <v>23603</v>
      </c>
      <c r="D6160" s="138" t="s">
        <v>24975</v>
      </c>
      <c r="E6160" s="138" t="s">
        <v>21478</v>
      </c>
      <c r="F6160" s="153">
        <v>84818085</v>
      </c>
    </row>
    <row r="6161" spans="1:6" x14ac:dyDescent="0.3">
      <c r="A6161" s="140" t="s">
        <v>13417</v>
      </c>
      <c r="B6161" s="155">
        <v>10065469</v>
      </c>
      <c r="C6161" s="139" t="s">
        <v>20913</v>
      </c>
      <c r="D6161" s="140" t="s">
        <v>7243</v>
      </c>
      <c r="E6161" s="140" t="s">
        <v>20112</v>
      </c>
      <c r="F6161" s="152">
        <v>84818085</v>
      </c>
    </row>
    <row r="6162" spans="1:6" x14ac:dyDescent="0.3">
      <c r="A6162" s="138" t="s">
        <v>19096</v>
      </c>
      <c r="B6162" s="154">
        <v>10063078</v>
      </c>
      <c r="C6162" s="137" t="s">
        <v>22403</v>
      </c>
      <c r="D6162" s="138" t="s">
        <v>7243</v>
      </c>
      <c r="E6162" s="138" t="s">
        <v>22766</v>
      </c>
      <c r="F6162" s="153">
        <v>84813091</v>
      </c>
    </row>
    <row r="6163" spans="1:6" x14ac:dyDescent="0.3">
      <c r="A6163" s="140" t="s">
        <v>11520</v>
      </c>
      <c r="B6163" s="155">
        <v>10065470</v>
      </c>
      <c r="C6163" s="139" t="s">
        <v>15585</v>
      </c>
      <c r="D6163" s="140" t="s">
        <v>7243</v>
      </c>
      <c r="E6163" s="140" t="s">
        <v>16333</v>
      </c>
      <c r="F6163" s="152">
        <v>84818085</v>
      </c>
    </row>
    <row r="6164" spans="1:6" x14ac:dyDescent="0.3">
      <c r="A6164" s="138" t="s">
        <v>24571</v>
      </c>
      <c r="B6164" s="154">
        <v>10063079</v>
      </c>
      <c r="C6164" s="137" t="s">
        <v>19648</v>
      </c>
      <c r="D6164" s="138" t="s">
        <v>7243</v>
      </c>
      <c r="E6164" s="138" t="s">
        <v>23490</v>
      </c>
      <c r="F6164" s="153">
        <v>84818085</v>
      </c>
    </row>
    <row r="6165" spans="1:6" x14ac:dyDescent="0.3">
      <c r="A6165" s="140" t="s">
        <v>21013</v>
      </c>
      <c r="B6165" s="155">
        <v>10065471</v>
      </c>
      <c r="C6165" s="139" t="s">
        <v>20176</v>
      </c>
      <c r="D6165" s="140" t="s">
        <v>7243</v>
      </c>
      <c r="E6165" s="140" t="s">
        <v>17567</v>
      </c>
      <c r="F6165" s="152">
        <v>84818085</v>
      </c>
    </row>
    <row r="6166" spans="1:6" x14ac:dyDescent="0.3">
      <c r="A6166" s="138" t="s">
        <v>12414</v>
      </c>
      <c r="B6166" s="154">
        <v>10063080</v>
      </c>
      <c r="C6166" s="137" t="s">
        <v>18563</v>
      </c>
      <c r="D6166" s="138" t="s">
        <v>7243</v>
      </c>
      <c r="E6166" s="138" t="s">
        <v>14450</v>
      </c>
      <c r="F6166" s="153">
        <v>84818085</v>
      </c>
    </row>
    <row r="6167" spans="1:6" x14ac:dyDescent="0.3">
      <c r="A6167" s="140" t="s">
        <v>15947</v>
      </c>
      <c r="B6167" s="155">
        <v>10065472</v>
      </c>
      <c r="C6167" s="139" t="s">
        <v>15883</v>
      </c>
      <c r="D6167" s="140" t="s">
        <v>7243</v>
      </c>
      <c r="E6167" s="140" t="s">
        <v>17070</v>
      </c>
      <c r="F6167" s="152">
        <v>84818085</v>
      </c>
    </row>
    <row r="6168" spans="1:6" x14ac:dyDescent="0.3">
      <c r="A6168" s="138" t="s">
        <v>16395</v>
      </c>
      <c r="B6168" s="154">
        <v>10063081</v>
      </c>
      <c r="C6168" s="137" t="s">
        <v>12602</v>
      </c>
      <c r="D6168" s="138" t="s">
        <v>7243</v>
      </c>
      <c r="E6168" s="138" t="s">
        <v>18476</v>
      </c>
      <c r="F6168" s="153">
        <v>84818085</v>
      </c>
    </row>
    <row r="6169" spans="1:6" x14ac:dyDescent="0.3">
      <c r="A6169" s="140" t="s">
        <v>21317</v>
      </c>
      <c r="B6169" s="155">
        <v>10065473</v>
      </c>
      <c r="C6169" s="139" t="s">
        <v>12830</v>
      </c>
      <c r="D6169" s="140" t="s">
        <v>7243</v>
      </c>
      <c r="E6169" s="140" t="s">
        <v>12250</v>
      </c>
      <c r="F6169" s="152">
        <v>84818085</v>
      </c>
    </row>
    <row r="6170" spans="1:6" x14ac:dyDescent="0.3">
      <c r="A6170" s="138" t="s">
        <v>12668</v>
      </c>
      <c r="B6170" s="154">
        <v>10063082</v>
      </c>
      <c r="C6170" s="137" t="s">
        <v>17295</v>
      </c>
      <c r="D6170" s="138" t="s">
        <v>7243</v>
      </c>
      <c r="E6170" s="138" t="s">
        <v>21101</v>
      </c>
      <c r="F6170" s="153">
        <v>84818085</v>
      </c>
    </row>
    <row r="6171" spans="1:6" x14ac:dyDescent="0.3">
      <c r="A6171" s="140" t="s">
        <v>15666</v>
      </c>
      <c r="B6171" s="155">
        <v>10065474</v>
      </c>
      <c r="C6171" s="139" t="s">
        <v>12956</v>
      </c>
      <c r="D6171" s="140" t="s">
        <v>7243</v>
      </c>
      <c r="E6171" s="140" t="s">
        <v>16634</v>
      </c>
      <c r="F6171" s="152">
        <v>84818085</v>
      </c>
    </row>
    <row r="6172" spans="1:6" x14ac:dyDescent="0.3">
      <c r="A6172" s="138" t="s">
        <v>4360</v>
      </c>
      <c r="B6172" s="154">
        <v>10063083</v>
      </c>
      <c r="C6172" s="137" t="s">
        <v>25841</v>
      </c>
      <c r="D6172" s="138" t="s">
        <v>24999</v>
      </c>
      <c r="E6172" s="138" t="s">
        <v>9265</v>
      </c>
      <c r="F6172" s="153">
        <v>84818085</v>
      </c>
    </row>
    <row r="6173" spans="1:6" x14ac:dyDescent="0.3">
      <c r="A6173" s="140" t="s">
        <v>14466</v>
      </c>
      <c r="B6173" s="155">
        <v>10065475</v>
      </c>
      <c r="C6173" s="139" t="s">
        <v>11178</v>
      </c>
      <c r="D6173" s="140" t="s">
        <v>7243</v>
      </c>
      <c r="E6173" s="140" t="s">
        <v>22355</v>
      </c>
      <c r="F6173" s="152">
        <v>84818085</v>
      </c>
    </row>
    <row r="6174" spans="1:6" x14ac:dyDescent="0.3">
      <c r="A6174" s="138" t="s">
        <v>21332</v>
      </c>
      <c r="B6174" s="154">
        <v>10063084</v>
      </c>
      <c r="C6174" s="137" t="s">
        <v>11549</v>
      </c>
      <c r="D6174" s="138" t="s">
        <v>7243</v>
      </c>
      <c r="E6174" s="138" t="s">
        <v>20105</v>
      </c>
      <c r="F6174" s="153">
        <v>84818085</v>
      </c>
    </row>
    <row r="6175" spans="1:6" x14ac:dyDescent="0.3">
      <c r="A6175" s="140" t="s">
        <v>25122</v>
      </c>
      <c r="B6175" s="155">
        <v>10065476</v>
      </c>
      <c r="C6175" s="139" t="s">
        <v>17473</v>
      </c>
      <c r="D6175" s="140" t="s">
        <v>7243</v>
      </c>
      <c r="E6175" s="140" t="s">
        <v>24388</v>
      </c>
      <c r="F6175" s="152">
        <v>84818085</v>
      </c>
    </row>
    <row r="6176" spans="1:6" x14ac:dyDescent="0.3">
      <c r="A6176" s="138" t="s">
        <v>18639</v>
      </c>
      <c r="B6176" s="154">
        <v>10063085</v>
      </c>
      <c r="C6176" s="137" t="s">
        <v>21409</v>
      </c>
      <c r="D6176" s="138" t="s">
        <v>7243</v>
      </c>
      <c r="E6176" s="138" t="s">
        <v>19027</v>
      </c>
      <c r="F6176" s="153">
        <v>84818085</v>
      </c>
    </row>
    <row r="6177" spans="1:6" x14ac:dyDescent="0.3">
      <c r="A6177" s="140" t="s">
        <v>13397</v>
      </c>
      <c r="B6177" s="155">
        <v>10065477</v>
      </c>
      <c r="C6177" s="139" t="s">
        <v>18806</v>
      </c>
      <c r="D6177" s="140" t="s">
        <v>7243</v>
      </c>
      <c r="E6177" s="140" t="s">
        <v>11417</v>
      </c>
      <c r="F6177" s="152">
        <v>84818085</v>
      </c>
    </row>
    <row r="6178" spans="1:6" x14ac:dyDescent="0.3">
      <c r="A6178" s="138" t="s">
        <v>4372</v>
      </c>
      <c r="B6178" s="154">
        <v>10063086</v>
      </c>
      <c r="C6178" s="137" t="s">
        <v>24977</v>
      </c>
      <c r="D6178" s="138" t="s">
        <v>24999</v>
      </c>
      <c r="E6178" s="138" t="s">
        <v>9267</v>
      </c>
      <c r="F6178" s="153">
        <v>84818085</v>
      </c>
    </row>
    <row r="6179" spans="1:6" x14ac:dyDescent="0.3">
      <c r="A6179" s="140" t="s">
        <v>16048</v>
      </c>
      <c r="B6179" s="155">
        <v>10065478</v>
      </c>
      <c r="C6179" s="139" t="s">
        <v>16547</v>
      </c>
      <c r="D6179" s="140" t="s">
        <v>7243</v>
      </c>
      <c r="E6179" s="140" t="s">
        <v>19799</v>
      </c>
      <c r="F6179" s="152">
        <v>84818085</v>
      </c>
    </row>
    <row r="6180" spans="1:6" x14ac:dyDescent="0.3">
      <c r="A6180" s="138" t="s">
        <v>11263</v>
      </c>
      <c r="B6180" s="154">
        <v>10063087</v>
      </c>
      <c r="C6180" s="137" t="s">
        <v>19303</v>
      </c>
      <c r="D6180" s="138" t="s">
        <v>7243</v>
      </c>
      <c r="E6180" s="138" t="s">
        <v>16644</v>
      </c>
      <c r="F6180" s="153">
        <v>84818085</v>
      </c>
    </row>
    <row r="6181" spans="1:6" x14ac:dyDescent="0.3">
      <c r="A6181" s="140" t="s">
        <v>18748</v>
      </c>
      <c r="B6181" s="155">
        <v>10065479</v>
      </c>
      <c r="C6181" s="139" t="s">
        <v>20176</v>
      </c>
      <c r="D6181" s="140" t="s">
        <v>7243</v>
      </c>
      <c r="E6181" s="140" t="s">
        <v>11572</v>
      </c>
      <c r="F6181" s="152">
        <v>84818085</v>
      </c>
    </row>
    <row r="6182" spans="1:6" x14ac:dyDescent="0.3">
      <c r="A6182" s="138" t="s">
        <v>17914</v>
      </c>
      <c r="B6182" s="154">
        <v>10063088</v>
      </c>
      <c r="C6182" s="137" t="s">
        <v>14299</v>
      </c>
      <c r="D6182" s="138" t="s">
        <v>7243</v>
      </c>
      <c r="E6182" s="138" t="s">
        <v>11265</v>
      </c>
      <c r="F6182" s="153">
        <v>84818085</v>
      </c>
    </row>
    <row r="6183" spans="1:6" x14ac:dyDescent="0.3">
      <c r="A6183" s="140" t="s">
        <v>20009</v>
      </c>
      <c r="B6183" s="155">
        <v>10065480</v>
      </c>
      <c r="C6183" s="139" t="s">
        <v>15883</v>
      </c>
      <c r="D6183" s="140" t="s">
        <v>7243</v>
      </c>
      <c r="E6183" s="140" t="s">
        <v>16119</v>
      </c>
      <c r="F6183" s="152">
        <v>84818085</v>
      </c>
    </row>
    <row r="6184" spans="1:6" x14ac:dyDescent="0.3">
      <c r="A6184" s="138" t="s">
        <v>3565</v>
      </c>
      <c r="B6184" s="154">
        <v>10063089</v>
      </c>
      <c r="C6184" s="137" t="s">
        <v>25390</v>
      </c>
      <c r="D6184" s="138" t="s">
        <v>25459</v>
      </c>
      <c r="E6184" s="138" t="s">
        <v>8820</v>
      </c>
      <c r="F6184" s="153">
        <v>84818085</v>
      </c>
    </row>
    <row r="6185" spans="1:6" x14ac:dyDescent="0.3">
      <c r="A6185" s="140" t="s">
        <v>23437</v>
      </c>
      <c r="B6185" s="155">
        <v>10065481</v>
      </c>
      <c r="C6185" s="139" t="s">
        <v>17473</v>
      </c>
      <c r="D6185" s="140" t="s">
        <v>7243</v>
      </c>
      <c r="E6185" s="140" t="s">
        <v>24801</v>
      </c>
      <c r="F6185" s="152">
        <v>84818085</v>
      </c>
    </row>
    <row r="6186" spans="1:6" x14ac:dyDescent="0.3">
      <c r="A6186" s="138" t="s">
        <v>3278</v>
      </c>
      <c r="B6186" s="154">
        <v>10063090</v>
      </c>
      <c r="C6186" s="137" t="s">
        <v>25390</v>
      </c>
      <c r="D6186" s="138" t="s">
        <v>25459</v>
      </c>
      <c r="E6186" s="138" t="s">
        <v>8693</v>
      </c>
      <c r="F6186" s="153">
        <v>84818085</v>
      </c>
    </row>
    <row r="6187" spans="1:6" x14ac:dyDescent="0.3">
      <c r="A6187" s="140" t="s">
        <v>11967</v>
      </c>
      <c r="B6187" s="155">
        <v>10065482</v>
      </c>
      <c r="C6187" s="139" t="s">
        <v>11549</v>
      </c>
      <c r="D6187" s="140" t="s">
        <v>7243</v>
      </c>
      <c r="E6187" s="140" t="s">
        <v>21427</v>
      </c>
      <c r="F6187" s="152">
        <v>84818085</v>
      </c>
    </row>
    <row r="6188" spans="1:6" x14ac:dyDescent="0.3">
      <c r="A6188" s="138" t="s">
        <v>3566</v>
      </c>
      <c r="B6188" s="154">
        <v>10063091</v>
      </c>
      <c r="C6188" s="137" t="s">
        <v>23879</v>
      </c>
      <c r="D6188" s="138" t="s">
        <v>25459</v>
      </c>
      <c r="E6188" s="138" t="s">
        <v>8823</v>
      </c>
      <c r="F6188" s="153">
        <v>84813091</v>
      </c>
    </row>
    <row r="6189" spans="1:6" x14ac:dyDescent="0.3">
      <c r="A6189" s="140" t="s">
        <v>22092</v>
      </c>
      <c r="B6189" s="155">
        <v>10065483</v>
      </c>
      <c r="C6189" s="139" t="s">
        <v>11178</v>
      </c>
      <c r="D6189" s="140" t="s">
        <v>7243</v>
      </c>
      <c r="E6189" s="140" t="s">
        <v>13115</v>
      </c>
      <c r="F6189" s="152">
        <v>84818085</v>
      </c>
    </row>
    <row r="6190" spans="1:6" x14ac:dyDescent="0.3">
      <c r="A6190" s="138" t="s">
        <v>15952</v>
      </c>
      <c r="B6190" s="154">
        <v>10063093</v>
      </c>
      <c r="C6190" s="137" t="s">
        <v>24546</v>
      </c>
      <c r="D6190" s="138" t="s">
        <v>7243</v>
      </c>
      <c r="E6190" s="138" t="s">
        <v>15017</v>
      </c>
      <c r="F6190" s="153">
        <v>84813091</v>
      </c>
    </row>
    <row r="6191" spans="1:6" x14ac:dyDescent="0.3">
      <c r="A6191" s="140" t="s">
        <v>19342</v>
      </c>
      <c r="B6191" s="155">
        <v>10065484</v>
      </c>
      <c r="C6191" s="139" t="s">
        <v>22311</v>
      </c>
      <c r="D6191" s="140" t="s">
        <v>7243</v>
      </c>
      <c r="E6191" s="140" t="s">
        <v>20796</v>
      </c>
      <c r="F6191" s="152">
        <v>84818085</v>
      </c>
    </row>
    <row r="6192" spans="1:6" x14ac:dyDescent="0.3">
      <c r="A6192" s="138" t="s">
        <v>3280</v>
      </c>
      <c r="B6192" s="154">
        <v>10063094</v>
      </c>
      <c r="C6192" s="137" t="s">
        <v>23879</v>
      </c>
      <c r="D6192" s="138" t="s">
        <v>25459</v>
      </c>
      <c r="E6192" s="138" t="s">
        <v>8694</v>
      </c>
      <c r="F6192" s="153">
        <v>84813091</v>
      </c>
    </row>
    <row r="6193" spans="1:6" x14ac:dyDescent="0.3">
      <c r="A6193" s="140" t="s">
        <v>20898</v>
      </c>
      <c r="B6193" s="155">
        <v>10065485</v>
      </c>
      <c r="C6193" s="139" t="s">
        <v>12766</v>
      </c>
      <c r="D6193" s="140" t="s">
        <v>7243</v>
      </c>
      <c r="E6193" s="140" t="s">
        <v>13817</v>
      </c>
      <c r="F6193" s="152">
        <v>84818085</v>
      </c>
    </row>
    <row r="6194" spans="1:6" x14ac:dyDescent="0.3">
      <c r="A6194" s="138" t="s">
        <v>3567</v>
      </c>
      <c r="B6194" s="154">
        <v>10063096</v>
      </c>
      <c r="C6194" s="137" t="s">
        <v>23108</v>
      </c>
      <c r="D6194" s="138" t="s">
        <v>25459</v>
      </c>
      <c r="E6194" s="138" t="s">
        <v>8826</v>
      </c>
      <c r="F6194" s="153">
        <v>84813091</v>
      </c>
    </row>
    <row r="6195" spans="1:6" x14ac:dyDescent="0.3">
      <c r="A6195" s="140" t="s">
        <v>12121</v>
      </c>
      <c r="B6195" s="155">
        <v>10065486</v>
      </c>
      <c r="C6195" s="139" t="s">
        <v>17629</v>
      </c>
      <c r="D6195" s="140" t="s">
        <v>7243</v>
      </c>
      <c r="E6195" s="140" t="s">
        <v>22582</v>
      </c>
      <c r="F6195" s="152">
        <v>84818085</v>
      </c>
    </row>
    <row r="6196" spans="1:6" x14ac:dyDescent="0.3">
      <c r="A6196" s="138" t="s">
        <v>11847</v>
      </c>
      <c r="B6196" s="154">
        <v>10063097</v>
      </c>
      <c r="C6196" s="137" t="s">
        <v>23893</v>
      </c>
      <c r="D6196" s="138" t="s">
        <v>7243</v>
      </c>
      <c r="E6196" s="138" t="s">
        <v>15289</v>
      </c>
      <c r="F6196" s="153">
        <v>84813091</v>
      </c>
    </row>
    <row r="6197" spans="1:6" x14ac:dyDescent="0.3">
      <c r="A6197" s="140" t="s">
        <v>13604</v>
      </c>
      <c r="B6197" s="155">
        <v>10065487</v>
      </c>
      <c r="C6197" s="139" t="s">
        <v>20264</v>
      </c>
      <c r="D6197" s="140" t="s">
        <v>7243</v>
      </c>
      <c r="E6197" s="140" t="s">
        <v>16540</v>
      </c>
      <c r="F6197" s="152">
        <v>84818085</v>
      </c>
    </row>
    <row r="6198" spans="1:6" x14ac:dyDescent="0.3">
      <c r="A6198" s="138" t="s">
        <v>3281</v>
      </c>
      <c r="B6198" s="154">
        <v>10063098</v>
      </c>
      <c r="C6198" s="137" t="s">
        <v>23108</v>
      </c>
      <c r="D6198" s="138" t="s">
        <v>25459</v>
      </c>
      <c r="E6198" s="138" t="s">
        <v>8695</v>
      </c>
      <c r="F6198" s="153">
        <v>84813091</v>
      </c>
    </row>
    <row r="6199" spans="1:6" x14ac:dyDescent="0.3">
      <c r="A6199" s="140" t="s">
        <v>21641</v>
      </c>
      <c r="B6199" s="155">
        <v>10065488</v>
      </c>
      <c r="C6199" s="139" t="s">
        <v>14866</v>
      </c>
      <c r="D6199" s="140" t="s">
        <v>7243</v>
      </c>
      <c r="E6199" s="140" t="s">
        <v>16187</v>
      </c>
      <c r="F6199" s="152">
        <v>84818085</v>
      </c>
    </row>
    <row r="6200" spans="1:6" x14ac:dyDescent="0.3">
      <c r="A6200" s="138" t="s">
        <v>4279</v>
      </c>
      <c r="B6200" s="154">
        <v>10063100</v>
      </c>
      <c r="C6200" s="137" t="s">
        <v>23108</v>
      </c>
      <c r="D6200" s="138" t="s">
        <v>24999</v>
      </c>
      <c r="E6200" s="138" t="s">
        <v>9234</v>
      </c>
      <c r="F6200" s="153">
        <v>84813091</v>
      </c>
    </row>
    <row r="6201" spans="1:6" x14ac:dyDescent="0.3">
      <c r="A6201" s="140" t="s">
        <v>12961</v>
      </c>
      <c r="B6201" s="155">
        <v>10065489</v>
      </c>
      <c r="C6201" s="139" t="s">
        <v>15352</v>
      </c>
      <c r="D6201" s="140" t="s">
        <v>7243</v>
      </c>
      <c r="E6201" s="140" t="s">
        <v>13750</v>
      </c>
      <c r="F6201" s="152">
        <v>84818085</v>
      </c>
    </row>
    <row r="6202" spans="1:6" x14ac:dyDescent="0.3">
      <c r="A6202" s="138" t="s">
        <v>20309</v>
      </c>
      <c r="B6202" s="154">
        <v>10063101</v>
      </c>
      <c r="C6202" s="137" t="s">
        <v>15883</v>
      </c>
      <c r="D6202" s="138" t="s">
        <v>7243</v>
      </c>
      <c r="E6202" s="138" t="s">
        <v>22633</v>
      </c>
      <c r="F6202" s="153">
        <v>84813091</v>
      </c>
    </row>
    <row r="6203" spans="1:6" x14ac:dyDescent="0.3">
      <c r="A6203" s="140" t="s">
        <v>21514</v>
      </c>
      <c r="B6203" s="155">
        <v>10065490</v>
      </c>
      <c r="C6203" s="139" t="s">
        <v>12470</v>
      </c>
      <c r="D6203" s="140" t="s">
        <v>7243</v>
      </c>
      <c r="E6203" s="140" t="s">
        <v>18854</v>
      </c>
      <c r="F6203" s="152">
        <v>84818085</v>
      </c>
    </row>
    <row r="6204" spans="1:6" x14ac:dyDescent="0.3">
      <c r="A6204" s="138" t="s">
        <v>3568</v>
      </c>
      <c r="B6204" s="154">
        <v>10063102</v>
      </c>
      <c r="C6204" s="137" t="s">
        <v>25194</v>
      </c>
      <c r="D6204" s="138" t="s">
        <v>25459</v>
      </c>
      <c r="E6204" s="138" t="s">
        <v>8828</v>
      </c>
      <c r="F6204" s="153">
        <v>84813091</v>
      </c>
    </row>
    <row r="6205" spans="1:6" x14ac:dyDescent="0.3">
      <c r="A6205" s="140" t="s">
        <v>17850</v>
      </c>
      <c r="B6205" s="155">
        <v>10065491</v>
      </c>
      <c r="C6205" s="139" t="s">
        <v>19303</v>
      </c>
      <c r="D6205" s="140" t="s">
        <v>7243</v>
      </c>
      <c r="E6205" s="140" t="s">
        <v>13199</v>
      </c>
      <c r="F6205" s="152">
        <v>84818085</v>
      </c>
    </row>
    <row r="6206" spans="1:6" x14ac:dyDescent="0.3">
      <c r="A6206" s="138" t="s">
        <v>3282</v>
      </c>
      <c r="B6206" s="154">
        <v>10063104</v>
      </c>
      <c r="C6206" s="137" t="s">
        <v>25194</v>
      </c>
      <c r="D6206" s="138" t="s">
        <v>25459</v>
      </c>
      <c r="E6206" s="138" t="s">
        <v>8696</v>
      </c>
      <c r="F6206" s="153">
        <v>84813091</v>
      </c>
    </row>
    <row r="6207" spans="1:6" x14ac:dyDescent="0.3">
      <c r="A6207" s="140" t="s">
        <v>14347</v>
      </c>
      <c r="B6207" s="155">
        <v>10065492</v>
      </c>
      <c r="C6207" s="139" t="s">
        <v>22586</v>
      </c>
      <c r="D6207" s="140" t="s">
        <v>7243</v>
      </c>
      <c r="E6207" s="140" t="s">
        <v>13214</v>
      </c>
      <c r="F6207" s="152">
        <v>84818085</v>
      </c>
    </row>
    <row r="6208" spans="1:6" x14ac:dyDescent="0.3">
      <c r="A6208" s="138" t="s">
        <v>4280</v>
      </c>
      <c r="B6208" s="154">
        <v>10063105</v>
      </c>
      <c r="C6208" s="137" t="s">
        <v>25194</v>
      </c>
      <c r="D6208" s="138" t="s">
        <v>24999</v>
      </c>
      <c r="E6208" s="138" t="s">
        <v>9236</v>
      </c>
      <c r="F6208" s="153">
        <v>84813091</v>
      </c>
    </row>
    <row r="6209" spans="1:6" x14ac:dyDescent="0.3">
      <c r="A6209" s="140" t="s">
        <v>20334</v>
      </c>
      <c r="B6209" s="155">
        <v>10065493</v>
      </c>
      <c r="C6209" s="139" t="s">
        <v>12147</v>
      </c>
      <c r="D6209" s="140" t="s">
        <v>7243</v>
      </c>
      <c r="E6209" s="140" t="s">
        <v>16826</v>
      </c>
      <c r="F6209" s="152">
        <v>84818085</v>
      </c>
    </row>
    <row r="6210" spans="1:6" x14ac:dyDescent="0.3">
      <c r="A6210" s="138" t="s">
        <v>3569</v>
      </c>
      <c r="B6210" s="154">
        <v>10063106</v>
      </c>
      <c r="C6210" s="137" t="s">
        <v>23278</v>
      </c>
      <c r="D6210" s="138" t="s">
        <v>25459</v>
      </c>
      <c r="E6210" s="138" t="s">
        <v>8831</v>
      </c>
      <c r="F6210" s="153">
        <v>84818085</v>
      </c>
    </row>
    <row r="6211" spans="1:6" x14ac:dyDescent="0.3">
      <c r="A6211" s="140" t="s">
        <v>7243</v>
      </c>
      <c r="B6211" s="155">
        <v>10065494</v>
      </c>
      <c r="C6211" s="139" t="s">
        <v>23474</v>
      </c>
      <c r="D6211" s="140" t="s">
        <v>7243</v>
      </c>
      <c r="E6211" s="140" t="s">
        <v>25580</v>
      </c>
      <c r="F6211" s="152">
        <v>84818085</v>
      </c>
    </row>
    <row r="6212" spans="1:6" x14ac:dyDescent="0.3">
      <c r="A6212" s="138" t="s">
        <v>4281</v>
      </c>
      <c r="B6212" s="154">
        <v>10063108</v>
      </c>
      <c r="C6212" s="137" t="s">
        <v>23278</v>
      </c>
      <c r="D6212" s="138" t="s">
        <v>24999</v>
      </c>
      <c r="E6212" s="138" t="s">
        <v>9238</v>
      </c>
      <c r="F6212" s="153">
        <v>84818085</v>
      </c>
    </row>
    <row r="6213" spans="1:6" x14ac:dyDescent="0.3">
      <c r="A6213" s="140" t="s">
        <v>15419</v>
      </c>
      <c r="B6213" s="155">
        <v>10065495</v>
      </c>
      <c r="C6213" s="139" t="s">
        <v>12766</v>
      </c>
      <c r="D6213" s="140" t="s">
        <v>7243</v>
      </c>
      <c r="E6213" s="140" t="s">
        <v>12641</v>
      </c>
      <c r="F6213" s="152">
        <v>84818085</v>
      </c>
    </row>
    <row r="6214" spans="1:6" x14ac:dyDescent="0.3">
      <c r="A6214" s="138" t="s">
        <v>20596</v>
      </c>
      <c r="B6214" s="154">
        <v>10063109</v>
      </c>
      <c r="C6214" s="137" t="s">
        <v>14299</v>
      </c>
      <c r="D6214" s="138" t="s">
        <v>7243</v>
      </c>
      <c r="E6214" s="138" t="s">
        <v>12341</v>
      </c>
      <c r="F6214" s="153">
        <v>84818085</v>
      </c>
    </row>
    <row r="6215" spans="1:6" x14ac:dyDescent="0.3">
      <c r="A6215" s="140" t="s">
        <v>22131</v>
      </c>
      <c r="B6215" s="155">
        <v>10065496</v>
      </c>
      <c r="C6215" s="139" t="s">
        <v>17629</v>
      </c>
      <c r="D6215" s="140" t="s">
        <v>7243</v>
      </c>
      <c r="E6215" s="140" t="s">
        <v>18843</v>
      </c>
      <c r="F6215" s="152">
        <v>84818085</v>
      </c>
    </row>
    <row r="6216" spans="1:6" x14ac:dyDescent="0.3">
      <c r="A6216" s="138" t="s">
        <v>4282</v>
      </c>
      <c r="B6216" s="154">
        <v>10063110</v>
      </c>
      <c r="C6216" s="137" t="s">
        <v>24868</v>
      </c>
      <c r="D6216" s="138" t="s">
        <v>24999</v>
      </c>
      <c r="E6216" s="138" t="s">
        <v>9240</v>
      </c>
      <c r="F6216" s="153">
        <v>84818085</v>
      </c>
    </row>
    <row r="6217" spans="1:6" x14ac:dyDescent="0.3">
      <c r="A6217" s="140" t="s">
        <v>22830</v>
      </c>
      <c r="B6217" s="155">
        <v>10065497</v>
      </c>
      <c r="C6217" s="139" t="s">
        <v>20264</v>
      </c>
      <c r="D6217" s="140" t="s">
        <v>7243</v>
      </c>
      <c r="E6217" s="140" t="s">
        <v>15069</v>
      </c>
      <c r="F6217" s="152">
        <v>84818085</v>
      </c>
    </row>
    <row r="6218" spans="1:6" x14ac:dyDescent="0.3">
      <c r="A6218" s="138" t="s">
        <v>3571</v>
      </c>
      <c r="B6218" s="154">
        <v>10063112</v>
      </c>
      <c r="C6218" s="137" t="s">
        <v>25409</v>
      </c>
      <c r="D6218" s="138" t="s">
        <v>25459</v>
      </c>
      <c r="E6218" s="138" t="s">
        <v>8833</v>
      </c>
      <c r="F6218" s="153">
        <v>84818085</v>
      </c>
    </row>
    <row r="6219" spans="1:6" x14ac:dyDescent="0.3">
      <c r="A6219" s="140" t="s">
        <v>19217</v>
      </c>
      <c r="B6219" s="155">
        <v>10065498</v>
      </c>
      <c r="C6219" s="139" t="s">
        <v>14866</v>
      </c>
      <c r="D6219" s="140" t="s">
        <v>7243</v>
      </c>
      <c r="E6219" s="140" t="s">
        <v>14146</v>
      </c>
      <c r="F6219" s="152">
        <v>84818085</v>
      </c>
    </row>
    <row r="6220" spans="1:6" x14ac:dyDescent="0.3">
      <c r="A6220" s="138" t="s">
        <v>4283</v>
      </c>
      <c r="B6220" s="154">
        <v>10063113</v>
      </c>
      <c r="C6220" s="137" t="s">
        <v>25409</v>
      </c>
      <c r="D6220" s="138" t="s">
        <v>25855</v>
      </c>
      <c r="E6220" s="138" t="s">
        <v>9242</v>
      </c>
      <c r="F6220" s="153">
        <v>84818085</v>
      </c>
    </row>
    <row r="6221" spans="1:6" x14ac:dyDescent="0.3">
      <c r="A6221" s="140" t="s">
        <v>17550</v>
      </c>
      <c r="B6221" s="155">
        <v>10065499</v>
      </c>
      <c r="C6221" s="139" t="s">
        <v>15352</v>
      </c>
      <c r="D6221" s="140" t="s">
        <v>7243</v>
      </c>
      <c r="E6221" s="140" t="s">
        <v>11248</v>
      </c>
      <c r="F6221" s="152">
        <v>84818085</v>
      </c>
    </row>
    <row r="6222" spans="1:6" x14ac:dyDescent="0.3">
      <c r="A6222" s="138" t="s">
        <v>3572</v>
      </c>
      <c r="B6222" s="154">
        <v>10063114</v>
      </c>
      <c r="C6222" s="137" t="s">
        <v>24416</v>
      </c>
      <c r="D6222" s="138" t="s">
        <v>25459</v>
      </c>
      <c r="E6222" s="138" t="s">
        <v>10344</v>
      </c>
      <c r="F6222" s="153">
        <v>84818085</v>
      </c>
    </row>
    <row r="6223" spans="1:6" x14ac:dyDescent="0.3">
      <c r="A6223" s="140" t="s">
        <v>18271</v>
      </c>
      <c r="B6223" s="155">
        <v>10065500</v>
      </c>
      <c r="C6223" s="139" t="s">
        <v>12470</v>
      </c>
      <c r="D6223" s="140" t="s">
        <v>7243</v>
      </c>
      <c r="E6223" s="140" t="s">
        <v>16708</v>
      </c>
      <c r="F6223" s="152">
        <v>84818085</v>
      </c>
    </row>
    <row r="6224" spans="1:6" x14ac:dyDescent="0.3">
      <c r="A6224" s="138" t="s">
        <v>4284</v>
      </c>
      <c r="B6224" s="154">
        <v>10063115</v>
      </c>
      <c r="C6224" s="137" t="s">
        <v>23660</v>
      </c>
      <c r="D6224" s="138" t="s">
        <v>24999</v>
      </c>
      <c r="E6224" s="138" t="s">
        <v>22379</v>
      </c>
      <c r="F6224" s="153">
        <v>84818085</v>
      </c>
    </row>
    <row r="6225" spans="1:6" x14ac:dyDescent="0.3">
      <c r="A6225" s="140" t="s">
        <v>13291</v>
      </c>
      <c r="B6225" s="155">
        <v>10065501</v>
      </c>
      <c r="C6225" s="139" t="s">
        <v>12735</v>
      </c>
      <c r="D6225" s="140" t="s">
        <v>7243</v>
      </c>
      <c r="E6225" s="140" t="s">
        <v>19336</v>
      </c>
      <c r="F6225" s="152">
        <v>84818085</v>
      </c>
    </row>
    <row r="6226" spans="1:6" x14ac:dyDescent="0.3">
      <c r="A6226" s="138" t="s">
        <v>4285</v>
      </c>
      <c r="B6226" s="154">
        <v>10063117</v>
      </c>
      <c r="C6226" s="137" t="s">
        <v>23547</v>
      </c>
      <c r="D6226" s="138" t="s">
        <v>24999</v>
      </c>
      <c r="E6226" s="138" t="s">
        <v>9244</v>
      </c>
      <c r="F6226" s="153">
        <v>84818085</v>
      </c>
    </row>
    <row r="6227" spans="1:6" x14ac:dyDescent="0.3">
      <c r="A6227" s="140" t="s">
        <v>14384</v>
      </c>
      <c r="B6227" s="155">
        <v>10065502</v>
      </c>
      <c r="C6227" s="139" t="s">
        <v>22586</v>
      </c>
      <c r="D6227" s="140" t="s">
        <v>7243</v>
      </c>
      <c r="E6227" s="140" t="s">
        <v>20151</v>
      </c>
      <c r="F6227" s="152">
        <v>84818085</v>
      </c>
    </row>
    <row r="6228" spans="1:6" x14ac:dyDescent="0.3">
      <c r="A6228" s="138" t="s">
        <v>3574</v>
      </c>
      <c r="B6228" s="154">
        <v>10063118</v>
      </c>
      <c r="C6228" s="137" t="s">
        <v>25390</v>
      </c>
      <c r="D6228" s="138" t="s">
        <v>25881</v>
      </c>
      <c r="E6228" s="138" t="s">
        <v>8837</v>
      </c>
      <c r="F6228" s="153">
        <v>84818085</v>
      </c>
    </row>
    <row r="6229" spans="1:6" x14ac:dyDescent="0.3">
      <c r="A6229" s="140" t="s">
        <v>12034</v>
      </c>
      <c r="B6229" s="155">
        <v>10065503</v>
      </c>
      <c r="C6229" s="139" t="s">
        <v>16596</v>
      </c>
      <c r="D6229" s="140" t="s">
        <v>7243</v>
      </c>
      <c r="E6229" s="140" t="s">
        <v>14965</v>
      </c>
      <c r="F6229" s="152">
        <v>84818085</v>
      </c>
    </row>
    <row r="6230" spans="1:6" x14ac:dyDescent="0.3">
      <c r="A6230" s="138" t="s">
        <v>22473</v>
      </c>
      <c r="B6230" s="154">
        <v>10063120</v>
      </c>
      <c r="C6230" s="137" t="s">
        <v>20913</v>
      </c>
      <c r="D6230" s="138" t="s">
        <v>7243</v>
      </c>
      <c r="E6230" s="138" t="s">
        <v>20502</v>
      </c>
      <c r="F6230" s="153">
        <v>84818085</v>
      </c>
    </row>
    <row r="6231" spans="1:6" x14ac:dyDescent="0.3">
      <c r="A6231" s="140" t="s">
        <v>25070</v>
      </c>
      <c r="B6231" s="155">
        <v>10065504</v>
      </c>
      <c r="C6231" s="139" t="s">
        <v>23474</v>
      </c>
      <c r="D6231" s="140" t="s">
        <v>7243</v>
      </c>
      <c r="E6231" s="140" t="s">
        <v>24386</v>
      </c>
      <c r="F6231" s="152">
        <v>84818085</v>
      </c>
    </row>
    <row r="6232" spans="1:6" x14ac:dyDescent="0.3">
      <c r="A6232" s="138" t="s">
        <v>3575</v>
      </c>
      <c r="B6232" s="154">
        <v>10063121</v>
      </c>
      <c r="C6232" s="137" t="s">
        <v>23879</v>
      </c>
      <c r="D6232" s="138" t="s">
        <v>25881</v>
      </c>
      <c r="E6232" s="138" t="s">
        <v>8838</v>
      </c>
      <c r="F6232" s="153">
        <v>84818085</v>
      </c>
    </row>
    <row r="6233" spans="1:6" x14ac:dyDescent="0.3">
      <c r="A6233" s="140" t="s">
        <v>21871</v>
      </c>
      <c r="B6233" s="155">
        <v>10065505</v>
      </c>
      <c r="C6233" s="139" t="s">
        <v>14728</v>
      </c>
      <c r="D6233" s="140" t="s">
        <v>7243</v>
      </c>
      <c r="E6233" s="140" t="s">
        <v>14589</v>
      </c>
      <c r="F6233" s="152">
        <v>84818085</v>
      </c>
    </row>
    <row r="6234" spans="1:6" x14ac:dyDescent="0.3">
      <c r="A6234" s="138" t="s">
        <v>3576</v>
      </c>
      <c r="B6234" s="154">
        <v>10063122</v>
      </c>
      <c r="C6234" s="137" t="s">
        <v>23108</v>
      </c>
      <c r="D6234" s="138" t="s">
        <v>25881</v>
      </c>
      <c r="E6234" s="138" t="s">
        <v>8839</v>
      </c>
      <c r="F6234" s="153">
        <v>84818085</v>
      </c>
    </row>
    <row r="6235" spans="1:6" x14ac:dyDescent="0.3">
      <c r="A6235" s="140" t="s">
        <v>17247</v>
      </c>
      <c r="B6235" s="155">
        <v>10065506</v>
      </c>
      <c r="C6235" s="139" t="s">
        <v>17629</v>
      </c>
      <c r="D6235" s="140" t="s">
        <v>7243</v>
      </c>
      <c r="E6235" s="140" t="s">
        <v>17623</v>
      </c>
      <c r="F6235" s="152">
        <v>84818085</v>
      </c>
    </row>
    <row r="6236" spans="1:6" x14ac:dyDescent="0.3">
      <c r="A6236" s="138" t="s">
        <v>3284</v>
      </c>
      <c r="B6236" s="154">
        <v>10063124</v>
      </c>
      <c r="C6236" s="137" t="s">
        <v>23108</v>
      </c>
      <c r="D6236" s="138" t="s">
        <v>25881</v>
      </c>
      <c r="E6236" s="138" t="s">
        <v>8697</v>
      </c>
      <c r="F6236" s="153">
        <v>84818085</v>
      </c>
    </row>
    <row r="6237" spans="1:6" x14ac:dyDescent="0.3">
      <c r="A6237" s="140" t="s">
        <v>21412</v>
      </c>
      <c r="B6237" s="155">
        <v>10065507</v>
      </c>
      <c r="C6237" s="139" t="s">
        <v>12470</v>
      </c>
      <c r="D6237" s="140" t="s">
        <v>7243</v>
      </c>
      <c r="E6237" s="140" t="s">
        <v>19408</v>
      </c>
      <c r="F6237" s="152">
        <v>84818085</v>
      </c>
    </row>
    <row r="6238" spans="1:6" x14ac:dyDescent="0.3">
      <c r="A6238" s="138" t="s">
        <v>12323</v>
      </c>
      <c r="B6238" s="154">
        <v>10063125</v>
      </c>
      <c r="C6238" s="137" t="s">
        <v>15883</v>
      </c>
      <c r="D6238" s="138" t="s">
        <v>7243</v>
      </c>
      <c r="E6238" s="138" t="s">
        <v>21592</v>
      </c>
      <c r="F6238" s="153">
        <v>84818085</v>
      </c>
    </row>
    <row r="6239" spans="1:6" x14ac:dyDescent="0.3">
      <c r="A6239" s="140" t="s">
        <v>22022</v>
      </c>
      <c r="B6239" s="155">
        <v>10065508</v>
      </c>
      <c r="C6239" s="139" t="s">
        <v>12735</v>
      </c>
      <c r="D6239" s="140" t="s">
        <v>7243</v>
      </c>
      <c r="E6239" s="140" t="s">
        <v>11673</v>
      </c>
      <c r="F6239" s="152">
        <v>84818085</v>
      </c>
    </row>
    <row r="6240" spans="1:6" x14ac:dyDescent="0.3">
      <c r="A6240" s="138" t="s">
        <v>3577</v>
      </c>
      <c r="B6240" s="154">
        <v>10063126</v>
      </c>
      <c r="C6240" s="137" t="s">
        <v>25194</v>
      </c>
      <c r="D6240" s="138" t="s">
        <v>25881</v>
      </c>
      <c r="E6240" s="138" t="s">
        <v>8840</v>
      </c>
      <c r="F6240" s="153">
        <v>84818085</v>
      </c>
    </row>
    <row r="6241" spans="1:6" x14ac:dyDescent="0.3">
      <c r="A6241" s="140" t="s">
        <v>18191</v>
      </c>
      <c r="B6241" s="155">
        <v>10065509</v>
      </c>
      <c r="C6241" s="139" t="s">
        <v>22586</v>
      </c>
      <c r="D6241" s="140" t="s">
        <v>7243</v>
      </c>
      <c r="E6241" s="140" t="s">
        <v>15646</v>
      </c>
      <c r="F6241" s="152">
        <v>84818085</v>
      </c>
    </row>
    <row r="6242" spans="1:6" x14ac:dyDescent="0.3">
      <c r="A6242" s="138" t="s">
        <v>3285</v>
      </c>
      <c r="B6242" s="154">
        <v>10063128</v>
      </c>
      <c r="C6242" s="137" t="s">
        <v>25194</v>
      </c>
      <c r="D6242" s="138" t="s">
        <v>25881</v>
      </c>
      <c r="E6242" s="138" t="s">
        <v>8698</v>
      </c>
      <c r="F6242" s="153">
        <v>84818085</v>
      </c>
    </row>
    <row r="6243" spans="1:6" x14ac:dyDescent="0.3">
      <c r="A6243" s="140" t="s">
        <v>24668</v>
      </c>
      <c r="B6243" s="155">
        <v>10065510</v>
      </c>
      <c r="C6243" s="139" t="s">
        <v>23474</v>
      </c>
      <c r="D6243" s="140" t="s">
        <v>7243</v>
      </c>
      <c r="E6243" s="140" t="s">
        <v>23127</v>
      </c>
      <c r="F6243" s="152">
        <v>84818085</v>
      </c>
    </row>
    <row r="6244" spans="1:6" x14ac:dyDescent="0.3">
      <c r="A6244" s="138" t="s">
        <v>3579</v>
      </c>
      <c r="B6244" s="154">
        <v>10063129</v>
      </c>
      <c r="C6244" s="137" t="s">
        <v>24868</v>
      </c>
      <c r="D6244" s="138" t="s">
        <v>25881</v>
      </c>
      <c r="E6244" s="138" t="s">
        <v>8841</v>
      </c>
      <c r="F6244" s="153">
        <v>84818085</v>
      </c>
    </row>
    <row r="6245" spans="1:6" x14ac:dyDescent="0.3">
      <c r="A6245" s="140" t="s">
        <v>17363</v>
      </c>
      <c r="B6245" s="155">
        <v>10065511</v>
      </c>
      <c r="C6245" s="139" t="s">
        <v>22586</v>
      </c>
      <c r="D6245" s="140" t="s">
        <v>7243</v>
      </c>
      <c r="E6245" s="140" t="s">
        <v>14795</v>
      </c>
      <c r="F6245" s="152">
        <v>84818085</v>
      </c>
    </row>
    <row r="6246" spans="1:6" x14ac:dyDescent="0.3">
      <c r="A6246" s="138" t="s">
        <v>23718</v>
      </c>
      <c r="B6246" s="154">
        <v>10063131</v>
      </c>
      <c r="C6246" s="137" t="s">
        <v>25806</v>
      </c>
      <c r="D6246" s="138" t="s">
        <v>7243</v>
      </c>
      <c r="E6246" s="138" t="s">
        <v>25377</v>
      </c>
      <c r="F6246" s="153">
        <v>84818085</v>
      </c>
    </row>
    <row r="6247" spans="1:6" x14ac:dyDescent="0.3">
      <c r="A6247" s="140" t="s">
        <v>20867</v>
      </c>
      <c r="B6247" s="155">
        <v>10065512</v>
      </c>
      <c r="C6247" s="139" t="s">
        <v>15352</v>
      </c>
      <c r="D6247" s="140" t="s">
        <v>7243</v>
      </c>
      <c r="E6247" s="140" t="s">
        <v>11481</v>
      </c>
      <c r="F6247" s="152">
        <v>84818085</v>
      </c>
    </row>
    <row r="6248" spans="1:6" x14ac:dyDescent="0.3">
      <c r="A6248" s="138" t="s">
        <v>4856</v>
      </c>
      <c r="B6248" s="154">
        <v>10063132</v>
      </c>
      <c r="C6248" s="137" t="s">
        <v>20913</v>
      </c>
      <c r="D6248" s="138" t="s">
        <v>7243</v>
      </c>
      <c r="E6248" s="138" t="s">
        <v>9446</v>
      </c>
      <c r="F6248" s="153">
        <v>84818085</v>
      </c>
    </row>
    <row r="6249" spans="1:6" x14ac:dyDescent="0.3">
      <c r="A6249" s="140" t="s">
        <v>11877</v>
      </c>
      <c r="B6249" s="155">
        <v>10065513</v>
      </c>
      <c r="C6249" s="139" t="s">
        <v>22586</v>
      </c>
      <c r="D6249" s="140" t="s">
        <v>7243</v>
      </c>
      <c r="E6249" s="140" t="s">
        <v>12325</v>
      </c>
      <c r="F6249" s="152">
        <v>84818085</v>
      </c>
    </row>
    <row r="6250" spans="1:6" x14ac:dyDescent="0.3">
      <c r="A6250" s="138" t="s">
        <v>3996</v>
      </c>
      <c r="B6250" s="154">
        <v>10063133</v>
      </c>
      <c r="C6250" s="137" t="s">
        <v>25194</v>
      </c>
      <c r="D6250" s="138" t="s">
        <v>23054</v>
      </c>
      <c r="E6250" s="138" t="s">
        <v>9102</v>
      </c>
      <c r="F6250" s="153">
        <v>84818085</v>
      </c>
    </row>
    <row r="6251" spans="1:6" x14ac:dyDescent="0.3">
      <c r="A6251" s="140" t="s">
        <v>19884</v>
      </c>
      <c r="B6251" s="155">
        <v>10065514</v>
      </c>
      <c r="C6251" s="139" t="s">
        <v>16596</v>
      </c>
      <c r="D6251" s="140" t="s">
        <v>7243</v>
      </c>
      <c r="E6251" s="140" t="s">
        <v>13818</v>
      </c>
      <c r="F6251" s="152">
        <v>84818085</v>
      </c>
    </row>
    <row r="6252" spans="1:6" x14ac:dyDescent="0.3">
      <c r="A6252" s="138" t="s">
        <v>3998</v>
      </c>
      <c r="B6252" s="154">
        <v>10063134</v>
      </c>
      <c r="C6252" s="137" t="s">
        <v>24868</v>
      </c>
      <c r="D6252" s="138" t="s">
        <v>23054</v>
      </c>
      <c r="E6252" s="138" t="s">
        <v>9103</v>
      </c>
      <c r="F6252" s="153">
        <v>84818085</v>
      </c>
    </row>
    <row r="6253" spans="1:6" x14ac:dyDescent="0.3">
      <c r="A6253" s="140" t="s">
        <v>14320</v>
      </c>
      <c r="B6253" s="155">
        <v>10065515</v>
      </c>
      <c r="C6253" s="139" t="s">
        <v>14480</v>
      </c>
      <c r="D6253" s="140" t="s">
        <v>7243</v>
      </c>
      <c r="E6253" s="140" t="s">
        <v>21128</v>
      </c>
      <c r="F6253" s="152">
        <v>84818085</v>
      </c>
    </row>
    <row r="6254" spans="1:6" x14ac:dyDescent="0.3">
      <c r="A6254" s="138" t="s">
        <v>3999</v>
      </c>
      <c r="B6254" s="154">
        <v>10063135</v>
      </c>
      <c r="C6254" s="137" t="s">
        <v>14457</v>
      </c>
      <c r="D6254" s="138" t="s">
        <v>7243</v>
      </c>
      <c r="E6254" s="138" t="s">
        <v>9104</v>
      </c>
      <c r="F6254" s="153">
        <v>84818085</v>
      </c>
    </row>
    <row r="6255" spans="1:6" x14ac:dyDescent="0.3">
      <c r="A6255" s="140" t="s">
        <v>14520</v>
      </c>
      <c r="B6255" s="155">
        <v>10065516</v>
      </c>
      <c r="C6255" s="139" t="s">
        <v>13643</v>
      </c>
      <c r="D6255" s="140" t="s">
        <v>7243</v>
      </c>
      <c r="E6255" s="140" t="s">
        <v>22755</v>
      </c>
      <c r="F6255" s="152">
        <v>84818085</v>
      </c>
    </row>
    <row r="6256" spans="1:6" x14ac:dyDescent="0.3">
      <c r="A6256" s="138" t="s">
        <v>4000</v>
      </c>
      <c r="B6256" s="154">
        <v>10063136</v>
      </c>
      <c r="C6256" s="137" t="s">
        <v>15950</v>
      </c>
      <c r="D6256" s="138" t="s">
        <v>7243</v>
      </c>
      <c r="E6256" s="138" t="s">
        <v>23168</v>
      </c>
      <c r="F6256" s="153">
        <v>84818085</v>
      </c>
    </row>
    <row r="6257" spans="1:6" x14ac:dyDescent="0.3">
      <c r="A6257" s="140" t="s">
        <v>17418</v>
      </c>
      <c r="B6257" s="155">
        <v>10065517</v>
      </c>
      <c r="C6257" s="139" t="s">
        <v>16547</v>
      </c>
      <c r="D6257" s="140" t="s">
        <v>7243</v>
      </c>
      <c r="E6257" s="140" t="s">
        <v>17078</v>
      </c>
      <c r="F6257" s="152">
        <v>84818085</v>
      </c>
    </row>
    <row r="6258" spans="1:6" x14ac:dyDescent="0.3">
      <c r="A6258" s="138" t="s">
        <v>12626</v>
      </c>
      <c r="B6258" s="154">
        <v>10063137</v>
      </c>
      <c r="C6258" s="137" t="s">
        <v>15585</v>
      </c>
      <c r="D6258" s="138" t="s">
        <v>7243</v>
      </c>
      <c r="E6258" s="138" t="s">
        <v>20035</v>
      </c>
      <c r="F6258" s="153">
        <v>84818085</v>
      </c>
    </row>
    <row r="6259" spans="1:6" x14ac:dyDescent="0.3">
      <c r="A6259" s="140" t="s">
        <v>16681</v>
      </c>
      <c r="B6259" s="155">
        <v>10065518</v>
      </c>
      <c r="C6259" s="139" t="s">
        <v>18806</v>
      </c>
      <c r="D6259" s="140" t="s">
        <v>7243</v>
      </c>
      <c r="E6259" s="140" t="s">
        <v>15334</v>
      </c>
      <c r="F6259" s="152">
        <v>84818085</v>
      </c>
    </row>
    <row r="6260" spans="1:6" x14ac:dyDescent="0.3">
      <c r="A6260" s="138" t="s">
        <v>15763</v>
      </c>
      <c r="B6260" s="154">
        <v>10063138</v>
      </c>
      <c r="C6260" s="137" t="s">
        <v>20913</v>
      </c>
      <c r="D6260" s="138" t="s">
        <v>7243</v>
      </c>
      <c r="E6260" s="138" t="s">
        <v>21857</v>
      </c>
      <c r="F6260" s="153">
        <v>84813091</v>
      </c>
    </row>
    <row r="6261" spans="1:6" x14ac:dyDescent="0.3">
      <c r="A6261" s="140" t="s">
        <v>15255</v>
      </c>
      <c r="B6261" s="155">
        <v>10065519</v>
      </c>
      <c r="C6261" s="139" t="s">
        <v>19603</v>
      </c>
      <c r="D6261" s="140" t="s">
        <v>7243</v>
      </c>
      <c r="E6261" s="140" t="s">
        <v>21265</v>
      </c>
      <c r="F6261" s="152">
        <v>84818085</v>
      </c>
    </row>
    <row r="6262" spans="1:6" x14ac:dyDescent="0.3">
      <c r="A6262" s="138" t="s">
        <v>4004</v>
      </c>
      <c r="B6262" s="154">
        <v>10063139</v>
      </c>
      <c r="C6262" s="137" t="s">
        <v>23108</v>
      </c>
      <c r="D6262" s="138" t="s">
        <v>25878</v>
      </c>
      <c r="E6262" s="138" t="s">
        <v>9105</v>
      </c>
      <c r="F6262" s="153">
        <v>84818085</v>
      </c>
    </row>
    <row r="6263" spans="1:6" x14ac:dyDescent="0.3">
      <c r="A6263" s="140" t="s">
        <v>19441</v>
      </c>
      <c r="B6263" s="155">
        <v>10065520</v>
      </c>
      <c r="C6263" s="139" t="s">
        <v>19603</v>
      </c>
      <c r="D6263" s="140" t="s">
        <v>7243</v>
      </c>
      <c r="E6263" s="140" t="s">
        <v>14192</v>
      </c>
      <c r="F6263" s="152">
        <v>84818085</v>
      </c>
    </row>
    <row r="6264" spans="1:6" x14ac:dyDescent="0.3">
      <c r="A6264" s="138" t="s">
        <v>4005</v>
      </c>
      <c r="B6264" s="154">
        <v>10063140</v>
      </c>
      <c r="C6264" s="137" t="s">
        <v>25194</v>
      </c>
      <c r="D6264" s="138" t="s">
        <v>25878</v>
      </c>
      <c r="E6264" s="138" t="s">
        <v>9106</v>
      </c>
      <c r="F6264" s="153">
        <v>84818085</v>
      </c>
    </row>
    <row r="6265" spans="1:6" x14ac:dyDescent="0.3">
      <c r="A6265" s="140" t="s">
        <v>18557</v>
      </c>
      <c r="B6265" s="155">
        <v>10065521</v>
      </c>
      <c r="C6265" s="139" t="s">
        <v>22324</v>
      </c>
      <c r="D6265" s="140" t="s">
        <v>7243</v>
      </c>
      <c r="E6265" s="140" t="s">
        <v>12157</v>
      </c>
      <c r="F6265" s="152">
        <v>84818085</v>
      </c>
    </row>
    <row r="6266" spans="1:6" x14ac:dyDescent="0.3">
      <c r="A6266" s="138" t="s">
        <v>14349</v>
      </c>
      <c r="B6266" s="154">
        <v>10063141</v>
      </c>
      <c r="C6266" s="137" t="s">
        <v>19303</v>
      </c>
      <c r="D6266" s="138" t="s">
        <v>7243</v>
      </c>
      <c r="E6266" s="138" t="s">
        <v>22106</v>
      </c>
      <c r="F6266" s="153">
        <v>84813091</v>
      </c>
    </row>
    <row r="6267" spans="1:6" x14ac:dyDescent="0.3">
      <c r="A6267" s="140" t="s">
        <v>13679</v>
      </c>
      <c r="B6267" s="155">
        <v>10065522</v>
      </c>
      <c r="C6267" s="139" t="s">
        <v>22324</v>
      </c>
      <c r="D6267" s="140" t="s">
        <v>7243</v>
      </c>
      <c r="E6267" s="140" t="s">
        <v>11574</v>
      </c>
      <c r="F6267" s="152">
        <v>84818085</v>
      </c>
    </row>
    <row r="6268" spans="1:6" x14ac:dyDescent="0.3">
      <c r="A6268" s="138" t="s">
        <v>4006</v>
      </c>
      <c r="B6268" s="154">
        <v>10063142</v>
      </c>
      <c r="C6268" s="137" t="s">
        <v>23278</v>
      </c>
      <c r="D6268" s="138" t="s">
        <v>25878</v>
      </c>
      <c r="E6268" s="138" t="s">
        <v>9107</v>
      </c>
      <c r="F6268" s="153">
        <v>84818085</v>
      </c>
    </row>
    <row r="6269" spans="1:6" x14ac:dyDescent="0.3">
      <c r="A6269" s="140" t="s">
        <v>12490</v>
      </c>
      <c r="B6269" s="155">
        <v>10065523</v>
      </c>
      <c r="C6269" s="139" t="s">
        <v>22324</v>
      </c>
      <c r="D6269" s="140" t="s">
        <v>7243</v>
      </c>
      <c r="E6269" s="140" t="s">
        <v>17316</v>
      </c>
      <c r="F6269" s="152">
        <v>84818085</v>
      </c>
    </row>
    <row r="6270" spans="1:6" x14ac:dyDescent="0.3">
      <c r="A6270" s="138" t="s">
        <v>4007</v>
      </c>
      <c r="B6270" s="154">
        <v>10063143</v>
      </c>
      <c r="C6270" s="137" t="s">
        <v>24868</v>
      </c>
      <c r="D6270" s="138" t="s">
        <v>25878</v>
      </c>
      <c r="E6270" s="138" t="s">
        <v>9108</v>
      </c>
      <c r="F6270" s="153">
        <v>84818085</v>
      </c>
    </row>
    <row r="6271" spans="1:6" x14ac:dyDescent="0.3">
      <c r="A6271" s="140" t="s">
        <v>17485</v>
      </c>
      <c r="B6271" s="155">
        <v>10065524</v>
      </c>
      <c r="C6271" s="139" t="s">
        <v>19603</v>
      </c>
      <c r="D6271" s="140" t="s">
        <v>7243</v>
      </c>
      <c r="E6271" s="140" t="s">
        <v>17627</v>
      </c>
      <c r="F6271" s="152">
        <v>84818085</v>
      </c>
    </row>
    <row r="6272" spans="1:6" x14ac:dyDescent="0.3">
      <c r="A6272" s="138" t="s">
        <v>20510</v>
      </c>
      <c r="B6272" s="154">
        <v>10063144</v>
      </c>
      <c r="C6272" s="137" t="s">
        <v>14299</v>
      </c>
      <c r="D6272" s="138" t="s">
        <v>7243</v>
      </c>
      <c r="E6272" s="138" t="s">
        <v>13359</v>
      </c>
      <c r="F6272" s="153">
        <v>84818085</v>
      </c>
    </row>
    <row r="6273" spans="1:6" x14ac:dyDescent="0.3">
      <c r="A6273" s="140" t="s">
        <v>13096</v>
      </c>
      <c r="B6273" s="155">
        <v>10065525</v>
      </c>
      <c r="C6273" s="139" t="s">
        <v>17473</v>
      </c>
      <c r="D6273" s="140" t="s">
        <v>7243</v>
      </c>
      <c r="E6273" s="140" t="s">
        <v>14519</v>
      </c>
      <c r="F6273" s="152">
        <v>84818085</v>
      </c>
    </row>
    <row r="6274" spans="1:6" x14ac:dyDescent="0.3">
      <c r="A6274" s="138" t="s">
        <v>4873</v>
      </c>
      <c r="B6274" s="154">
        <v>10063145</v>
      </c>
      <c r="C6274" s="137" t="s">
        <v>22189</v>
      </c>
      <c r="D6274" s="138" t="s">
        <v>7243</v>
      </c>
      <c r="E6274" s="138" t="s">
        <v>23161</v>
      </c>
      <c r="F6274" s="153">
        <v>84818085</v>
      </c>
    </row>
    <row r="6275" spans="1:6" x14ac:dyDescent="0.3">
      <c r="A6275" s="140" t="s">
        <v>21210</v>
      </c>
      <c r="B6275" s="155">
        <v>10065526</v>
      </c>
      <c r="C6275" s="139" t="s">
        <v>19289</v>
      </c>
      <c r="D6275" s="140" t="s">
        <v>7243</v>
      </c>
      <c r="E6275" s="140" t="s">
        <v>12881</v>
      </c>
      <c r="F6275" s="152">
        <v>84818085</v>
      </c>
    </row>
    <row r="6276" spans="1:6" x14ac:dyDescent="0.3">
      <c r="A6276" s="138" t="s">
        <v>15518</v>
      </c>
      <c r="B6276" s="154">
        <v>10063146</v>
      </c>
      <c r="C6276" s="137" t="s">
        <v>11455</v>
      </c>
      <c r="D6276" s="138" t="s">
        <v>7243</v>
      </c>
      <c r="E6276" s="138" t="s">
        <v>13680</v>
      </c>
      <c r="F6276" s="153">
        <v>84818085</v>
      </c>
    </row>
    <row r="6277" spans="1:6" x14ac:dyDescent="0.3">
      <c r="A6277" s="140" t="s">
        <v>16334</v>
      </c>
      <c r="B6277" s="155">
        <v>10065527</v>
      </c>
      <c r="C6277" s="139" t="s">
        <v>17230</v>
      </c>
      <c r="D6277" s="140" t="s">
        <v>7243</v>
      </c>
      <c r="E6277" s="140" t="s">
        <v>14441</v>
      </c>
      <c r="F6277" s="152">
        <v>84818085</v>
      </c>
    </row>
    <row r="6278" spans="1:6" x14ac:dyDescent="0.3">
      <c r="A6278" s="138" t="s">
        <v>4503</v>
      </c>
      <c r="B6278" s="154">
        <v>10063147</v>
      </c>
      <c r="C6278" s="137" t="s">
        <v>23046</v>
      </c>
      <c r="D6278" s="138" t="s">
        <v>24524</v>
      </c>
      <c r="E6278" s="138" t="s">
        <v>9331</v>
      </c>
      <c r="F6278" s="153">
        <v>84818085</v>
      </c>
    </row>
    <row r="6279" spans="1:6" x14ac:dyDescent="0.3">
      <c r="A6279" s="140" t="s">
        <v>15222</v>
      </c>
      <c r="B6279" s="155">
        <v>10065528</v>
      </c>
      <c r="C6279" s="139" t="s">
        <v>17230</v>
      </c>
      <c r="D6279" s="140" t="s">
        <v>7243</v>
      </c>
      <c r="E6279" s="140" t="s">
        <v>12849</v>
      </c>
      <c r="F6279" s="152">
        <v>84818085</v>
      </c>
    </row>
    <row r="6280" spans="1:6" x14ac:dyDescent="0.3">
      <c r="A6280" s="138" t="s">
        <v>11864</v>
      </c>
      <c r="B6280" s="154">
        <v>10063149</v>
      </c>
      <c r="C6280" s="137" t="s">
        <v>15098</v>
      </c>
      <c r="D6280" s="138" t="s">
        <v>7243</v>
      </c>
      <c r="E6280" s="138" t="s">
        <v>15036</v>
      </c>
      <c r="F6280" s="153">
        <v>84818085</v>
      </c>
    </row>
    <row r="6281" spans="1:6" x14ac:dyDescent="0.3">
      <c r="A6281" s="140" t="s">
        <v>16081</v>
      </c>
      <c r="B6281" s="155">
        <v>10065529</v>
      </c>
      <c r="C6281" s="139" t="s">
        <v>22324</v>
      </c>
      <c r="D6281" s="140" t="s">
        <v>7243</v>
      </c>
      <c r="E6281" s="140" t="s">
        <v>15356</v>
      </c>
      <c r="F6281" s="152">
        <v>84818085</v>
      </c>
    </row>
    <row r="6282" spans="1:6" x14ac:dyDescent="0.3">
      <c r="A6282" s="138" t="s">
        <v>15465</v>
      </c>
      <c r="B6282" s="154">
        <v>10063150</v>
      </c>
      <c r="C6282" s="137" t="s">
        <v>15585</v>
      </c>
      <c r="D6282" s="138" t="s">
        <v>7243</v>
      </c>
      <c r="E6282" s="138" t="s">
        <v>14398</v>
      </c>
      <c r="F6282" s="153">
        <v>84818085</v>
      </c>
    </row>
    <row r="6283" spans="1:6" x14ac:dyDescent="0.3">
      <c r="A6283" s="140" t="s">
        <v>12310</v>
      </c>
      <c r="B6283" s="155">
        <v>10065530</v>
      </c>
      <c r="C6283" s="139" t="s">
        <v>11685</v>
      </c>
      <c r="D6283" s="140" t="s">
        <v>7243</v>
      </c>
      <c r="E6283" s="140" t="s">
        <v>12848</v>
      </c>
      <c r="F6283" s="152">
        <v>84818085</v>
      </c>
    </row>
    <row r="6284" spans="1:6" x14ac:dyDescent="0.3">
      <c r="A6284" s="138" t="s">
        <v>21162</v>
      </c>
      <c r="B6284" s="154">
        <v>10063151</v>
      </c>
      <c r="C6284" s="137" t="s">
        <v>21892</v>
      </c>
      <c r="D6284" s="138" t="s">
        <v>7243</v>
      </c>
      <c r="E6284" s="138" t="s">
        <v>12578</v>
      </c>
      <c r="F6284" s="153">
        <v>84818085</v>
      </c>
    </row>
    <row r="6285" spans="1:6" x14ac:dyDescent="0.3">
      <c r="A6285" s="140" t="s">
        <v>19014</v>
      </c>
      <c r="B6285" s="155">
        <v>10065531</v>
      </c>
      <c r="C6285" s="139" t="s">
        <v>22324</v>
      </c>
      <c r="D6285" s="140" t="s">
        <v>7243</v>
      </c>
      <c r="E6285" s="140" t="s">
        <v>21994</v>
      </c>
      <c r="F6285" s="152">
        <v>84818085</v>
      </c>
    </row>
    <row r="6286" spans="1:6" x14ac:dyDescent="0.3">
      <c r="A6286" s="138" t="s">
        <v>21862</v>
      </c>
      <c r="B6286" s="154">
        <v>10063152</v>
      </c>
      <c r="C6286" s="137" t="s">
        <v>15585</v>
      </c>
      <c r="D6286" s="138" t="s">
        <v>7243</v>
      </c>
      <c r="E6286" s="138" t="s">
        <v>20327</v>
      </c>
      <c r="F6286" s="153">
        <v>84818085</v>
      </c>
    </row>
    <row r="6287" spans="1:6" x14ac:dyDescent="0.3">
      <c r="A6287" s="140" t="s">
        <v>18462</v>
      </c>
      <c r="B6287" s="155">
        <v>10065532</v>
      </c>
      <c r="C6287" s="139" t="s">
        <v>11685</v>
      </c>
      <c r="D6287" s="140" t="s">
        <v>7243</v>
      </c>
      <c r="E6287" s="140" t="s">
        <v>19388</v>
      </c>
      <c r="F6287" s="152">
        <v>84818085</v>
      </c>
    </row>
    <row r="6288" spans="1:6" x14ac:dyDescent="0.3">
      <c r="A6288" s="138" t="s">
        <v>16731</v>
      </c>
      <c r="B6288" s="154">
        <v>10063153</v>
      </c>
      <c r="C6288" s="137" t="s">
        <v>15585</v>
      </c>
      <c r="D6288" s="138" t="s">
        <v>7243</v>
      </c>
      <c r="E6288" s="138" t="s">
        <v>19395</v>
      </c>
      <c r="F6288" s="153">
        <v>84818085</v>
      </c>
    </row>
    <row r="6289" spans="1:6" x14ac:dyDescent="0.3">
      <c r="A6289" s="140" t="s">
        <v>16403</v>
      </c>
      <c r="B6289" s="155">
        <v>10065533</v>
      </c>
      <c r="C6289" s="139" t="s">
        <v>15883</v>
      </c>
      <c r="D6289" s="140" t="s">
        <v>7243</v>
      </c>
      <c r="E6289" s="140" t="s">
        <v>19434</v>
      </c>
      <c r="F6289" s="152">
        <v>84818085</v>
      </c>
    </row>
    <row r="6290" spans="1:6" x14ac:dyDescent="0.3">
      <c r="A6290" s="138" t="s">
        <v>20545</v>
      </c>
      <c r="B6290" s="154">
        <v>10063154</v>
      </c>
      <c r="C6290" s="137" t="s">
        <v>15585</v>
      </c>
      <c r="D6290" s="138" t="s">
        <v>7243</v>
      </c>
      <c r="E6290" s="138" t="s">
        <v>14586</v>
      </c>
      <c r="F6290" s="153">
        <v>84818085</v>
      </c>
    </row>
    <row r="6291" spans="1:6" x14ac:dyDescent="0.3">
      <c r="A6291" s="140" t="s">
        <v>16445</v>
      </c>
      <c r="B6291" s="155">
        <v>10065534</v>
      </c>
      <c r="C6291" s="139" t="s">
        <v>19603</v>
      </c>
      <c r="D6291" s="140" t="s">
        <v>7243</v>
      </c>
      <c r="E6291" s="140" t="s">
        <v>12697</v>
      </c>
      <c r="F6291" s="152">
        <v>84818085</v>
      </c>
    </row>
    <row r="6292" spans="1:6" x14ac:dyDescent="0.3">
      <c r="A6292" s="138" t="s">
        <v>3725</v>
      </c>
      <c r="B6292" s="154">
        <v>10063155</v>
      </c>
      <c r="C6292" s="137" t="s">
        <v>25390</v>
      </c>
      <c r="D6292" s="138" t="s">
        <v>25010</v>
      </c>
      <c r="E6292" s="138" t="s">
        <v>8921</v>
      </c>
      <c r="F6292" s="153">
        <v>84818085</v>
      </c>
    </row>
    <row r="6293" spans="1:6" x14ac:dyDescent="0.3">
      <c r="A6293" s="140" t="s">
        <v>16421</v>
      </c>
      <c r="B6293" s="155">
        <v>10065535</v>
      </c>
      <c r="C6293" s="139" t="s">
        <v>20176</v>
      </c>
      <c r="D6293" s="140" t="s">
        <v>7243</v>
      </c>
      <c r="E6293" s="140" t="s">
        <v>12785</v>
      </c>
      <c r="F6293" s="152">
        <v>84818085</v>
      </c>
    </row>
    <row r="6294" spans="1:6" x14ac:dyDescent="0.3">
      <c r="A6294" s="138" t="s">
        <v>3443</v>
      </c>
      <c r="B6294" s="154">
        <v>10063157</v>
      </c>
      <c r="C6294" s="137" t="s">
        <v>15585</v>
      </c>
      <c r="D6294" s="138" t="s">
        <v>7243</v>
      </c>
      <c r="E6294" s="138" t="s">
        <v>24762</v>
      </c>
      <c r="F6294" s="153">
        <v>84818085</v>
      </c>
    </row>
    <row r="6295" spans="1:6" x14ac:dyDescent="0.3">
      <c r="A6295" s="140" t="s">
        <v>20923</v>
      </c>
      <c r="B6295" s="155">
        <v>10065536</v>
      </c>
      <c r="C6295" s="139" t="s">
        <v>18915</v>
      </c>
      <c r="D6295" s="140" t="s">
        <v>7243</v>
      </c>
      <c r="E6295" s="140" t="s">
        <v>15308</v>
      </c>
      <c r="F6295" s="152">
        <v>84818085</v>
      </c>
    </row>
    <row r="6296" spans="1:6" x14ac:dyDescent="0.3">
      <c r="A6296" s="138" t="s">
        <v>3386</v>
      </c>
      <c r="B6296" s="154">
        <v>10063158</v>
      </c>
      <c r="C6296" s="137" t="s">
        <v>25390</v>
      </c>
      <c r="D6296" s="138" t="s">
        <v>25010</v>
      </c>
      <c r="E6296" s="138" t="s">
        <v>8740</v>
      </c>
      <c r="F6296" s="153">
        <v>84818085</v>
      </c>
    </row>
    <row r="6297" spans="1:6" x14ac:dyDescent="0.3">
      <c r="A6297" s="140" t="s">
        <v>16988</v>
      </c>
      <c r="B6297" s="155">
        <v>10065537</v>
      </c>
      <c r="C6297" s="139" t="s">
        <v>19289</v>
      </c>
      <c r="D6297" s="140" t="s">
        <v>7243</v>
      </c>
      <c r="E6297" s="140" t="s">
        <v>21129</v>
      </c>
      <c r="F6297" s="152">
        <v>84818085</v>
      </c>
    </row>
    <row r="6298" spans="1:6" x14ac:dyDescent="0.3">
      <c r="A6298" s="138" t="s">
        <v>4516</v>
      </c>
      <c r="B6298" s="154">
        <v>10063160</v>
      </c>
      <c r="C6298" s="137" t="s">
        <v>25390</v>
      </c>
      <c r="D6298" s="138" t="s">
        <v>24524</v>
      </c>
      <c r="E6298" s="138" t="s">
        <v>9338</v>
      </c>
      <c r="F6298" s="153">
        <v>84818085</v>
      </c>
    </row>
    <row r="6299" spans="1:6" x14ac:dyDescent="0.3">
      <c r="A6299" s="140" t="s">
        <v>21405</v>
      </c>
      <c r="B6299" s="155">
        <v>10065538</v>
      </c>
      <c r="C6299" s="139" t="s">
        <v>19603</v>
      </c>
      <c r="D6299" s="140" t="s">
        <v>7243</v>
      </c>
      <c r="E6299" s="140" t="s">
        <v>19508</v>
      </c>
      <c r="F6299" s="152">
        <v>84818085</v>
      </c>
    </row>
    <row r="6300" spans="1:6" x14ac:dyDescent="0.3">
      <c r="A6300" s="138" t="s">
        <v>16693</v>
      </c>
      <c r="B6300" s="154">
        <v>10063161</v>
      </c>
      <c r="C6300" s="137" t="s">
        <v>20913</v>
      </c>
      <c r="D6300" s="138" t="s">
        <v>7243</v>
      </c>
      <c r="E6300" s="138" t="s">
        <v>20232</v>
      </c>
      <c r="F6300" s="153">
        <v>84818085</v>
      </c>
    </row>
    <row r="6301" spans="1:6" x14ac:dyDescent="0.3">
      <c r="A6301" s="140" t="s">
        <v>13854</v>
      </c>
      <c r="B6301" s="155">
        <v>10065539</v>
      </c>
      <c r="C6301" s="139" t="s">
        <v>19603</v>
      </c>
      <c r="D6301" s="140" t="s">
        <v>7243</v>
      </c>
      <c r="E6301" s="140" t="s">
        <v>11239</v>
      </c>
      <c r="F6301" s="152">
        <v>84818085</v>
      </c>
    </row>
    <row r="6302" spans="1:6" x14ac:dyDescent="0.3">
      <c r="A6302" s="138" t="s">
        <v>16090</v>
      </c>
      <c r="B6302" s="154">
        <v>10063162</v>
      </c>
      <c r="C6302" s="137" t="s">
        <v>20913</v>
      </c>
      <c r="D6302" s="138" t="s">
        <v>7243</v>
      </c>
      <c r="E6302" s="138" t="s">
        <v>12235</v>
      </c>
      <c r="F6302" s="153">
        <v>84818085</v>
      </c>
    </row>
    <row r="6303" spans="1:6" x14ac:dyDescent="0.3">
      <c r="A6303" s="140" t="s">
        <v>20275</v>
      </c>
      <c r="B6303" s="155">
        <v>10065540</v>
      </c>
      <c r="C6303" s="139" t="s">
        <v>17230</v>
      </c>
      <c r="D6303" s="140" t="s">
        <v>7243</v>
      </c>
      <c r="E6303" s="140" t="s">
        <v>17523</v>
      </c>
      <c r="F6303" s="152">
        <v>84818085</v>
      </c>
    </row>
    <row r="6304" spans="1:6" x14ac:dyDescent="0.3">
      <c r="A6304" s="138" t="s">
        <v>17343</v>
      </c>
      <c r="B6304" s="154">
        <v>10063163</v>
      </c>
      <c r="C6304" s="137" t="s">
        <v>20913</v>
      </c>
      <c r="D6304" s="138" t="s">
        <v>7243</v>
      </c>
      <c r="E6304" s="138" t="s">
        <v>17704</v>
      </c>
      <c r="F6304" s="153">
        <v>84818085</v>
      </c>
    </row>
    <row r="6305" spans="1:6" x14ac:dyDescent="0.3">
      <c r="A6305" s="140" t="s">
        <v>20204</v>
      </c>
      <c r="B6305" s="155">
        <v>10065541</v>
      </c>
      <c r="C6305" s="139" t="s">
        <v>22324</v>
      </c>
      <c r="D6305" s="140" t="s">
        <v>7243</v>
      </c>
      <c r="E6305" s="140" t="s">
        <v>11785</v>
      </c>
      <c r="F6305" s="152">
        <v>84818085</v>
      </c>
    </row>
    <row r="6306" spans="1:6" x14ac:dyDescent="0.3">
      <c r="A6306" s="138" t="s">
        <v>13352</v>
      </c>
      <c r="B6306" s="154">
        <v>10063164</v>
      </c>
      <c r="C6306" s="137" t="s">
        <v>18965</v>
      </c>
      <c r="D6306" s="138" t="s">
        <v>7243</v>
      </c>
      <c r="E6306" s="138" t="s">
        <v>16776</v>
      </c>
      <c r="F6306" s="153">
        <v>84818085</v>
      </c>
    </row>
    <row r="6307" spans="1:6" x14ac:dyDescent="0.3">
      <c r="A6307" s="140" t="s">
        <v>13516</v>
      </c>
      <c r="B6307" s="155">
        <v>10065542</v>
      </c>
      <c r="C6307" s="139" t="s">
        <v>19613</v>
      </c>
      <c r="D6307" s="140" t="s">
        <v>7243</v>
      </c>
      <c r="E6307" s="140" t="s">
        <v>16814</v>
      </c>
      <c r="F6307" s="152">
        <v>84818085</v>
      </c>
    </row>
    <row r="6308" spans="1:6" x14ac:dyDescent="0.3">
      <c r="A6308" s="138" t="s">
        <v>13998</v>
      </c>
      <c r="B6308" s="154">
        <v>10063165</v>
      </c>
      <c r="C6308" s="137" t="s">
        <v>20913</v>
      </c>
      <c r="D6308" s="138" t="s">
        <v>7243</v>
      </c>
      <c r="E6308" s="138" t="s">
        <v>12898</v>
      </c>
      <c r="F6308" s="153">
        <v>84818085</v>
      </c>
    </row>
    <row r="6309" spans="1:6" x14ac:dyDescent="0.3">
      <c r="A6309" s="140" t="s">
        <v>20469</v>
      </c>
      <c r="B6309" s="155">
        <v>10065543</v>
      </c>
      <c r="C6309" s="139" t="s">
        <v>19603</v>
      </c>
      <c r="D6309" s="140" t="s">
        <v>7243</v>
      </c>
      <c r="E6309" s="140" t="s">
        <v>12580</v>
      </c>
      <c r="F6309" s="152">
        <v>84818085</v>
      </c>
    </row>
    <row r="6310" spans="1:6" x14ac:dyDescent="0.3">
      <c r="A6310" s="138" t="s">
        <v>3726</v>
      </c>
      <c r="B6310" s="154">
        <v>10063166</v>
      </c>
      <c r="C6310" s="137" t="s">
        <v>23879</v>
      </c>
      <c r="D6310" s="138" t="s">
        <v>25010</v>
      </c>
      <c r="E6310" s="138" t="s">
        <v>8923</v>
      </c>
      <c r="F6310" s="153">
        <v>84818085</v>
      </c>
    </row>
    <row r="6311" spans="1:6" x14ac:dyDescent="0.3">
      <c r="A6311" s="140" t="s">
        <v>15655</v>
      </c>
      <c r="B6311" s="155">
        <v>10065544</v>
      </c>
      <c r="C6311" s="139" t="s">
        <v>22324</v>
      </c>
      <c r="D6311" s="140" t="s">
        <v>7243</v>
      </c>
      <c r="E6311" s="140" t="s">
        <v>18660</v>
      </c>
      <c r="F6311" s="152">
        <v>84818085</v>
      </c>
    </row>
    <row r="6312" spans="1:6" x14ac:dyDescent="0.3">
      <c r="A6312" s="138" t="s">
        <v>3387</v>
      </c>
      <c r="B6312" s="154">
        <v>10063168</v>
      </c>
      <c r="C6312" s="137" t="s">
        <v>23879</v>
      </c>
      <c r="D6312" s="138" t="s">
        <v>25010</v>
      </c>
      <c r="E6312" s="138" t="s">
        <v>8742</v>
      </c>
      <c r="F6312" s="153">
        <v>84818085</v>
      </c>
    </row>
    <row r="6313" spans="1:6" x14ac:dyDescent="0.3">
      <c r="A6313" s="140" t="s">
        <v>17597</v>
      </c>
      <c r="B6313" s="155">
        <v>10065545</v>
      </c>
      <c r="C6313" s="139" t="s">
        <v>19613</v>
      </c>
      <c r="D6313" s="140" t="s">
        <v>7243</v>
      </c>
      <c r="E6313" s="140" t="s">
        <v>18372</v>
      </c>
      <c r="F6313" s="152">
        <v>84818085</v>
      </c>
    </row>
    <row r="6314" spans="1:6" x14ac:dyDescent="0.3">
      <c r="A6314" s="138" t="s">
        <v>4517</v>
      </c>
      <c r="B6314" s="154">
        <v>10063169</v>
      </c>
      <c r="C6314" s="137" t="s">
        <v>23879</v>
      </c>
      <c r="D6314" s="138" t="s">
        <v>24524</v>
      </c>
      <c r="E6314" s="138" t="s">
        <v>9340</v>
      </c>
      <c r="F6314" s="153">
        <v>84818085</v>
      </c>
    </row>
    <row r="6315" spans="1:6" x14ac:dyDescent="0.3">
      <c r="A6315" s="140" t="s">
        <v>11781</v>
      </c>
      <c r="B6315" s="155">
        <v>10065546</v>
      </c>
      <c r="C6315" s="139" t="s">
        <v>20176</v>
      </c>
      <c r="D6315" s="140" t="s">
        <v>7243</v>
      </c>
      <c r="E6315" s="140" t="s">
        <v>19326</v>
      </c>
      <c r="F6315" s="152">
        <v>84818085</v>
      </c>
    </row>
    <row r="6316" spans="1:6" x14ac:dyDescent="0.3">
      <c r="A6316" s="138" t="s">
        <v>21901</v>
      </c>
      <c r="B6316" s="154">
        <v>10063170</v>
      </c>
      <c r="C6316" s="137" t="s">
        <v>20176</v>
      </c>
      <c r="D6316" s="138" t="s">
        <v>7243</v>
      </c>
      <c r="E6316" s="138" t="s">
        <v>20432</v>
      </c>
      <c r="F6316" s="153">
        <v>84818085</v>
      </c>
    </row>
    <row r="6317" spans="1:6" x14ac:dyDescent="0.3">
      <c r="A6317" s="140" t="s">
        <v>14584</v>
      </c>
      <c r="B6317" s="155">
        <v>10065547</v>
      </c>
      <c r="C6317" s="139" t="s">
        <v>19289</v>
      </c>
      <c r="D6317" s="140" t="s">
        <v>7243</v>
      </c>
      <c r="E6317" s="140" t="s">
        <v>19337</v>
      </c>
      <c r="F6317" s="152">
        <v>84818085</v>
      </c>
    </row>
    <row r="6318" spans="1:6" x14ac:dyDescent="0.3">
      <c r="A6318" s="138" t="s">
        <v>19506</v>
      </c>
      <c r="B6318" s="154">
        <v>10063172</v>
      </c>
      <c r="C6318" s="137" t="s">
        <v>21695</v>
      </c>
      <c r="D6318" s="138" t="s">
        <v>7243</v>
      </c>
      <c r="E6318" s="138" t="s">
        <v>20317</v>
      </c>
      <c r="F6318" s="153">
        <v>84818085</v>
      </c>
    </row>
    <row r="6319" spans="1:6" x14ac:dyDescent="0.3">
      <c r="A6319" s="140" t="s">
        <v>19580</v>
      </c>
      <c r="B6319" s="155">
        <v>10065548</v>
      </c>
      <c r="C6319" s="139" t="s">
        <v>17230</v>
      </c>
      <c r="D6319" s="140" t="s">
        <v>7243</v>
      </c>
      <c r="E6319" s="140" t="s">
        <v>21056</v>
      </c>
      <c r="F6319" s="152">
        <v>84818085</v>
      </c>
    </row>
    <row r="6320" spans="1:6" x14ac:dyDescent="0.3">
      <c r="A6320" s="138" t="s">
        <v>13923</v>
      </c>
      <c r="B6320" s="154">
        <v>10063173</v>
      </c>
      <c r="C6320" s="137" t="s">
        <v>20176</v>
      </c>
      <c r="D6320" s="138" t="s">
        <v>7243</v>
      </c>
      <c r="E6320" s="138" t="s">
        <v>13038</v>
      </c>
      <c r="F6320" s="153">
        <v>84818085</v>
      </c>
    </row>
    <row r="6321" spans="1:6" x14ac:dyDescent="0.3">
      <c r="A6321" s="140" t="s">
        <v>11814</v>
      </c>
      <c r="B6321" s="155">
        <v>10065549</v>
      </c>
      <c r="C6321" s="139" t="s">
        <v>19037</v>
      </c>
      <c r="D6321" s="140" t="s">
        <v>7243</v>
      </c>
      <c r="E6321" s="140" t="s">
        <v>15858</v>
      </c>
      <c r="F6321" s="152">
        <v>84818085</v>
      </c>
    </row>
    <row r="6322" spans="1:6" x14ac:dyDescent="0.3">
      <c r="A6322" s="138" t="s">
        <v>11944</v>
      </c>
      <c r="B6322" s="154">
        <v>10063174</v>
      </c>
      <c r="C6322" s="137" t="s">
        <v>20176</v>
      </c>
      <c r="D6322" s="138" t="s">
        <v>7243</v>
      </c>
      <c r="E6322" s="138" t="s">
        <v>11922</v>
      </c>
      <c r="F6322" s="153">
        <v>84818085</v>
      </c>
    </row>
    <row r="6323" spans="1:6" x14ac:dyDescent="0.3">
      <c r="A6323" s="140" t="s">
        <v>16294</v>
      </c>
      <c r="B6323" s="155">
        <v>10065550</v>
      </c>
      <c r="C6323" s="139" t="s">
        <v>19613</v>
      </c>
      <c r="D6323" s="140" t="s">
        <v>7243</v>
      </c>
      <c r="E6323" s="140" t="s">
        <v>11283</v>
      </c>
      <c r="F6323" s="152">
        <v>84818085</v>
      </c>
    </row>
    <row r="6324" spans="1:6" x14ac:dyDescent="0.3">
      <c r="A6324" s="138" t="s">
        <v>19045</v>
      </c>
      <c r="B6324" s="154">
        <v>10063175</v>
      </c>
      <c r="C6324" s="137" t="s">
        <v>20176</v>
      </c>
      <c r="D6324" s="138" t="s">
        <v>7243</v>
      </c>
      <c r="E6324" s="138" t="s">
        <v>22461</v>
      </c>
      <c r="F6324" s="153">
        <v>84818085</v>
      </c>
    </row>
    <row r="6325" spans="1:6" x14ac:dyDescent="0.3">
      <c r="A6325" s="140" t="s">
        <v>12351</v>
      </c>
      <c r="B6325" s="155">
        <v>10065551</v>
      </c>
      <c r="C6325" s="139" t="s">
        <v>19603</v>
      </c>
      <c r="D6325" s="140" t="s">
        <v>7243</v>
      </c>
      <c r="E6325" s="140" t="s">
        <v>12883</v>
      </c>
      <c r="F6325" s="152">
        <v>84818085</v>
      </c>
    </row>
    <row r="6326" spans="1:6" x14ac:dyDescent="0.3">
      <c r="A6326" s="138" t="s">
        <v>19207</v>
      </c>
      <c r="B6326" s="154">
        <v>10063176</v>
      </c>
      <c r="C6326" s="137" t="s">
        <v>20176</v>
      </c>
      <c r="D6326" s="138" t="s">
        <v>7243</v>
      </c>
      <c r="E6326" s="138" t="s">
        <v>15128</v>
      </c>
      <c r="F6326" s="153">
        <v>84818085</v>
      </c>
    </row>
    <row r="6327" spans="1:6" x14ac:dyDescent="0.3">
      <c r="A6327" s="140" t="s">
        <v>17657</v>
      </c>
      <c r="B6327" s="155">
        <v>10065552</v>
      </c>
      <c r="C6327" s="139" t="s">
        <v>19613</v>
      </c>
      <c r="D6327" s="140" t="s">
        <v>7243</v>
      </c>
      <c r="E6327" s="140" t="s">
        <v>17373</v>
      </c>
      <c r="F6327" s="152">
        <v>84818085</v>
      </c>
    </row>
    <row r="6328" spans="1:6" x14ac:dyDescent="0.3">
      <c r="A6328" s="138" t="s">
        <v>20784</v>
      </c>
      <c r="B6328" s="154">
        <v>10063177</v>
      </c>
      <c r="C6328" s="137" t="s">
        <v>20176</v>
      </c>
      <c r="D6328" s="138" t="s">
        <v>7243</v>
      </c>
      <c r="E6328" s="138" t="s">
        <v>15909</v>
      </c>
      <c r="F6328" s="153">
        <v>84818085</v>
      </c>
    </row>
    <row r="6329" spans="1:6" x14ac:dyDescent="0.3">
      <c r="A6329" s="140" t="s">
        <v>13389</v>
      </c>
      <c r="B6329" s="155">
        <v>10065553</v>
      </c>
      <c r="C6329" s="139" t="s">
        <v>19899</v>
      </c>
      <c r="D6329" s="140" t="s">
        <v>7243</v>
      </c>
      <c r="E6329" s="140" t="s">
        <v>12207</v>
      </c>
      <c r="F6329" s="152">
        <v>84818085</v>
      </c>
    </row>
    <row r="6330" spans="1:6" x14ac:dyDescent="0.3">
      <c r="A6330" s="138" t="s">
        <v>3727</v>
      </c>
      <c r="B6330" s="154">
        <v>10063178</v>
      </c>
      <c r="C6330" s="137" t="s">
        <v>23108</v>
      </c>
      <c r="D6330" s="138" t="s">
        <v>25010</v>
      </c>
      <c r="E6330" s="138" t="s">
        <v>8925</v>
      </c>
      <c r="F6330" s="153">
        <v>84818085</v>
      </c>
    </row>
    <row r="6331" spans="1:6" x14ac:dyDescent="0.3">
      <c r="A6331" s="140" t="s">
        <v>17541</v>
      </c>
      <c r="B6331" s="155">
        <v>10065554</v>
      </c>
      <c r="C6331" s="139" t="s">
        <v>11685</v>
      </c>
      <c r="D6331" s="140" t="s">
        <v>7243</v>
      </c>
      <c r="E6331" s="140" t="s">
        <v>17983</v>
      </c>
      <c r="F6331" s="152">
        <v>84818085</v>
      </c>
    </row>
    <row r="6332" spans="1:6" x14ac:dyDescent="0.3">
      <c r="A6332" s="138" t="s">
        <v>3445</v>
      </c>
      <c r="B6332" s="154">
        <v>10063180</v>
      </c>
      <c r="C6332" s="137" t="s">
        <v>23108</v>
      </c>
      <c r="D6332" s="138" t="s">
        <v>25010</v>
      </c>
      <c r="E6332" s="138" t="s">
        <v>8782</v>
      </c>
      <c r="F6332" s="153">
        <v>84818085</v>
      </c>
    </row>
    <row r="6333" spans="1:6" x14ac:dyDescent="0.3">
      <c r="A6333" s="140" t="s">
        <v>19042</v>
      </c>
      <c r="B6333" s="155">
        <v>10065555</v>
      </c>
      <c r="C6333" s="139" t="s">
        <v>17230</v>
      </c>
      <c r="D6333" s="140" t="s">
        <v>7243</v>
      </c>
      <c r="E6333" s="140" t="s">
        <v>17419</v>
      </c>
      <c r="F6333" s="152">
        <v>84818085</v>
      </c>
    </row>
    <row r="6334" spans="1:6" x14ac:dyDescent="0.3">
      <c r="A6334" s="138" t="s">
        <v>19775</v>
      </c>
      <c r="B6334" s="154">
        <v>10080716</v>
      </c>
      <c r="C6334" s="137" t="s">
        <v>14106</v>
      </c>
      <c r="D6334" s="138" t="s">
        <v>7243</v>
      </c>
      <c r="E6334" s="138" t="s">
        <v>19198</v>
      </c>
      <c r="F6334" s="153">
        <v>84813091</v>
      </c>
    </row>
    <row r="6335" spans="1:6" x14ac:dyDescent="0.3">
      <c r="A6335" s="140" t="s">
        <v>11776</v>
      </c>
      <c r="B6335" s="155">
        <v>10080717</v>
      </c>
      <c r="C6335" s="139" t="s">
        <v>20359</v>
      </c>
      <c r="D6335" s="140" t="s">
        <v>7243</v>
      </c>
      <c r="E6335" s="140" t="s">
        <v>18012</v>
      </c>
      <c r="F6335" s="152">
        <v>84813091</v>
      </c>
    </row>
    <row r="6336" spans="1:6" x14ac:dyDescent="0.3">
      <c r="A6336" s="138" t="s">
        <v>20536</v>
      </c>
      <c r="B6336" s="154">
        <v>10080719</v>
      </c>
      <c r="C6336" s="137" t="s">
        <v>20148</v>
      </c>
      <c r="D6336" s="138" t="s">
        <v>15213</v>
      </c>
      <c r="E6336" s="138" t="s">
        <v>22832</v>
      </c>
      <c r="F6336" s="153">
        <v>84813091</v>
      </c>
    </row>
    <row r="6337" spans="1:6" x14ac:dyDescent="0.3">
      <c r="A6337" s="140" t="s">
        <v>15200</v>
      </c>
      <c r="B6337" s="155">
        <v>10080732</v>
      </c>
      <c r="C6337" s="139" t="s">
        <v>19560</v>
      </c>
      <c r="D6337" s="140" t="s">
        <v>7243</v>
      </c>
      <c r="E6337" s="140" t="s">
        <v>22104</v>
      </c>
      <c r="F6337" s="152">
        <v>84818099</v>
      </c>
    </row>
    <row r="6338" spans="1:6" x14ac:dyDescent="0.3">
      <c r="A6338" s="138" t="s">
        <v>14619</v>
      </c>
      <c r="B6338" s="154">
        <v>10080733</v>
      </c>
      <c r="C6338" s="137" t="s">
        <v>18878</v>
      </c>
      <c r="D6338" s="138" t="s">
        <v>15600</v>
      </c>
      <c r="E6338" s="138" t="s">
        <v>19000</v>
      </c>
      <c r="F6338" s="153">
        <v>84818085</v>
      </c>
    </row>
    <row r="6339" spans="1:6" x14ac:dyDescent="0.3">
      <c r="A6339" s="140" t="s">
        <v>6644</v>
      </c>
      <c r="B6339" s="155">
        <v>10080734</v>
      </c>
      <c r="C6339" s="139" t="s">
        <v>12617</v>
      </c>
      <c r="D6339" s="140" t="s">
        <v>15600</v>
      </c>
      <c r="E6339" s="140" t="s">
        <v>10192</v>
      </c>
      <c r="F6339" s="152">
        <v>84818085</v>
      </c>
    </row>
    <row r="6340" spans="1:6" x14ac:dyDescent="0.3">
      <c r="A6340" s="138" t="s">
        <v>17018</v>
      </c>
      <c r="B6340" s="154">
        <v>10080802</v>
      </c>
      <c r="C6340" s="137" t="s">
        <v>11391</v>
      </c>
      <c r="D6340" s="138" t="s">
        <v>17731</v>
      </c>
      <c r="E6340" s="138" t="s">
        <v>13444</v>
      </c>
      <c r="F6340" s="153">
        <v>84818085</v>
      </c>
    </row>
    <row r="6341" spans="1:6" x14ac:dyDescent="0.3">
      <c r="A6341" s="140" t="s">
        <v>11676</v>
      </c>
      <c r="B6341" s="155">
        <v>10080805</v>
      </c>
      <c r="C6341" s="139" t="s">
        <v>11931</v>
      </c>
      <c r="D6341" s="140" t="s">
        <v>7243</v>
      </c>
      <c r="E6341" s="140" t="s">
        <v>11959</v>
      </c>
      <c r="F6341" s="152">
        <v>84813091</v>
      </c>
    </row>
    <row r="6342" spans="1:6" x14ac:dyDescent="0.3">
      <c r="A6342" s="138" t="s">
        <v>16538</v>
      </c>
      <c r="B6342" s="154">
        <v>10080813</v>
      </c>
      <c r="C6342" s="137" t="s">
        <v>12242</v>
      </c>
      <c r="D6342" s="138" t="s">
        <v>16442</v>
      </c>
      <c r="E6342" s="138" t="s">
        <v>19889</v>
      </c>
      <c r="F6342" s="153">
        <v>84818085</v>
      </c>
    </row>
    <row r="6343" spans="1:6" x14ac:dyDescent="0.3">
      <c r="A6343" s="140" t="s">
        <v>17181</v>
      </c>
      <c r="B6343" s="155">
        <v>10080814</v>
      </c>
      <c r="C6343" s="139" t="s">
        <v>13879</v>
      </c>
      <c r="D6343" s="140" t="s">
        <v>20184</v>
      </c>
      <c r="E6343" s="140" t="s">
        <v>20063</v>
      </c>
      <c r="F6343" s="152">
        <v>84818085</v>
      </c>
    </row>
    <row r="6344" spans="1:6" x14ac:dyDescent="0.3">
      <c r="A6344" s="138" t="s">
        <v>21563</v>
      </c>
      <c r="B6344" s="154">
        <v>10080820</v>
      </c>
      <c r="C6344" s="137" t="s">
        <v>12109</v>
      </c>
      <c r="D6344" s="138" t="s">
        <v>14633</v>
      </c>
      <c r="E6344" s="138" t="s">
        <v>13955</v>
      </c>
      <c r="F6344" s="153">
        <v>84818085</v>
      </c>
    </row>
    <row r="6345" spans="1:6" x14ac:dyDescent="0.3">
      <c r="A6345" s="140" t="s">
        <v>11992</v>
      </c>
      <c r="B6345" s="155">
        <v>10080821</v>
      </c>
      <c r="C6345" s="139" t="s">
        <v>19204</v>
      </c>
      <c r="D6345" s="140" t="s">
        <v>22079</v>
      </c>
      <c r="E6345" s="140" t="s">
        <v>16529</v>
      </c>
      <c r="F6345" s="152">
        <v>84813091</v>
      </c>
    </row>
    <row r="6346" spans="1:6" x14ac:dyDescent="0.3">
      <c r="A6346" s="138" t="s">
        <v>17266</v>
      </c>
      <c r="B6346" s="154">
        <v>10080823</v>
      </c>
      <c r="C6346" s="137" t="s">
        <v>16387</v>
      </c>
      <c r="D6346" s="138" t="s">
        <v>7243</v>
      </c>
      <c r="E6346" s="138" t="s">
        <v>18196</v>
      </c>
      <c r="F6346" s="153">
        <v>84818099</v>
      </c>
    </row>
    <row r="6347" spans="1:6" x14ac:dyDescent="0.3">
      <c r="A6347" s="140" t="s">
        <v>11492</v>
      </c>
      <c r="B6347" s="155">
        <v>10080827</v>
      </c>
      <c r="C6347" s="139" t="s">
        <v>15096</v>
      </c>
      <c r="D6347" s="140" t="s">
        <v>11911</v>
      </c>
      <c r="E6347" s="140" t="s">
        <v>13492</v>
      </c>
      <c r="F6347" s="152">
        <v>84813091</v>
      </c>
    </row>
    <row r="6348" spans="1:6" x14ac:dyDescent="0.3">
      <c r="A6348" s="138" t="s">
        <v>16172</v>
      </c>
      <c r="B6348" s="154">
        <v>10080840</v>
      </c>
      <c r="C6348" s="137" t="s">
        <v>21607</v>
      </c>
      <c r="D6348" s="138" t="s">
        <v>17614</v>
      </c>
      <c r="E6348" s="138" t="s">
        <v>15514</v>
      </c>
      <c r="F6348" s="153">
        <v>84818085</v>
      </c>
    </row>
    <row r="6349" spans="1:6" x14ac:dyDescent="0.3">
      <c r="A6349" s="140" t="s">
        <v>19969</v>
      </c>
      <c r="B6349" s="155">
        <v>10080855</v>
      </c>
      <c r="C6349" s="139" t="s">
        <v>15616</v>
      </c>
      <c r="D6349" s="140" t="s">
        <v>7243</v>
      </c>
      <c r="E6349" s="140" t="s">
        <v>18706</v>
      </c>
      <c r="F6349" s="152">
        <v>84818085</v>
      </c>
    </row>
    <row r="6350" spans="1:6" x14ac:dyDescent="0.3">
      <c r="A6350" s="138" t="s">
        <v>3094</v>
      </c>
      <c r="B6350" s="154">
        <v>10080872</v>
      </c>
      <c r="C6350" s="137" t="s">
        <v>11783</v>
      </c>
      <c r="D6350" s="138" t="s">
        <v>16345</v>
      </c>
      <c r="E6350" s="138" t="s">
        <v>10196</v>
      </c>
      <c r="F6350" s="153">
        <v>84818081</v>
      </c>
    </row>
    <row r="6351" spans="1:6" x14ac:dyDescent="0.3">
      <c r="A6351" s="140" t="s">
        <v>13225</v>
      </c>
      <c r="B6351" s="155">
        <v>10080884</v>
      </c>
      <c r="C6351" s="139" t="s">
        <v>21278</v>
      </c>
      <c r="D6351" s="140" t="s">
        <v>14082</v>
      </c>
      <c r="E6351" s="140" t="s">
        <v>19706</v>
      </c>
      <c r="F6351" s="152">
        <v>84813099</v>
      </c>
    </row>
    <row r="6352" spans="1:6" x14ac:dyDescent="0.3">
      <c r="A6352" s="138" t="s">
        <v>12101</v>
      </c>
      <c r="B6352" s="154">
        <v>10080886</v>
      </c>
      <c r="C6352" s="137" t="s">
        <v>16148</v>
      </c>
      <c r="D6352" s="138" t="s">
        <v>12965</v>
      </c>
      <c r="E6352" s="138" t="s">
        <v>15515</v>
      </c>
      <c r="F6352" s="153">
        <v>84818085</v>
      </c>
    </row>
    <row r="6353" spans="1:6" x14ac:dyDescent="0.3">
      <c r="A6353" s="140" t="s">
        <v>21716</v>
      </c>
      <c r="B6353" s="155">
        <v>10080887</v>
      </c>
      <c r="C6353" s="139" t="s">
        <v>14299</v>
      </c>
      <c r="D6353" s="140" t="s">
        <v>12087</v>
      </c>
      <c r="E6353" s="140" t="s">
        <v>19126</v>
      </c>
      <c r="F6353" s="152">
        <v>84818085</v>
      </c>
    </row>
    <row r="6354" spans="1:6" x14ac:dyDescent="0.3">
      <c r="A6354" s="138" t="s">
        <v>19893</v>
      </c>
      <c r="B6354" s="154">
        <v>10080888</v>
      </c>
      <c r="C6354" s="137" t="s">
        <v>22568</v>
      </c>
      <c r="D6354" s="138" t="s">
        <v>12965</v>
      </c>
      <c r="E6354" s="138" t="s">
        <v>11867</v>
      </c>
      <c r="F6354" s="153">
        <v>84818085</v>
      </c>
    </row>
    <row r="6355" spans="1:6" x14ac:dyDescent="0.3">
      <c r="A6355" s="140" t="s">
        <v>15457</v>
      </c>
      <c r="B6355" s="155">
        <v>10080896</v>
      </c>
      <c r="C6355" s="139" t="s">
        <v>19790</v>
      </c>
      <c r="D6355" s="140" t="s">
        <v>17545</v>
      </c>
      <c r="E6355" s="140" t="s">
        <v>13669</v>
      </c>
      <c r="F6355" s="152">
        <v>84818085</v>
      </c>
    </row>
    <row r="6356" spans="1:6" x14ac:dyDescent="0.3">
      <c r="A6356" s="138" t="s">
        <v>1650</v>
      </c>
      <c r="B6356" s="154">
        <v>10080898</v>
      </c>
      <c r="C6356" s="137" t="s">
        <v>11610</v>
      </c>
      <c r="D6356" s="138" t="s">
        <v>12491</v>
      </c>
      <c r="E6356" s="138" t="s">
        <v>10367</v>
      </c>
      <c r="F6356" s="153">
        <v>84813091</v>
      </c>
    </row>
    <row r="6357" spans="1:6" x14ac:dyDescent="0.3">
      <c r="A6357" s="140" t="s">
        <v>5519</v>
      </c>
      <c r="B6357" s="155">
        <v>10080899</v>
      </c>
      <c r="C6357" s="139" t="s">
        <v>24640</v>
      </c>
      <c r="D6357" s="140" t="s">
        <v>23133</v>
      </c>
      <c r="E6357" s="140" t="s">
        <v>10393</v>
      </c>
      <c r="F6357" s="152">
        <v>84813091</v>
      </c>
    </row>
    <row r="6358" spans="1:6" x14ac:dyDescent="0.3">
      <c r="A6358" s="138" t="s">
        <v>20366</v>
      </c>
      <c r="B6358" s="154">
        <v>10080907</v>
      </c>
      <c r="C6358" s="137" t="s">
        <v>19714</v>
      </c>
      <c r="D6358" s="138" t="s">
        <v>17774</v>
      </c>
      <c r="E6358" s="138" t="s">
        <v>15927</v>
      </c>
      <c r="F6358" s="153">
        <v>84818085</v>
      </c>
    </row>
    <row r="6359" spans="1:6" x14ac:dyDescent="0.3">
      <c r="A6359" s="140" t="s">
        <v>18036</v>
      </c>
      <c r="B6359" s="155">
        <v>10080914</v>
      </c>
      <c r="C6359" s="139" t="s">
        <v>11645</v>
      </c>
      <c r="D6359" s="140" t="s">
        <v>7243</v>
      </c>
      <c r="E6359" s="140" t="s">
        <v>13112</v>
      </c>
      <c r="F6359" s="152">
        <v>84813091</v>
      </c>
    </row>
    <row r="6360" spans="1:6" x14ac:dyDescent="0.3">
      <c r="A6360" s="138" t="s">
        <v>15657</v>
      </c>
      <c r="B6360" s="154">
        <v>10080918</v>
      </c>
      <c r="C6360" s="137" t="s">
        <v>14137</v>
      </c>
      <c r="D6360" s="138" t="s">
        <v>12903</v>
      </c>
      <c r="E6360" s="138" t="s">
        <v>14751</v>
      </c>
      <c r="F6360" s="153">
        <v>84818085</v>
      </c>
    </row>
    <row r="6361" spans="1:6" x14ac:dyDescent="0.3">
      <c r="A6361" s="140" t="s">
        <v>14188</v>
      </c>
      <c r="B6361" s="155">
        <v>10080919</v>
      </c>
      <c r="C6361" s="139" t="s">
        <v>20089</v>
      </c>
      <c r="D6361" s="140" t="s">
        <v>12903</v>
      </c>
      <c r="E6361" s="140" t="s">
        <v>11882</v>
      </c>
      <c r="F6361" s="152">
        <v>84818085</v>
      </c>
    </row>
    <row r="6362" spans="1:6" x14ac:dyDescent="0.3">
      <c r="A6362" s="138" t="s">
        <v>18206</v>
      </c>
      <c r="B6362" s="154">
        <v>10080922</v>
      </c>
      <c r="C6362" s="137" t="s">
        <v>11350</v>
      </c>
      <c r="D6362" s="138" t="s">
        <v>16123</v>
      </c>
      <c r="E6362" s="138" t="s">
        <v>14904</v>
      </c>
      <c r="F6362" s="153">
        <v>84818085</v>
      </c>
    </row>
    <row r="6363" spans="1:6" x14ac:dyDescent="0.3">
      <c r="A6363" s="140" t="s">
        <v>17347</v>
      </c>
      <c r="B6363" s="155">
        <v>10080923</v>
      </c>
      <c r="C6363" s="139" t="s">
        <v>15616</v>
      </c>
      <c r="D6363" s="140" t="s">
        <v>16123</v>
      </c>
      <c r="E6363" s="140" t="s">
        <v>21767</v>
      </c>
      <c r="F6363" s="152">
        <v>84818085</v>
      </c>
    </row>
    <row r="6364" spans="1:6" x14ac:dyDescent="0.3">
      <c r="A6364" s="138" t="s">
        <v>5791</v>
      </c>
      <c r="B6364" s="154">
        <v>10080925</v>
      </c>
      <c r="C6364" s="137" t="s">
        <v>16267</v>
      </c>
      <c r="D6364" s="138" t="s">
        <v>11269</v>
      </c>
      <c r="E6364" s="138" t="s">
        <v>10216</v>
      </c>
      <c r="F6364" s="153">
        <v>84818085</v>
      </c>
    </row>
    <row r="6365" spans="1:6" x14ac:dyDescent="0.3">
      <c r="A6365" s="140" t="s">
        <v>2302</v>
      </c>
      <c r="B6365" s="155">
        <v>10080991</v>
      </c>
      <c r="C6365" s="139" t="s">
        <v>14960</v>
      </c>
      <c r="D6365" s="140" t="s">
        <v>18477</v>
      </c>
      <c r="E6365" s="140" t="s">
        <v>10248</v>
      </c>
      <c r="F6365" s="152">
        <v>84813091</v>
      </c>
    </row>
    <row r="6366" spans="1:6" x14ac:dyDescent="0.3">
      <c r="A6366" s="138" t="s">
        <v>13170</v>
      </c>
      <c r="B6366" s="154">
        <v>10081018</v>
      </c>
      <c r="C6366" s="137" t="s">
        <v>13390</v>
      </c>
      <c r="D6366" s="138" t="s">
        <v>7243</v>
      </c>
      <c r="E6366" s="138" t="s">
        <v>17401</v>
      </c>
      <c r="F6366" s="153">
        <v>84818085</v>
      </c>
    </row>
    <row r="6367" spans="1:6" x14ac:dyDescent="0.3">
      <c r="A6367" s="140" t="s">
        <v>18745</v>
      </c>
      <c r="B6367" s="155">
        <v>10081021</v>
      </c>
      <c r="C6367" s="139" t="s">
        <v>22761</v>
      </c>
      <c r="D6367" s="140" t="s">
        <v>7243</v>
      </c>
      <c r="E6367" s="140" t="s">
        <v>21802</v>
      </c>
      <c r="F6367" s="152">
        <v>84813091</v>
      </c>
    </row>
    <row r="6368" spans="1:6" x14ac:dyDescent="0.3">
      <c r="A6368" s="138" t="s">
        <v>13361</v>
      </c>
      <c r="B6368" s="154">
        <v>10081022</v>
      </c>
      <c r="C6368" s="137" t="s">
        <v>15710</v>
      </c>
      <c r="D6368" s="138" t="s">
        <v>7243</v>
      </c>
      <c r="E6368" s="138" t="s">
        <v>21642</v>
      </c>
      <c r="F6368" s="153">
        <v>84818085</v>
      </c>
    </row>
    <row r="6369" spans="1:6" x14ac:dyDescent="0.3">
      <c r="A6369" s="140" t="s">
        <v>17260</v>
      </c>
      <c r="B6369" s="155">
        <v>10081023</v>
      </c>
      <c r="C6369" s="139" t="s">
        <v>21915</v>
      </c>
      <c r="D6369" s="140" t="s">
        <v>22498</v>
      </c>
      <c r="E6369" s="140" t="s">
        <v>19239</v>
      </c>
      <c r="F6369" s="152">
        <v>84813091</v>
      </c>
    </row>
    <row r="6370" spans="1:6" x14ac:dyDescent="0.3">
      <c r="A6370" s="138" t="s">
        <v>10957</v>
      </c>
      <c r="B6370" s="154">
        <v>10081025</v>
      </c>
      <c r="C6370" s="137" t="s">
        <v>17571</v>
      </c>
      <c r="D6370" s="138" t="s">
        <v>7243</v>
      </c>
      <c r="E6370" s="138" t="s">
        <v>16882</v>
      </c>
      <c r="F6370" s="153">
        <v>84813091</v>
      </c>
    </row>
    <row r="6371" spans="1:6" x14ac:dyDescent="0.3">
      <c r="A6371" s="140" t="s">
        <v>19479</v>
      </c>
      <c r="B6371" s="155">
        <v>10081026</v>
      </c>
      <c r="C6371" s="139" t="s">
        <v>17571</v>
      </c>
      <c r="D6371" s="140" t="s">
        <v>7243</v>
      </c>
      <c r="E6371" s="140" t="s">
        <v>21214</v>
      </c>
      <c r="F6371" s="152">
        <v>84818085</v>
      </c>
    </row>
    <row r="6372" spans="1:6" x14ac:dyDescent="0.3">
      <c r="A6372" s="138" t="s">
        <v>15787</v>
      </c>
      <c r="B6372" s="154">
        <v>10081027</v>
      </c>
      <c r="C6372" s="137" t="s">
        <v>19362</v>
      </c>
      <c r="D6372" s="138" t="s">
        <v>7243</v>
      </c>
      <c r="E6372" s="138" t="s">
        <v>19729</v>
      </c>
      <c r="F6372" s="153">
        <v>84818099</v>
      </c>
    </row>
    <row r="6373" spans="1:6" x14ac:dyDescent="0.3">
      <c r="A6373" s="140" t="s">
        <v>12139</v>
      </c>
      <c r="B6373" s="155">
        <v>10081029</v>
      </c>
      <c r="C6373" s="139" t="s">
        <v>19778</v>
      </c>
      <c r="D6373" s="140" t="s">
        <v>7243</v>
      </c>
      <c r="E6373" s="140" t="s">
        <v>20149</v>
      </c>
      <c r="F6373" s="152">
        <v>84819000</v>
      </c>
    </row>
    <row r="6374" spans="1:6" x14ac:dyDescent="0.3">
      <c r="A6374" s="138" t="s">
        <v>21117</v>
      </c>
      <c r="B6374" s="154">
        <v>10081030</v>
      </c>
      <c r="C6374" s="137" t="s">
        <v>15458</v>
      </c>
      <c r="D6374" s="138" t="s">
        <v>7243</v>
      </c>
      <c r="E6374" s="138" t="s">
        <v>13880</v>
      </c>
      <c r="F6374" s="153">
        <v>84818085</v>
      </c>
    </row>
    <row r="6375" spans="1:6" x14ac:dyDescent="0.3">
      <c r="A6375" s="140" t="s">
        <v>12380</v>
      </c>
      <c r="B6375" s="155">
        <v>10081031</v>
      </c>
      <c r="C6375" s="139" t="s">
        <v>17571</v>
      </c>
      <c r="D6375" s="140" t="s">
        <v>7243</v>
      </c>
      <c r="E6375" s="140" t="s">
        <v>20307</v>
      </c>
      <c r="F6375" s="152">
        <v>84818085</v>
      </c>
    </row>
    <row r="6376" spans="1:6" x14ac:dyDescent="0.3">
      <c r="A6376" s="138" t="s">
        <v>14625</v>
      </c>
      <c r="B6376" s="154">
        <v>10081032</v>
      </c>
      <c r="C6376" s="137" t="s">
        <v>11438</v>
      </c>
      <c r="D6376" s="138" t="s">
        <v>7243</v>
      </c>
      <c r="E6376" s="138" t="s">
        <v>21633</v>
      </c>
      <c r="F6376" s="153">
        <v>84818085</v>
      </c>
    </row>
    <row r="6377" spans="1:6" x14ac:dyDescent="0.3">
      <c r="A6377" s="140" t="s">
        <v>16503</v>
      </c>
      <c r="B6377" s="155">
        <v>10081033</v>
      </c>
      <c r="C6377" s="139" t="s">
        <v>13928</v>
      </c>
      <c r="D6377" s="140" t="s">
        <v>7243</v>
      </c>
      <c r="E6377" s="140" t="s">
        <v>21431</v>
      </c>
      <c r="F6377" s="152">
        <v>84818085</v>
      </c>
    </row>
    <row r="6378" spans="1:6" x14ac:dyDescent="0.3">
      <c r="A6378" s="138" t="s">
        <v>14577</v>
      </c>
      <c r="B6378" s="154">
        <v>10081034</v>
      </c>
      <c r="C6378" s="137" t="s">
        <v>13994</v>
      </c>
      <c r="D6378" s="138" t="s">
        <v>7243</v>
      </c>
      <c r="E6378" s="138" t="s">
        <v>16134</v>
      </c>
      <c r="F6378" s="153">
        <v>84818085</v>
      </c>
    </row>
    <row r="6379" spans="1:6" x14ac:dyDescent="0.3">
      <c r="A6379" s="140" t="s">
        <v>16512</v>
      </c>
      <c r="B6379" s="155">
        <v>10081037</v>
      </c>
      <c r="C6379" s="139" t="s">
        <v>20050</v>
      </c>
      <c r="D6379" s="140" t="s">
        <v>11429</v>
      </c>
      <c r="E6379" s="140" t="s">
        <v>15508</v>
      </c>
      <c r="F6379" s="152">
        <v>84818099</v>
      </c>
    </row>
    <row r="6380" spans="1:6" x14ac:dyDescent="0.3">
      <c r="A6380" s="138" t="s">
        <v>17092</v>
      </c>
      <c r="B6380" s="154">
        <v>10081039</v>
      </c>
      <c r="C6380" s="137" t="s">
        <v>21384</v>
      </c>
      <c r="D6380" s="138" t="s">
        <v>21818</v>
      </c>
      <c r="E6380" s="138" t="s">
        <v>19243</v>
      </c>
      <c r="F6380" s="153">
        <v>84818085</v>
      </c>
    </row>
    <row r="6381" spans="1:6" x14ac:dyDescent="0.3">
      <c r="A6381" s="140" t="s">
        <v>16558</v>
      </c>
      <c r="B6381" s="155">
        <v>10081040</v>
      </c>
      <c r="C6381" s="139" t="s">
        <v>15242</v>
      </c>
      <c r="D6381" s="140" t="s">
        <v>21630</v>
      </c>
      <c r="E6381" s="140" t="s">
        <v>18858</v>
      </c>
      <c r="F6381" s="152">
        <v>84818085</v>
      </c>
    </row>
    <row r="6382" spans="1:6" x14ac:dyDescent="0.3">
      <c r="A6382" s="138" t="s">
        <v>4655</v>
      </c>
      <c r="B6382" s="154">
        <v>10081041</v>
      </c>
      <c r="C6382" s="137" t="s">
        <v>24148</v>
      </c>
      <c r="D6382" s="138" t="s">
        <v>24524</v>
      </c>
      <c r="E6382" s="138" t="s">
        <v>10353</v>
      </c>
      <c r="F6382" s="153">
        <v>84818085</v>
      </c>
    </row>
    <row r="6383" spans="1:6" x14ac:dyDescent="0.3">
      <c r="A6383" s="140" t="s">
        <v>19443</v>
      </c>
      <c r="B6383" s="155">
        <v>10081042</v>
      </c>
      <c r="C6383" s="139" t="s">
        <v>19490</v>
      </c>
      <c r="D6383" s="140" t="s">
        <v>17117</v>
      </c>
      <c r="E6383" s="140" t="s">
        <v>14697</v>
      </c>
      <c r="F6383" s="152">
        <v>84818085</v>
      </c>
    </row>
    <row r="6384" spans="1:6" x14ac:dyDescent="0.3">
      <c r="A6384" s="138" t="s">
        <v>11852</v>
      </c>
      <c r="B6384" s="154">
        <v>10081048</v>
      </c>
      <c r="C6384" s="137" t="s">
        <v>15585</v>
      </c>
      <c r="D6384" s="138" t="s">
        <v>17117</v>
      </c>
      <c r="E6384" s="138" t="s">
        <v>11213</v>
      </c>
      <c r="F6384" s="153">
        <v>84818085</v>
      </c>
    </row>
    <row r="6385" spans="1:6" x14ac:dyDescent="0.3">
      <c r="A6385" s="140" t="s">
        <v>19464</v>
      </c>
      <c r="B6385" s="155">
        <v>10081057</v>
      </c>
      <c r="C6385" s="139" t="s">
        <v>18962</v>
      </c>
      <c r="D6385" s="140" t="s">
        <v>7243</v>
      </c>
      <c r="E6385" s="140" t="s">
        <v>13532</v>
      </c>
      <c r="F6385" s="152">
        <v>84813091</v>
      </c>
    </row>
    <row r="6386" spans="1:6" x14ac:dyDescent="0.3">
      <c r="A6386" s="138" t="s">
        <v>4697</v>
      </c>
      <c r="B6386" s="154">
        <v>10081058</v>
      </c>
      <c r="C6386" s="137" t="s">
        <v>24169</v>
      </c>
      <c r="D6386" s="138" t="s">
        <v>23765</v>
      </c>
      <c r="E6386" s="138" t="s">
        <v>10219</v>
      </c>
      <c r="F6386" s="153">
        <v>84818085</v>
      </c>
    </row>
    <row r="6387" spans="1:6" x14ac:dyDescent="0.3">
      <c r="A6387" s="140" t="s">
        <v>6337</v>
      </c>
      <c r="B6387" s="155">
        <v>10081059</v>
      </c>
      <c r="C6387" s="139" t="s">
        <v>20418</v>
      </c>
      <c r="D6387" s="140" t="s">
        <v>7243</v>
      </c>
      <c r="E6387" s="140" t="s">
        <v>10400</v>
      </c>
      <c r="F6387" s="152">
        <v>84818059</v>
      </c>
    </row>
    <row r="6388" spans="1:6" x14ac:dyDescent="0.3">
      <c r="A6388" s="138" t="s">
        <v>22444</v>
      </c>
      <c r="B6388" s="154">
        <v>10081061</v>
      </c>
      <c r="C6388" s="137" t="s">
        <v>11615</v>
      </c>
      <c r="D6388" s="138" t="s">
        <v>7243</v>
      </c>
      <c r="E6388" s="138" t="s">
        <v>22130</v>
      </c>
      <c r="F6388" s="153">
        <v>84813091</v>
      </c>
    </row>
    <row r="6389" spans="1:6" x14ac:dyDescent="0.3">
      <c r="A6389" s="140" t="s">
        <v>14148</v>
      </c>
      <c r="B6389" s="155">
        <v>10081070</v>
      </c>
      <c r="C6389" s="139" t="s">
        <v>18610</v>
      </c>
      <c r="D6389" s="140" t="s">
        <v>18504</v>
      </c>
      <c r="E6389" s="140" t="s">
        <v>12777</v>
      </c>
      <c r="F6389" s="152">
        <v>84818085</v>
      </c>
    </row>
    <row r="6390" spans="1:6" x14ac:dyDescent="0.3">
      <c r="A6390" s="138" t="s">
        <v>14991</v>
      </c>
      <c r="B6390" s="154">
        <v>10081071</v>
      </c>
      <c r="C6390" s="137" t="s">
        <v>15541</v>
      </c>
      <c r="D6390" s="138" t="s">
        <v>18504</v>
      </c>
      <c r="E6390" s="138" t="s">
        <v>15601</v>
      </c>
      <c r="F6390" s="153">
        <v>84818085</v>
      </c>
    </row>
    <row r="6391" spans="1:6" x14ac:dyDescent="0.3">
      <c r="A6391" s="140" t="s">
        <v>4089</v>
      </c>
      <c r="B6391" s="155">
        <v>10081072</v>
      </c>
      <c r="C6391" s="139" t="s">
        <v>24449</v>
      </c>
      <c r="D6391" s="140" t="s">
        <v>24975</v>
      </c>
      <c r="E6391" s="140" t="s">
        <v>10287</v>
      </c>
      <c r="F6391" s="152">
        <v>84813091</v>
      </c>
    </row>
    <row r="6392" spans="1:6" x14ac:dyDescent="0.3">
      <c r="A6392" s="138" t="s">
        <v>6653</v>
      </c>
      <c r="B6392" s="154">
        <v>10081089</v>
      </c>
      <c r="C6392" s="137" t="s">
        <v>13983</v>
      </c>
      <c r="D6392" s="138" t="s">
        <v>19424</v>
      </c>
      <c r="E6392" s="138" t="s">
        <v>10281</v>
      </c>
      <c r="F6392" s="153">
        <v>84813091</v>
      </c>
    </row>
    <row r="6393" spans="1:6" x14ac:dyDescent="0.3">
      <c r="A6393" s="140" t="s">
        <v>14671</v>
      </c>
      <c r="B6393" s="155">
        <v>10081090</v>
      </c>
      <c r="C6393" s="139" t="s">
        <v>16530</v>
      </c>
      <c r="D6393" s="140" t="s">
        <v>18289</v>
      </c>
      <c r="E6393" s="140" t="s">
        <v>14131</v>
      </c>
      <c r="F6393" s="152">
        <v>84813091</v>
      </c>
    </row>
    <row r="6394" spans="1:6" x14ac:dyDescent="0.3">
      <c r="A6394" s="138" t="s">
        <v>20842</v>
      </c>
      <c r="B6394" s="154">
        <v>10081091</v>
      </c>
      <c r="C6394" s="137" t="s">
        <v>12399</v>
      </c>
      <c r="D6394" s="138" t="s">
        <v>7243</v>
      </c>
      <c r="E6394" s="138" t="s">
        <v>20504</v>
      </c>
      <c r="F6394" s="153">
        <v>84813091</v>
      </c>
    </row>
    <row r="6395" spans="1:6" x14ac:dyDescent="0.3">
      <c r="A6395" s="140" t="s">
        <v>19080</v>
      </c>
      <c r="B6395" s="155">
        <v>10081092</v>
      </c>
      <c r="C6395" s="139" t="s">
        <v>16191</v>
      </c>
      <c r="D6395" s="140" t="s">
        <v>18641</v>
      </c>
      <c r="E6395" s="140" t="s">
        <v>18238</v>
      </c>
      <c r="F6395" s="152">
        <v>84818085</v>
      </c>
    </row>
    <row r="6396" spans="1:6" x14ac:dyDescent="0.3">
      <c r="A6396" s="138" t="s">
        <v>20120</v>
      </c>
      <c r="B6396" s="154">
        <v>10081097</v>
      </c>
      <c r="C6396" s="137" t="s">
        <v>20554</v>
      </c>
      <c r="D6396" s="138" t="s">
        <v>7243</v>
      </c>
      <c r="E6396" s="138" t="s">
        <v>19183</v>
      </c>
      <c r="F6396" s="153">
        <v>84818085</v>
      </c>
    </row>
    <row r="6397" spans="1:6" x14ac:dyDescent="0.3">
      <c r="A6397" s="140" t="s">
        <v>14917</v>
      </c>
      <c r="B6397" s="155">
        <v>10081102</v>
      </c>
      <c r="C6397" s="139" t="s">
        <v>11595</v>
      </c>
      <c r="D6397" s="140" t="s">
        <v>14842</v>
      </c>
      <c r="E6397" s="140" t="s">
        <v>22697</v>
      </c>
      <c r="F6397" s="152">
        <v>84818099</v>
      </c>
    </row>
    <row r="6398" spans="1:6" x14ac:dyDescent="0.3">
      <c r="A6398" s="138" t="s">
        <v>22196</v>
      </c>
      <c r="B6398" s="154">
        <v>10081103</v>
      </c>
      <c r="C6398" s="137" t="s">
        <v>18256</v>
      </c>
      <c r="D6398" s="138" t="s">
        <v>16832</v>
      </c>
      <c r="E6398" s="138" t="s">
        <v>16364</v>
      </c>
      <c r="F6398" s="153">
        <v>84818099</v>
      </c>
    </row>
    <row r="6399" spans="1:6" x14ac:dyDescent="0.3">
      <c r="A6399" s="140" t="s">
        <v>15433</v>
      </c>
      <c r="B6399" s="155">
        <v>10081128</v>
      </c>
      <c r="C6399" s="139" t="s">
        <v>11468</v>
      </c>
      <c r="D6399" s="140" t="s">
        <v>21215</v>
      </c>
      <c r="E6399" s="140" t="s">
        <v>17932</v>
      </c>
      <c r="F6399" s="152">
        <v>84813091</v>
      </c>
    </row>
    <row r="6400" spans="1:6" x14ac:dyDescent="0.3">
      <c r="A6400" s="138" t="s">
        <v>15766</v>
      </c>
      <c r="B6400" s="154">
        <v>10081136</v>
      </c>
      <c r="C6400" s="137" t="s">
        <v>15877</v>
      </c>
      <c r="D6400" s="138" t="s">
        <v>22399</v>
      </c>
      <c r="E6400" s="138" t="s">
        <v>13497</v>
      </c>
      <c r="F6400" s="153">
        <v>84818085</v>
      </c>
    </row>
    <row r="6401" spans="1:6" x14ac:dyDescent="0.3">
      <c r="A6401" s="140" t="s">
        <v>19457</v>
      </c>
      <c r="B6401" s="155">
        <v>10081139</v>
      </c>
      <c r="C6401" s="139" t="s">
        <v>13956</v>
      </c>
      <c r="D6401" s="140" t="s">
        <v>11831</v>
      </c>
      <c r="E6401" s="140" t="s">
        <v>16388</v>
      </c>
      <c r="F6401" s="152">
        <v>84818085</v>
      </c>
    </row>
    <row r="6402" spans="1:6" x14ac:dyDescent="0.3">
      <c r="A6402" s="138" t="s">
        <v>17245</v>
      </c>
      <c r="B6402" s="154">
        <v>10081162</v>
      </c>
      <c r="C6402" s="137" t="s">
        <v>19303</v>
      </c>
      <c r="D6402" s="138" t="s">
        <v>17614</v>
      </c>
      <c r="E6402" s="138" t="s">
        <v>13207</v>
      </c>
      <c r="F6402" s="153">
        <v>84818085</v>
      </c>
    </row>
    <row r="6403" spans="1:6" x14ac:dyDescent="0.3">
      <c r="A6403" s="140" t="s">
        <v>20738</v>
      </c>
      <c r="B6403" s="155">
        <v>10081168</v>
      </c>
      <c r="C6403" s="139" t="s">
        <v>12417</v>
      </c>
      <c r="D6403" s="140" t="s">
        <v>16958</v>
      </c>
      <c r="E6403" s="140" t="s">
        <v>13788</v>
      </c>
      <c r="F6403" s="152">
        <v>84818085</v>
      </c>
    </row>
    <row r="6404" spans="1:6" x14ac:dyDescent="0.3">
      <c r="A6404" s="138" t="s">
        <v>15149</v>
      </c>
      <c r="B6404" s="154">
        <v>10081171</v>
      </c>
      <c r="C6404" s="137" t="s">
        <v>17504</v>
      </c>
      <c r="D6404" s="138" t="s">
        <v>16759</v>
      </c>
      <c r="E6404" s="138" t="s">
        <v>22274</v>
      </c>
      <c r="F6404" s="153">
        <v>84818099</v>
      </c>
    </row>
    <row r="6405" spans="1:6" x14ac:dyDescent="0.3">
      <c r="A6405" s="140" t="s">
        <v>19993</v>
      </c>
      <c r="B6405" s="155">
        <v>10081172</v>
      </c>
      <c r="C6405" s="139" t="s">
        <v>20679</v>
      </c>
      <c r="D6405" s="140" t="s">
        <v>7243</v>
      </c>
      <c r="E6405" s="140" t="s">
        <v>14177</v>
      </c>
      <c r="F6405" s="152">
        <v>84818099</v>
      </c>
    </row>
    <row r="6406" spans="1:6" x14ac:dyDescent="0.3">
      <c r="A6406" s="138" t="s">
        <v>15298</v>
      </c>
      <c r="B6406" s="154">
        <v>10081176</v>
      </c>
      <c r="C6406" s="137" t="s">
        <v>11223</v>
      </c>
      <c r="D6406" s="138" t="s">
        <v>7243</v>
      </c>
      <c r="E6406" s="138" t="s">
        <v>19844</v>
      </c>
      <c r="F6406" s="153">
        <v>84813091</v>
      </c>
    </row>
    <row r="6407" spans="1:6" x14ac:dyDescent="0.3">
      <c r="A6407" s="140" t="s">
        <v>16098</v>
      </c>
      <c r="B6407" s="155">
        <v>10081177</v>
      </c>
      <c r="C6407" s="139" t="s">
        <v>13167</v>
      </c>
      <c r="D6407" s="140" t="s">
        <v>7243</v>
      </c>
      <c r="E6407" s="140" t="s">
        <v>19090</v>
      </c>
      <c r="F6407" s="152">
        <v>84813091</v>
      </c>
    </row>
    <row r="6408" spans="1:6" x14ac:dyDescent="0.3">
      <c r="A6408" s="138" t="s">
        <v>18354</v>
      </c>
      <c r="B6408" s="154">
        <v>10081180</v>
      </c>
      <c r="C6408" s="137" t="s">
        <v>15093</v>
      </c>
      <c r="D6408" s="138" t="s">
        <v>11588</v>
      </c>
      <c r="E6408" s="138" t="s">
        <v>22734</v>
      </c>
      <c r="F6408" s="153">
        <v>84818099</v>
      </c>
    </row>
    <row r="6409" spans="1:6" x14ac:dyDescent="0.3">
      <c r="A6409" s="140" t="s">
        <v>16883</v>
      </c>
      <c r="B6409" s="155">
        <v>10081181</v>
      </c>
      <c r="C6409" s="139" t="s">
        <v>22735</v>
      </c>
      <c r="D6409" s="140" t="s">
        <v>18888</v>
      </c>
      <c r="E6409" s="140" t="s">
        <v>16659</v>
      </c>
      <c r="F6409" s="152">
        <v>84813091</v>
      </c>
    </row>
    <row r="6410" spans="1:6" x14ac:dyDescent="0.3">
      <c r="A6410" s="138" t="s">
        <v>3419</v>
      </c>
      <c r="B6410" s="154">
        <v>10081182</v>
      </c>
      <c r="C6410" s="137" t="s">
        <v>24902</v>
      </c>
      <c r="D6410" s="138" t="s">
        <v>25010</v>
      </c>
      <c r="E6410" s="138" t="s">
        <v>10398</v>
      </c>
      <c r="F6410" s="153">
        <v>84818085</v>
      </c>
    </row>
    <row r="6411" spans="1:6" x14ac:dyDescent="0.3">
      <c r="A6411" s="140" t="s">
        <v>22709</v>
      </c>
      <c r="B6411" s="155">
        <v>10081197</v>
      </c>
      <c r="C6411" s="139" t="s">
        <v>14745</v>
      </c>
      <c r="D6411" s="140" t="s">
        <v>21866</v>
      </c>
      <c r="E6411" s="140" t="s">
        <v>12985</v>
      </c>
      <c r="F6411" s="152">
        <v>84818085</v>
      </c>
    </row>
    <row r="6412" spans="1:6" x14ac:dyDescent="0.3">
      <c r="A6412" s="138" t="s">
        <v>21279</v>
      </c>
      <c r="B6412" s="154">
        <v>10081199</v>
      </c>
      <c r="C6412" s="137" t="s">
        <v>16368</v>
      </c>
      <c r="D6412" s="138" t="s">
        <v>12854</v>
      </c>
      <c r="E6412" s="138" t="s">
        <v>11976</v>
      </c>
      <c r="F6412" s="153">
        <v>84818099</v>
      </c>
    </row>
    <row r="6413" spans="1:6" x14ac:dyDescent="0.3">
      <c r="A6413" s="140" t="s">
        <v>15006</v>
      </c>
      <c r="B6413" s="155">
        <v>10081200</v>
      </c>
      <c r="C6413" s="139" t="s">
        <v>14660</v>
      </c>
      <c r="D6413" s="140" t="s">
        <v>7243</v>
      </c>
      <c r="E6413" s="140" t="s">
        <v>19919</v>
      </c>
      <c r="F6413" s="152">
        <v>84818099</v>
      </c>
    </row>
    <row r="6414" spans="1:6" x14ac:dyDescent="0.3">
      <c r="A6414" s="138" t="s">
        <v>15223</v>
      </c>
      <c r="B6414" s="154">
        <v>10081203</v>
      </c>
      <c r="C6414" s="137" t="s">
        <v>14612</v>
      </c>
      <c r="D6414" s="138" t="s">
        <v>19347</v>
      </c>
      <c r="E6414" s="138" t="s">
        <v>16582</v>
      </c>
      <c r="F6414" s="153">
        <v>84818085</v>
      </c>
    </row>
    <row r="6415" spans="1:6" x14ac:dyDescent="0.3">
      <c r="A6415" s="140" t="s">
        <v>13410</v>
      </c>
      <c r="B6415" s="155">
        <v>10081204</v>
      </c>
      <c r="C6415" s="139" t="s">
        <v>16252</v>
      </c>
      <c r="D6415" s="140" t="s">
        <v>16096</v>
      </c>
      <c r="E6415" s="140" t="s">
        <v>15832</v>
      </c>
      <c r="F6415" s="152">
        <v>84818085</v>
      </c>
    </row>
    <row r="6416" spans="1:6" x14ac:dyDescent="0.3">
      <c r="A6416" s="138" t="s">
        <v>11024</v>
      </c>
      <c r="B6416" s="154">
        <v>10081205</v>
      </c>
      <c r="C6416" s="137" t="s">
        <v>18440</v>
      </c>
      <c r="D6416" s="138" t="s">
        <v>15290</v>
      </c>
      <c r="E6416" s="138" t="s">
        <v>15129</v>
      </c>
      <c r="F6416" s="153">
        <v>84818085</v>
      </c>
    </row>
    <row r="6417" spans="1:6" x14ac:dyDescent="0.3">
      <c r="A6417" s="140" t="s">
        <v>11026</v>
      </c>
      <c r="B6417" s="155">
        <v>10081206</v>
      </c>
      <c r="C6417" s="139" t="s">
        <v>16580</v>
      </c>
      <c r="D6417" s="140" t="s">
        <v>15290</v>
      </c>
      <c r="E6417" s="140" t="s">
        <v>12140</v>
      </c>
      <c r="F6417" s="152">
        <v>84818085</v>
      </c>
    </row>
    <row r="6418" spans="1:6" x14ac:dyDescent="0.3">
      <c r="A6418" s="138" t="s">
        <v>11028</v>
      </c>
      <c r="B6418" s="154">
        <v>10081207</v>
      </c>
      <c r="C6418" s="137" t="s">
        <v>12991</v>
      </c>
      <c r="D6418" s="138" t="s">
        <v>15290</v>
      </c>
      <c r="E6418" s="138" t="s">
        <v>21817</v>
      </c>
      <c r="F6418" s="153">
        <v>84818085</v>
      </c>
    </row>
    <row r="6419" spans="1:6" x14ac:dyDescent="0.3">
      <c r="A6419" s="140" t="s">
        <v>17602</v>
      </c>
      <c r="B6419" s="155">
        <v>10081208</v>
      </c>
      <c r="C6419" s="139" t="s">
        <v>11658</v>
      </c>
      <c r="D6419" s="140" t="s">
        <v>14981</v>
      </c>
      <c r="E6419" s="140" t="s">
        <v>19468</v>
      </c>
      <c r="F6419" s="152">
        <v>84818085</v>
      </c>
    </row>
    <row r="6420" spans="1:6" x14ac:dyDescent="0.3">
      <c r="A6420" s="138" t="s">
        <v>15083</v>
      </c>
      <c r="B6420" s="154">
        <v>10081209</v>
      </c>
      <c r="C6420" s="137" t="s">
        <v>11350</v>
      </c>
      <c r="D6420" s="138" t="s">
        <v>14981</v>
      </c>
      <c r="E6420" s="138" t="s">
        <v>17953</v>
      </c>
      <c r="F6420" s="153">
        <v>84818085</v>
      </c>
    </row>
    <row r="6421" spans="1:6" x14ac:dyDescent="0.3">
      <c r="A6421" s="140" t="s">
        <v>20599</v>
      </c>
      <c r="B6421" s="155">
        <v>10081210</v>
      </c>
      <c r="C6421" s="139" t="s">
        <v>16966</v>
      </c>
      <c r="D6421" s="140" t="s">
        <v>14981</v>
      </c>
      <c r="E6421" s="140" t="s">
        <v>18539</v>
      </c>
      <c r="F6421" s="152">
        <v>84818085</v>
      </c>
    </row>
    <row r="6422" spans="1:6" x14ac:dyDescent="0.3">
      <c r="A6422" s="138" t="s">
        <v>3403</v>
      </c>
      <c r="B6422" s="154">
        <v>10081216</v>
      </c>
      <c r="C6422" s="137" t="s">
        <v>24317</v>
      </c>
      <c r="D6422" s="138" t="s">
        <v>25010</v>
      </c>
      <c r="E6422" s="138" t="s">
        <v>10319</v>
      </c>
      <c r="F6422" s="153">
        <v>84818085</v>
      </c>
    </row>
    <row r="6423" spans="1:6" x14ac:dyDescent="0.3">
      <c r="A6423" s="140" t="s">
        <v>6589</v>
      </c>
      <c r="B6423" s="155">
        <v>10081219</v>
      </c>
      <c r="C6423" s="139" t="s">
        <v>18737</v>
      </c>
      <c r="D6423" s="140" t="s">
        <v>21630</v>
      </c>
      <c r="E6423" s="140" t="s">
        <v>10193</v>
      </c>
      <c r="F6423" s="152">
        <v>84818085</v>
      </c>
    </row>
    <row r="6424" spans="1:6" x14ac:dyDescent="0.3">
      <c r="A6424" s="138" t="s">
        <v>11561</v>
      </c>
      <c r="B6424" s="154">
        <v>10081226</v>
      </c>
      <c r="C6424" s="137" t="s">
        <v>17262</v>
      </c>
      <c r="D6424" s="138" t="s">
        <v>7243</v>
      </c>
      <c r="E6424" s="138" t="s">
        <v>14049</v>
      </c>
      <c r="F6424" s="153">
        <v>84818085</v>
      </c>
    </row>
    <row r="6425" spans="1:6" x14ac:dyDescent="0.3">
      <c r="A6425" s="140" t="s">
        <v>1582</v>
      </c>
      <c r="B6425" s="155">
        <v>10081238</v>
      </c>
      <c r="C6425" s="139" t="s">
        <v>14463</v>
      </c>
      <c r="D6425" s="140" t="s">
        <v>11911</v>
      </c>
      <c r="E6425" s="140" t="s">
        <v>10214</v>
      </c>
      <c r="F6425" s="152">
        <v>84813091</v>
      </c>
    </row>
    <row r="6426" spans="1:6" x14ac:dyDescent="0.3">
      <c r="A6426" s="138" t="s">
        <v>15810</v>
      </c>
      <c r="B6426" s="154">
        <v>10081239</v>
      </c>
      <c r="C6426" s="137" t="s">
        <v>17902</v>
      </c>
      <c r="D6426" s="138" t="s">
        <v>7243</v>
      </c>
      <c r="E6426" s="138" t="s">
        <v>16010</v>
      </c>
      <c r="F6426" s="153">
        <v>84813091</v>
      </c>
    </row>
    <row r="6427" spans="1:6" x14ac:dyDescent="0.3">
      <c r="A6427" s="140" t="s">
        <v>12666</v>
      </c>
      <c r="B6427" s="155">
        <v>10081243</v>
      </c>
      <c r="C6427" s="139" t="s">
        <v>14299</v>
      </c>
      <c r="D6427" s="140" t="s">
        <v>15722</v>
      </c>
      <c r="E6427" s="140" t="s">
        <v>20888</v>
      </c>
      <c r="F6427" s="152">
        <v>84818085</v>
      </c>
    </row>
    <row r="6428" spans="1:6" x14ac:dyDescent="0.3">
      <c r="A6428" s="138" t="s">
        <v>21474</v>
      </c>
      <c r="B6428" s="154">
        <v>10081271</v>
      </c>
      <c r="C6428" s="137" t="s">
        <v>21846</v>
      </c>
      <c r="D6428" s="138" t="s">
        <v>19717</v>
      </c>
      <c r="E6428" s="138" t="s">
        <v>16236</v>
      </c>
      <c r="F6428" s="153">
        <v>84818085</v>
      </c>
    </row>
    <row r="6429" spans="1:6" x14ac:dyDescent="0.3">
      <c r="A6429" s="140" t="s">
        <v>13580</v>
      </c>
      <c r="B6429" s="155">
        <v>10081272</v>
      </c>
      <c r="C6429" s="139" t="s">
        <v>11677</v>
      </c>
      <c r="D6429" s="140" t="s">
        <v>20429</v>
      </c>
      <c r="E6429" s="140" t="s">
        <v>21594</v>
      </c>
      <c r="F6429" s="152">
        <v>84818085</v>
      </c>
    </row>
    <row r="6430" spans="1:6" x14ac:dyDescent="0.3">
      <c r="A6430" s="138" t="s">
        <v>20706</v>
      </c>
      <c r="B6430" s="154">
        <v>10081286</v>
      </c>
      <c r="C6430" s="137" t="s">
        <v>20500</v>
      </c>
      <c r="D6430" s="138" t="s">
        <v>14521</v>
      </c>
      <c r="E6430" s="138" t="s">
        <v>20180</v>
      </c>
      <c r="F6430" s="153">
        <v>84818099</v>
      </c>
    </row>
    <row r="6431" spans="1:6" x14ac:dyDescent="0.3">
      <c r="A6431" s="140" t="s">
        <v>6327</v>
      </c>
      <c r="B6431" s="155">
        <v>10081287</v>
      </c>
      <c r="C6431" s="139" t="s">
        <v>18456</v>
      </c>
      <c r="D6431" s="140" t="s">
        <v>12842</v>
      </c>
      <c r="E6431" s="140" t="s">
        <v>10296</v>
      </c>
      <c r="F6431" s="152">
        <v>84818059</v>
      </c>
    </row>
    <row r="6432" spans="1:6" x14ac:dyDescent="0.3">
      <c r="A6432" s="138" t="s">
        <v>11261</v>
      </c>
      <c r="B6432" s="154">
        <v>10081321</v>
      </c>
      <c r="C6432" s="137" t="s">
        <v>18795</v>
      </c>
      <c r="D6432" s="138" t="s">
        <v>11670</v>
      </c>
      <c r="E6432" s="138" t="s">
        <v>14186</v>
      </c>
      <c r="F6432" s="153">
        <v>84818059</v>
      </c>
    </row>
    <row r="6433" spans="1:6" x14ac:dyDescent="0.3">
      <c r="A6433" s="140" t="s">
        <v>14042</v>
      </c>
      <c r="B6433" s="155">
        <v>10081323</v>
      </c>
      <c r="C6433" s="139" t="s">
        <v>15811</v>
      </c>
      <c r="D6433" s="140" t="s">
        <v>7243</v>
      </c>
      <c r="E6433" s="140" t="s">
        <v>19649</v>
      </c>
      <c r="F6433" s="152">
        <v>84818099</v>
      </c>
    </row>
    <row r="6434" spans="1:6" x14ac:dyDescent="0.3">
      <c r="A6434" s="138" t="s">
        <v>22096</v>
      </c>
      <c r="B6434" s="154">
        <v>10081343</v>
      </c>
      <c r="C6434" s="137" t="s">
        <v>17478</v>
      </c>
      <c r="D6434" s="138" t="s">
        <v>7243</v>
      </c>
      <c r="E6434" s="138" t="s">
        <v>11573</v>
      </c>
      <c r="F6434" s="153">
        <v>84818085</v>
      </c>
    </row>
    <row r="6435" spans="1:6" x14ac:dyDescent="0.3">
      <c r="A6435" s="140" t="s">
        <v>19234</v>
      </c>
      <c r="B6435" s="155">
        <v>10081344</v>
      </c>
      <c r="C6435" s="139" t="s">
        <v>17450</v>
      </c>
      <c r="D6435" s="140" t="s">
        <v>19772</v>
      </c>
      <c r="E6435" s="140" t="s">
        <v>12073</v>
      </c>
      <c r="F6435" s="152">
        <v>84818099</v>
      </c>
    </row>
    <row r="6436" spans="1:6" x14ac:dyDescent="0.3">
      <c r="A6436" s="138" t="s">
        <v>22554</v>
      </c>
      <c r="B6436" s="154">
        <v>10081347</v>
      </c>
      <c r="C6436" s="137" t="s">
        <v>15713</v>
      </c>
      <c r="D6436" s="138" t="s">
        <v>22498</v>
      </c>
      <c r="E6436" s="138" t="s">
        <v>16369</v>
      </c>
      <c r="F6436" s="153">
        <v>84813091</v>
      </c>
    </row>
    <row r="6437" spans="1:6" x14ac:dyDescent="0.3">
      <c r="A6437" s="140" t="s">
        <v>19455</v>
      </c>
      <c r="B6437" s="155">
        <v>10081356</v>
      </c>
      <c r="C6437" s="139" t="s">
        <v>18400</v>
      </c>
      <c r="D6437" s="140" t="s">
        <v>7243</v>
      </c>
      <c r="E6437" s="140" t="s">
        <v>13498</v>
      </c>
      <c r="F6437" s="152">
        <v>84818085</v>
      </c>
    </row>
    <row r="6438" spans="1:6" x14ac:dyDescent="0.3">
      <c r="A6438" s="138" t="s">
        <v>5819</v>
      </c>
      <c r="B6438" s="154">
        <v>10081376</v>
      </c>
      <c r="C6438" s="137" t="s">
        <v>18612</v>
      </c>
      <c r="D6438" s="138" t="s">
        <v>7243</v>
      </c>
      <c r="E6438" s="138" t="s">
        <v>19244</v>
      </c>
      <c r="F6438" s="153">
        <v>84818085</v>
      </c>
    </row>
    <row r="6439" spans="1:6" x14ac:dyDescent="0.3">
      <c r="A6439" s="140" t="s">
        <v>18933</v>
      </c>
      <c r="B6439" s="155">
        <v>10081377</v>
      </c>
      <c r="C6439" s="139" t="s">
        <v>20630</v>
      </c>
      <c r="D6439" s="140" t="s">
        <v>21018</v>
      </c>
      <c r="E6439" s="140" t="s">
        <v>16606</v>
      </c>
      <c r="F6439" s="152">
        <v>84818085</v>
      </c>
    </row>
    <row r="6440" spans="1:6" x14ac:dyDescent="0.3">
      <c r="A6440" s="138" t="s">
        <v>13163</v>
      </c>
      <c r="B6440" s="154">
        <v>10081478</v>
      </c>
      <c r="C6440" s="137" t="s">
        <v>19972</v>
      </c>
      <c r="D6440" s="138" t="s">
        <v>7243</v>
      </c>
      <c r="E6440" s="138" t="s">
        <v>15252</v>
      </c>
      <c r="F6440" s="153">
        <v>84818085</v>
      </c>
    </row>
    <row r="6441" spans="1:6" x14ac:dyDescent="0.3">
      <c r="A6441" s="140" t="s">
        <v>19695</v>
      </c>
      <c r="B6441" s="155">
        <v>10081479</v>
      </c>
      <c r="C6441" s="139" t="s">
        <v>22543</v>
      </c>
      <c r="D6441" s="140" t="s">
        <v>19715</v>
      </c>
      <c r="E6441" s="140" t="s">
        <v>11697</v>
      </c>
      <c r="F6441" s="152">
        <v>84818085</v>
      </c>
    </row>
    <row r="6442" spans="1:6" x14ac:dyDescent="0.3">
      <c r="A6442" s="138" t="s">
        <v>18760</v>
      </c>
      <c r="B6442" s="154">
        <v>10081494</v>
      </c>
      <c r="C6442" s="137" t="s">
        <v>17635</v>
      </c>
      <c r="D6442" s="138" t="s">
        <v>7243</v>
      </c>
      <c r="E6442" s="138" t="s">
        <v>15948</v>
      </c>
      <c r="F6442" s="153">
        <v>84818085</v>
      </c>
    </row>
    <row r="6443" spans="1:6" x14ac:dyDescent="0.3">
      <c r="A6443" s="140" t="s">
        <v>17595</v>
      </c>
      <c r="B6443" s="155">
        <v>10081495</v>
      </c>
      <c r="C6443" s="139" t="s">
        <v>15085</v>
      </c>
      <c r="D6443" s="140" t="s">
        <v>22073</v>
      </c>
      <c r="E6443" s="140" t="s">
        <v>15304</v>
      </c>
      <c r="F6443" s="152">
        <v>84813091</v>
      </c>
    </row>
    <row r="6444" spans="1:6" x14ac:dyDescent="0.3">
      <c r="A6444" s="138" t="s">
        <v>15058</v>
      </c>
      <c r="B6444" s="154">
        <v>10081496</v>
      </c>
      <c r="C6444" s="137" t="s">
        <v>16859</v>
      </c>
      <c r="D6444" s="138" t="s">
        <v>21138</v>
      </c>
      <c r="E6444" s="138" t="s">
        <v>20205</v>
      </c>
      <c r="F6444" s="153">
        <v>84818085</v>
      </c>
    </row>
    <row r="6445" spans="1:6" x14ac:dyDescent="0.3">
      <c r="A6445" s="140" t="s">
        <v>3283</v>
      </c>
      <c r="B6445" s="155">
        <v>10081503</v>
      </c>
      <c r="C6445" s="139" t="s">
        <v>23278</v>
      </c>
      <c r="D6445" s="140" t="s">
        <v>25459</v>
      </c>
      <c r="E6445" s="140" t="s">
        <v>17756</v>
      </c>
      <c r="F6445" s="152">
        <v>84818085</v>
      </c>
    </row>
    <row r="6446" spans="1:6" x14ac:dyDescent="0.3">
      <c r="A6446" s="138" t="s">
        <v>6236</v>
      </c>
      <c r="B6446" s="154">
        <v>10081504</v>
      </c>
      <c r="C6446" s="137" t="s">
        <v>14285</v>
      </c>
      <c r="D6446" s="138" t="s">
        <v>7243</v>
      </c>
      <c r="E6446" s="138" t="s">
        <v>13729</v>
      </c>
      <c r="F6446" s="153">
        <v>84818059</v>
      </c>
    </row>
    <row r="6447" spans="1:6" x14ac:dyDescent="0.3">
      <c r="A6447" s="140" t="s">
        <v>20410</v>
      </c>
      <c r="B6447" s="155">
        <v>10081505</v>
      </c>
      <c r="C6447" s="139" t="s">
        <v>17707</v>
      </c>
      <c r="D6447" s="140" t="s">
        <v>7243</v>
      </c>
      <c r="E6447" s="140" t="s">
        <v>15617</v>
      </c>
      <c r="F6447" s="152">
        <v>84818099</v>
      </c>
    </row>
    <row r="6448" spans="1:6" x14ac:dyDescent="0.3">
      <c r="A6448" s="138" t="s">
        <v>14016</v>
      </c>
      <c r="B6448" s="154">
        <v>10081510</v>
      </c>
      <c r="C6448" s="137" t="s">
        <v>15236</v>
      </c>
      <c r="D6448" s="138" t="s">
        <v>7243</v>
      </c>
      <c r="E6448" s="138" t="s">
        <v>20071</v>
      </c>
      <c r="F6448" s="153">
        <v>84818085</v>
      </c>
    </row>
    <row r="6449" spans="1:6" x14ac:dyDescent="0.3">
      <c r="A6449" s="140" t="s">
        <v>15376</v>
      </c>
      <c r="B6449" s="155">
        <v>10081513</v>
      </c>
      <c r="C6449" s="139" t="s">
        <v>19173</v>
      </c>
      <c r="D6449" s="140" t="s">
        <v>14214</v>
      </c>
      <c r="E6449" s="140" t="s">
        <v>12673</v>
      </c>
      <c r="F6449" s="152">
        <v>84818085</v>
      </c>
    </row>
    <row r="6450" spans="1:6" x14ac:dyDescent="0.3">
      <c r="A6450" s="138" t="s">
        <v>1322</v>
      </c>
      <c r="B6450" s="154">
        <v>10081516</v>
      </c>
      <c r="C6450" s="137" t="s">
        <v>15717</v>
      </c>
      <c r="D6450" s="138" t="s">
        <v>22498</v>
      </c>
      <c r="E6450" s="138" t="s">
        <v>22678</v>
      </c>
      <c r="F6450" s="153">
        <v>84813091</v>
      </c>
    </row>
    <row r="6451" spans="1:6" x14ac:dyDescent="0.3">
      <c r="A6451" s="140" t="s">
        <v>17603</v>
      </c>
      <c r="B6451" s="155">
        <v>10081529</v>
      </c>
      <c r="C6451" s="139" t="s">
        <v>21910</v>
      </c>
      <c r="D6451" s="140" t="s">
        <v>7243</v>
      </c>
      <c r="E6451" s="140" t="s">
        <v>15097</v>
      </c>
      <c r="F6451" s="152">
        <v>84818099</v>
      </c>
    </row>
    <row r="6452" spans="1:6" x14ac:dyDescent="0.3">
      <c r="A6452" s="138" t="s">
        <v>20683</v>
      </c>
      <c r="B6452" s="154">
        <v>10081542</v>
      </c>
      <c r="C6452" s="137" t="s">
        <v>16242</v>
      </c>
      <c r="D6452" s="138" t="s">
        <v>11973</v>
      </c>
      <c r="E6452" s="138" t="s">
        <v>20477</v>
      </c>
      <c r="F6452" s="153">
        <v>84818085</v>
      </c>
    </row>
    <row r="6453" spans="1:6" x14ac:dyDescent="0.3">
      <c r="A6453" s="140" t="s">
        <v>14846</v>
      </c>
      <c r="B6453" s="155">
        <v>10081543</v>
      </c>
      <c r="C6453" s="139" t="s">
        <v>15871</v>
      </c>
      <c r="D6453" s="140" t="s">
        <v>7243</v>
      </c>
      <c r="E6453" s="140" t="s">
        <v>16554</v>
      </c>
      <c r="F6453" s="152">
        <v>84818085</v>
      </c>
    </row>
    <row r="6454" spans="1:6" x14ac:dyDescent="0.3">
      <c r="A6454" s="138" t="s">
        <v>13924</v>
      </c>
      <c r="B6454" s="154">
        <v>10081548</v>
      </c>
      <c r="C6454" s="137" t="s">
        <v>18901</v>
      </c>
      <c r="D6454" s="138" t="s">
        <v>13699</v>
      </c>
      <c r="E6454" s="138" t="s">
        <v>15141</v>
      </c>
      <c r="F6454" s="153">
        <v>84818085</v>
      </c>
    </row>
    <row r="6455" spans="1:6" x14ac:dyDescent="0.3">
      <c r="A6455" s="140" t="s">
        <v>5601</v>
      </c>
      <c r="B6455" s="155">
        <v>10081550</v>
      </c>
      <c r="C6455" s="139" t="s">
        <v>25752</v>
      </c>
      <c r="D6455" s="140" t="s">
        <v>25628</v>
      </c>
      <c r="E6455" s="140" t="s">
        <v>13177</v>
      </c>
      <c r="F6455" s="152">
        <v>84818085</v>
      </c>
    </row>
    <row r="6456" spans="1:6" x14ac:dyDescent="0.3">
      <c r="A6456" s="138" t="s">
        <v>15972</v>
      </c>
      <c r="B6456" s="154">
        <v>10081552</v>
      </c>
      <c r="C6456" s="137" t="s">
        <v>14299</v>
      </c>
      <c r="D6456" s="138" t="s">
        <v>22370</v>
      </c>
      <c r="E6456" s="138" t="s">
        <v>13560</v>
      </c>
      <c r="F6456" s="153">
        <v>84818085</v>
      </c>
    </row>
    <row r="6457" spans="1:6" x14ac:dyDescent="0.3">
      <c r="A6457" s="140" t="s">
        <v>19736</v>
      </c>
      <c r="B6457" s="155">
        <v>10081554</v>
      </c>
      <c r="C6457" s="139" t="s">
        <v>12531</v>
      </c>
      <c r="D6457" s="140" t="s">
        <v>7243</v>
      </c>
      <c r="E6457" s="140" t="s">
        <v>12132</v>
      </c>
      <c r="F6457" s="152">
        <v>84818099</v>
      </c>
    </row>
    <row r="6458" spans="1:6" x14ac:dyDescent="0.3">
      <c r="A6458" s="138" t="s">
        <v>14796</v>
      </c>
      <c r="B6458" s="154">
        <v>10081555</v>
      </c>
      <c r="C6458" s="137" t="s">
        <v>21768</v>
      </c>
      <c r="D6458" s="138" t="s">
        <v>7243</v>
      </c>
      <c r="E6458" s="138" t="s">
        <v>12710</v>
      </c>
      <c r="F6458" s="153">
        <v>84818099</v>
      </c>
    </row>
    <row r="6459" spans="1:6" x14ac:dyDescent="0.3">
      <c r="A6459" s="140" t="s">
        <v>20903</v>
      </c>
      <c r="B6459" s="155">
        <v>10081556</v>
      </c>
      <c r="C6459" s="139" t="s">
        <v>17680</v>
      </c>
      <c r="D6459" s="140" t="s">
        <v>7243</v>
      </c>
      <c r="E6459" s="140" t="s">
        <v>12532</v>
      </c>
      <c r="F6459" s="152">
        <v>84818099</v>
      </c>
    </row>
    <row r="6460" spans="1:6" x14ac:dyDescent="0.3">
      <c r="A6460" s="138" t="s">
        <v>21421</v>
      </c>
      <c r="B6460" s="154">
        <v>10081557</v>
      </c>
      <c r="C6460" s="137" t="s">
        <v>11216</v>
      </c>
      <c r="D6460" s="138" t="s">
        <v>7243</v>
      </c>
      <c r="E6460" s="138" t="s">
        <v>19565</v>
      </c>
      <c r="F6460" s="153">
        <v>84818099</v>
      </c>
    </row>
    <row r="6461" spans="1:6" x14ac:dyDescent="0.3">
      <c r="A6461" s="140" t="s">
        <v>15210</v>
      </c>
      <c r="B6461" s="155">
        <v>10081558</v>
      </c>
      <c r="C6461" s="139" t="s">
        <v>16078</v>
      </c>
      <c r="D6461" s="140" t="s">
        <v>7243</v>
      </c>
      <c r="E6461" s="140" t="s">
        <v>19595</v>
      </c>
      <c r="F6461" s="152">
        <v>84818085</v>
      </c>
    </row>
    <row r="6462" spans="1:6" x14ac:dyDescent="0.3">
      <c r="A6462" s="138" t="s">
        <v>622</v>
      </c>
      <c r="B6462" s="154">
        <v>10081561</v>
      </c>
      <c r="C6462" s="137" t="s">
        <v>19370</v>
      </c>
      <c r="D6462" s="138" t="s">
        <v>11898</v>
      </c>
      <c r="E6462" s="138" t="s">
        <v>22093</v>
      </c>
      <c r="F6462" s="153">
        <v>84813091</v>
      </c>
    </row>
    <row r="6463" spans="1:6" x14ac:dyDescent="0.3">
      <c r="A6463" s="140" t="s">
        <v>635</v>
      </c>
      <c r="B6463" s="155">
        <v>10081562</v>
      </c>
      <c r="C6463" s="139" t="s">
        <v>20911</v>
      </c>
      <c r="D6463" s="140" t="s">
        <v>12088</v>
      </c>
      <c r="E6463" s="140" t="s">
        <v>16198</v>
      </c>
      <c r="F6463" s="152">
        <v>84813091</v>
      </c>
    </row>
    <row r="6464" spans="1:6" x14ac:dyDescent="0.3">
      <c r="A6464" s="138" t="s">
        <v>18346</v>
      </c>
      <c r="B6464" s="154">
        <v>10081575</v>
      </c>
      <c r="C6464" s="137" t="s">
        <v>19303</v>
      </c>
      <c r="D6464" s="138" t="s">
        <v>11786</v>
      </c>
      <c r="E6464" s="138" t="s">
        <v>18649</v>
      </c>
      <c r="F6464" s="153">
        <v>84818085</v>
      </c>
    </row>
    <row r="6465" spans="1:6" x14ac:dyDescent="0.3">
      <c r="A6465" s="140" t="s">
        <v>6669</v>
      </c>
      <c r="B6465" s="155">
        <v>10081579</v>
      </c>
      <c r="C6465" s="139" t="s">
        <v>19303</v>
      </c>
      <c r="D6465" s="140" t="s">
        <v>17486</v>
      </c>
      <c r="E6465" s="140" t="s">
        <v>22263</v>
      </c>
      <c r="F6465" s="152">
        <v>84818085</v>
      </c>
    </row>
    <row r="6466" spans="1:6" x14ac:dyDescent="0.3">
      <c r="A6466" s="138" t="s">
        <v>6671</v>
      </c>
      <c r="B6466" s="154">
        <v>10081580</v>
      </c>
      <c r="C6466" s="137" t="s">
        <v>20792</v>
      </c>
      <c r="D6466" s="138" t="s">
        <v>22136</v>
      </c>
      <c r="E6466" s="138" t="s">
        <v>19691</v>
      </c>
      <c r="F6466" s="153">
        <v>84818085</v>
      </c>
    </row>
    <row r="6467" spans="1:6" x14ac:dyDescent="0.3">
      <c r="A6467" s="140" t="s">
        <v>12633</v>
      </c>
      <c r="B6467" s="155">
        <v>10081581</v>
      </c>
      <c r="C6467" s="139" t="s">
        <v>20912</v>
      </c>
      <c r="D6467" s="140" t="s">
        <v>11313</v>
      </c>
      <c r="E6467" s="140" t="s">
        <v>11984</v>
      </c>
      <c r="F6467" s="152">
        <v>84818085</v>
      </c>
    </row>
    <row r="6468" spans="1:6" x14ac:dyDescent="0.3">
      <c r="A6468" s="138" t="s">
        <v>21624</v>
      </c>
      <c r="B6468" s="154">
        <v>10081582</v>
      </c>
      <c r="C6468" s="137" t="s">
        <v>14172</v>
      </c>
      <c r="D6468" s="138" t="s">
        <v>11313</v>
      </c>
      <c r="E6468" s="138" t="s">
        <v>20530</v>
      </c>
      <c r="F6468" s="153">
        <v>84818085</v>
      </c>
    </row>
    <row r="6469" spans="1:6" x14ac:dyDescent="0.3">
      <c r="A6469" s="140" t="s">
        <v>17730</v>
      </c>
      <c r="B6469" s="155">
        <v>10081583</v>
      </c>
      <c r="C6469" s="139" t="s">
        <v>21952</v>
      </c>
      <c r="D6469" s="140" t="s">
        <v>11313</v>
      </c>
      <c r="E6469" s="140" t="s">
        <v>18687</v>
      </c>
      <c r="F6469" s="152">
        <v>84818085</v>
      </c>
    </row>
    <row r="6470" spans="1:6" x14ac:dyDescent="0.3">
      <c r="A6470" s="138" t="s">
        <v>14665</v>
      </c>
      <c r="B6470" s="154">
        <v>10081584</v>
      </c>
      <c r="C6470" s="137" t="s">
        <v>20044</v>
      </c>
      <c r="D6470" s="138" t="s">
        <v>11892</v>
      </c>
      <c r="E6470" s="138" t="s">
        <v>21544</v>
      </c>
      <c r="F6470" s="153">
        <v>84818085</v>
      </c>
    </row>
    <row r="6471" spans="1:6" x14ac:dyDescent="0.3">
      <c r="A6471" s="140" t="s">
        <v>22722</v>
      </c>
      <c r="B6471" s="155">
        <v>10081589</v>
      </c>
      <c r="C6471" s="139" t="s">
        <v>15420</v>
      </c>
      <c r="D6471" s="140" t="s">
        <v>17744</v>
      </c>
      <c r="E6471" s="140" t="s">
        <v>14881</v>
      </c>
      <c r="F6471" s="152">
        <v>84818085</v>
      </c>
    </row>
    <row r="6472" spans="1:6" x14ac:dyDescent="0.3">
      <c r="A6472" s="138" t="s">
        <v>20217</v>
      </c>
      <c r="B6472" s="154">
        <v>10081590</v>
      </c>
      <c r="C6472" s="137" t="s">
        <v>12866</v>
      </c>
      <c r="D6472" s="138" t="s">
        <v>25578</v>
      </c>
      <c r="E6472" s="138" t="s">
        <v>17943</v>
      </c>
      <c r="F6472" s="153">
        <v>84818085</v>
      </c>
    </row>
    <row r="6473" spans="1:6" x14ac:dyDescent="0.3">
      <c r="A6473" s="140" t="s">
        <v>12950</v>
      </c>
      <c r="B6473" s="155">
        <v>10081591</v>
      </c>
      <c r="C6473" s="139" t="s">
        <v>19581</v>
      </c>
      <c r="D6473" s="140" t="s">
        <v>14125</v>
      </c>
      <c r="E6473" s="140" t="s">
        <v>19600</v>
      </c>
      <c r="F6473" s="152">
        <v>84818085</v>
      </c>
    </row>
    <row r="6474" spans="1:6" x14ac:dyDescent="0.3">
      <c r="A6474" s="138" t="s">
        <v>13711</v>
      </c>
      <c r="B6474" s="154">
        <v>10081597</v>
      </c>
      <c r="C6474" s="137" t="s">
        <v>20965</v>
      </c>
      <c r="D6474" s="138" t="s">
        <v>15639</v>
      </c>
      <c r="E6474" s="138" t="s">
        <v>20212</v>
      </c>
      <c r="F6474" s="153">
        <v>84818099</v>
      </c>
    </row>
    <row r="6475" spans="1:6" x14ac:dyDescent="0.3">
      <c r="A6475" s="140" t="s">
        <v>3637</v>
      </c>
      <c r="B6475" s="155">
        <v>10081599</v>
      </c>
      <c r="C6475" s="139" t="s">
        <v>24888</v>
      </c>
      <c r="D6475" s="140" t="s">
        <v>24764</v>
      </c>
      <c r="E6475" s="140" t="s">
        <v>20103</v>
      </c>
      <c r="F6475" s="152">
        <v>84818085</v>
      </c>
    </row>
    <row r="6476" spans="1:6" x14ac:dyDescent="0.3">
      <c r="A6476" s="138" t="s">
        <v>3639</v>
      </c>
      <c r="B6476" s="154">
        <v>10081600</v>
      </c>
      <c r="C6476" s="137" t="s">
        <v>24467</v>
      </c>
      <c r="D6476" s="138" t="s">
        <v>24764</v>
      </c>
      <c r="E6476" s="138" t="s">
        <v>22744</v>
      </c>
      <c r="F6476" s="153">
        <v>84818085</v>
      </c>
    </row>
    <row r="6477" spans="1:6" x14ac:dyDescent="0.3">
      <c r="A6477" s="140" t="s">
        <v>2743</v>
      </c>
      <c r="B6477" s="155">
        <v>10081601</v>
      </c>
      <c r="C6477" s="139" t="s">
        <v>17048</v>
      </c>
      <c r="D6477" s="140" t="s">
        <v>21398</v>
      </c>
      <c r="E6477" s="140" t="s">
        <v>18305</v>
      </c>
      <c r="F6477" s="152">
        <v>84818099</v>
      </c>
    </row>
    <row r="6478" spans="1:6" x14ac:dyDescent="0.3">
      <c r="A6478" s="138" t="s">
        <v>2380</v>
      </c>
      <c r="B6478" s="154">
        <v>10081602</v>
      </c>
      <c r="C6478" s="137" t="s">
        <v>15351</v>
      </c>
      <c r="D6478" s="138" t="s">
        <v>19836</v>
      </c>
      <c r="E6478" s="138" t="s">
        <v>16962</v>
      </c>
      <c r="F6478" s="153">
        <v>84811099</v>
      </c>
    </row>
    <row r="6479" spans="1:6" x14ac:dyDescent="0.3">
      <c r="A6479" s="140" t="s">
        <v>6302</v>
      </c>
      <c r="B6479" s="155">
        <v>10081603</v>
      </c>
      <c r="C6479" s="139" t="s">
        <v>20076</v>
      </c>
      <c r="D6479" s="140" t="s">
        <v>11670</v>
      </c>
      <c r="E6479" s="140" t="s">
        <v>18267</v>
      </c>
      <c r="F6479" s="152">
        <v>84818059</v>
      </c>
    </row>
    <row r="6480" spans="1:6" x14ac:dyDescent="0.3">
      <c r="A6480" s="138" t="s">
        <v>13917</v>
      </c>
      <c r="B6480" s="154">
        <v>10081617</v>
      </c>
      <c r="C6480" s="137" t="s">
        <v>11688</v>
      </c>
      <c r="D6480" s="138" t="s">
        <v>7243</v>
      </c>
      <c r="E6480" s="138" t="s">
        <v>11554</v>
      </c>
      <c r="F6480" s="153">
        <v>84818085</v>
      </c>
    </row>
    <row r="6481" spans="1:6" x14ac:dyDescent="0.3">
      <c r="A6481" s="140" t="s">
        <v>22638</v>
      </c>
      <c r="B6481" s="155">
        <v>10081618</v>
      </c>
      <c r="C6481" s="139" t="s">
        <v>15673</v>
      </c>
      <c r="D6481" s="140" t="s">
        <v>7243</v>
      </c>
      <c r="E6481" s="140" t="s">
        <v>14156</v>
      </c>
      <c r="F6481" s="152">
        <v>84818085</v>
      </c>
    </row>
    <row r="6482" spans="1:6" x14ac:dyDescent="0.3">
      <c r="A6482" s="138" t="s">
        <v>13815</v>
      </c>
      <c r="B6482" s="154">
        <v>10081619</v>
      </c>
      <c r="C6482" s="137" t="s">
        <v>16652</v>
      </c>
      <c r="D6482" s="138" t="s">
        <v>7243</v>
      </c>
      <c r="E6482" s="138" t="s">
        <v>17432</v>
      </c>
      <c r="F6482" s="153">
        <v>84818085</v>
      </c>
    </row>
    <row r="6483" spans="1:6" x14ac:dyDescent="0.3">
      <c r="A6483" s="140" t="s">
        <v>13823</v>
      </c>
      <c r="B6483" s="155">
        <v>10081620</v>
      </c>
      <c r="C6483" s="139" t="s">
        <v>12976</v>
      </c>
      <c r="D6483" s="140" t="s">
        <v>7243</v>
      </c>
      <c r="E6483" s="140" t="s">
        <v>22752</v>
      </c>
      <c r="F6483" s="152">
        <v>84818085</v>
      </c>
    </row>
    <row r="6484" spans="1:6" x14ac:dyDescent="0.3">
      <c r="A6484" s="138" t="s">
        <v>21365</v>
      </c>
      <c r="B6484" s="154">
        <v>10081621</v>
      </c>
      <c r="C6484" s="137" t="s">
        <v>18709</v>
      </c>
      <c r="D6484" s="138" t="s">
        <v>7243</v>
      </c>
      <c r="E6484" s="138" t="s">
        <v>12722</v>
      </c>
      <c r="F6484" s="153">
        <v>84818085</v>
      </c>
    </row>
    <row r="6485" spans="1:6" x14ac:dyDescent="0.3">
      <c r="A6485" s="140" t="s">
        <v>22995</v>
      </c>
      <c r="B6485" s="155">
        <v>10081625</v>
      </c>
      <c r="C6485" s="139" t="s">
        <v>25162</v>
      </c>
      <c r="D6485" s="140" t="s">
        <v>24170</v>
      </c>
      <c r="E6485" s="140" t="s">
        <v>24615</v>
      </c>
      <c r="F6485" s="152">
        <v>84818085</v>
      </c>
    </row>
    <row r="6486" spans="1:6" x14ac:dyDescent="0.3">
      <c r="A6486" s="138" t="s">
        <v>25404</v>
      </c>
      <c r="B6486" s="154">
        <v>10081640</v>
      </c>
      <c r="C6486" s="137" t="s">
        <v>13390</v>
      </c>
      <c r="D6486" s="138" t="s">
        <v>25577</v>
      </c>
      <c r="E6486" s="138" t="s">
        <v>23019</v>
      </c>
      <c r="F6486" s="153">
        <v>84818085</v>
      </c>
    </row>
    <row r="6487" spans="1:6" x14ac:dyDescent="0.3">
      <c r="A6487" s="140" t="s">
        <v>25061</v>
      </c>
      <c r="B6487" s="155">
        <v>10081641</v>
      </c>
      <c r="C6487" s="139" t="s">
        <v>11438</v>
      </c>
      <c r="D6487" s="140" t="s">
        <v>25577</v>
      </c>
      <c r="E6487" s="140" t="s">
        <v>25528</v>
      </c>
      <c r="F6487" s="152">
        <v>84818085</v>
      </c>
    </row>
    <row r="6488" spans="1:6" x14ac:dyDescent="0.3">
      <c r="A6488" s="138" t="s">
        <v>25714</v>
      </c>
      <c r="B6488" s="154">
        <v>10081642</v>
      </c>
      <c r="C6488" s="137" t="s">
        <v>17571</v>
      </c>
      <c r="D6488" s="138" t="s">
        <v>25577</v>
      </c>
      <c r="E6488" s="138" t="s">
        <v>25827</v>
      </c>
      <c r="F6488" s="153">
        <v>84818085</v>
      </c>
    </row>
    <row r="6489" spans="1:6" x14ac:dyDescent="0.3">
      <c r="A6489" s="140" t="s">
        <v>24145</v>
      </c>
      <c r="B6489" s="155">
        <v>10081643</v>
      </c>
      <c r="C6489" s="139" t="s">
        <v>15710</v>
      </c>
      <c r="D6489" s="140" t="s">
        <v>25577</v>
      </c>
      <c r="E6489" s="140" t="s">
        <v>24234</v>
      </c>
      <c r="F6489" s="152">
        <v>84818085</v>
      </c>
    </row>
    <row r="6490" spans="1:6" x14ac:dyDescent="0.3">
      <c r="A6490" s="138" t="s">
        <v>25848</v>
      </c>
      <c r="B6490" s="154">
        <v>10081644</v>
      </c>
      <c r="C6490" s="137" t="s">
        <v>14771</v>
      </c>
      <c r="D6490" s="138" t="s">
        <v>25577</v>
      </c>
      <c r="E6490" s="138" t="s">
        <v>25816</v>
      </c>
      <c r="F6490" s="153">
        <v>84818085</v>
      </c>
    </row>
    <row r="6491" spans="1:6" x14ac:dyDescent="0.3">
      <c r="A6491" s="140" t="s">
        <v>23400</v>
      </c>
      <c r="B6491" s="155">
        <v>10081645</v>
      </c>
      <c r="C6491" s="139" t="s">
        <v>15458</v>
      </c>
      <c r="D6491" s="140" t="s">
        <v>25577</v>
      </c>
      <c r="E6491" s="140" t="s">
        <v>24721</v>
      </c>
      <c r="F6491" s="152">
        <v>84818085</v>
      </c>
    </row>
    <row r="6492" spans="1:6" x14ac:dyDescent="0.3">
      <c r="A6492" s="138" t="s">
        <v>23428</v>
      </c>
      <c r="B6492" s="154">
        <v>10081646</v>
      </c>
      <c r="C6492" s="137" t="s">
        <v>14166</v>
      </c>
      <c r="D6492" s="138" t="s">
        <v>25577</v>
      </c>
      <c r="E6492" s="138" t="s">
        <v>25210</v>
      </c>
      <c r="F6492" s="153">
        <v>84818085</v>
      </c>
    </row>
    <row r="6493" spans="1:6" x14ac:dyDescent="0.3">
      <c r="A6493" s="140" t="s">
        <v>22981</v>
      </c>
      <c r="B6493" s="155">
        <v>10081647</v>
      </c>
      <c r="C6493" s="139" t="s">
        <v>24896</v>
      </c>
      <c r="D6493" s="140" t="s">
        <v>7243</v>
      </c>
      <c r="E6493" s="140" t="s">
        <v>22983</v>
      </c>
      <c r="F6493" s="152">
        <v>84818085</v>
      </c>
    </row>
    <row r="6494" spans="1:6" x14ac:dyDescent="0.3">
      <c r="A6494" s="138" t="s">
        <v>25904</v>
      </c>
      <c r="B6494" s="154">
        <v>10081652</v>
      </c>
      <c r="C6494" s="137" t="s">
        <v>11438</v>
      </c>
      <c r="D6494" s="138" t="s">
        <v>7243</v>
      </c>
      <c r="E6494" s="138" t="s">
        <v>23356</v>
      </c>
      <c r="F6494" s="153">
        <v>84818085</v>
      </c>
    </row>
    <row r="6495" spans="1:6" x14ac:dyDescent="0.3">
      <c r="A6495" s="140" t="s">
        <v>23022</v>
      </c>
      <c r="B6495" s="155">
        <v>10081653</v>
      </c>
      <c r="C6495" s="139" t="s">
        <v>24868</v>
      </c>
      <c r="D6495" s="140" t="s">
        <v>25459</v>
      </c>
      <c r="E6495" s="140" t="s">
        <v>25182</v>
      </c>
      <c r="F6495" s="152">
        <v>84818085</v>
      </c>
    </row>
    <row r="6496" spans="1:6" x14ac:dyDescent="0.3">
      <c r="A6496" s="138" t="s">
        <v>6582</v>
      </c>
      <c r="B6496" s="154">
        <v>10081659</v>
      </c>
      <c r="C6496" s="137" t="s">
        <v>23421</v>
      </c>
      <c r="D6496" s="138" t="s">
        <v>24528</v>
      </c>
      <c r="E6496" s="138" t="s">
        <v>23814</v>
      </c>
      <c r="F6496" s="153">
        <v>84818085</v>
      </c>
    </row>
    <row r="6497" spans="1:6" x14ac:dyDescent="0.3">
      <c r="A6497" s="140" t="s">
        <v>22872</v>
      </c>
      <c r="B6497" s="155">
        <v>10081660</v>
      </c>
      <c r="C6497" s="139" t="s">
        <v>24401</v>
      </c>
      <c r="D6497" s="140" t="s">
        <v>25758</v>
      </c>
      <c r="E6497" s="140" t="s">
        <v>22900</v>
      </c>
      <c r="F6497" s="152">
        <v>84813099</v>
      </c>
    </row>
    <row r="6498" spans="1:6" x14ac:dyDescent="0.3">
      <c r="A6498" s="138" t="s">
        <v>22874</v>
      </c>
      <c r="B6498" s="154">
        <v>10081661</v>
      </c>
      <c r="C6498" s="137" t="s">
        <v>25715</v>
      </c>
      <c r="D6498" s="138" t="s">
        <v>25711</v>
      </c>
      <c r="E6498" s="138" t="s">
        <v>22901</v>
      </c>
      <c r="F6498" s="153">
        <v>84813099</v>
      </c>
    </row>
    <row r="6499" spans="1:6" x14ac:dyDescent="0.3">
      <c r="A6499" s="140" t="s">
        <v>22876</v>
      </c>
      <c r="B6499" s="155">
        <v>10081662</v>
      </c>
      <c r="C6499" s="139" t="s">
        <v>25342</v>
      </c>
      <c r="D6499" s="140" t="s">
        <v>24837</v>
      </c>
      <c r="E6499" s="140" t="s">
        <v>22902</v>
      </c>
      <c r="F6499" s="152">
        <v>84813099</v>
      </c>
    </row>
    <row r="6500" spans="1:6" x14ac:dyDescent="0.3">
      <c r="A6500" s="138" t="s">
        <v>22878</v>
      </c>
      <c r="B6500" s="154">
        <v>10081663</v>
      </c>
      <c r="C6500" s="137" t="s">
        <v>23588</v>
      </c>
      <c r="D6500" s="138" t="s">
        <v>24141</v>
      </c>
      <c r="E6500" s="138" t="s">
        <v>22903</v>
      </c>
      <c r="F6500" s="153">
        <v>84813091</v>
      </c>
    </row>
    <row r="6501" spans="1:6" x14ac:dyDescent="0.3">
      <c r="A6501" s="140" t="s">
        <v>22880</v>
      </c>
      <c r="B6501" s="155">
        <v>10081664</v>
      </c>
      <c r="C6501" s="139" t="s">
        <v>23873</v>
      </c>
      <c r="D6501" s="140" t="s">
        <v>23341</v>
      </c>
      <c r="E6501" s="140" t="s">
        <v>22904</v>
      </c>
      <c r="F6501" s="152">
        <v>84813091</v>
      </c>
    </row>
    <row r="6502" spans="1:6" x14ac:dyDescent="0.3">
      <c r="A6502" s="138" t="s">
        <v>22882</v>
      </c>
      <c r="B6502" s="154">
        <v>10081665</v>
      </c>
      <c r="C6502" s="137" t="s">
        <v>23031</v>
      </c>
      <c r="D6502" s="138" t="s">
        <v>23691</v>
      </c>
      <c r="E6502" s="138" t="s">
        <v>22905</v>
      </c>
      <c r="F6502" s="153">
        <v>84813091</v>
      </c>
    </row>
    <row r="6503" spans="1:6" x14ac:dyDescent="0.3">
      <c r="A6503" s="140" t="s">
        <v>22884</v>
      </c>
      <c r="B6503" s="155">
        <v>10081666</v>
      </c>
      <c r="C6503" s="139" t="s">
        <v>23061</v>
      </c>
      <c r="D6503" s="140" t="s">
        <v>24009</v>
      </c>
      <c r="E6503" s="140" t="s">
        <v>22906</v>
      </c>
      <c r="F6503" s="152">
        <v>84813091</v>
      </c>
    </row>
    <row r="6504" spans="1:6" x14ac:dyDescent="0.3">
      <c r="A6504" s="138" t="s">
        <v>22886</v>
      </c>
      <c r="B6504" s="154">
        <v>10081667</v>
      </c>
      <c r="C6504" s="137" t="s">
        <v>24120</v>
      </c>
      <c r="D6504" s="138" t="s">
        <v>24374</v>
      </c>
      <c r="E6504" s="138" t="s">
        <v>22907</v>
      </c>
      <c r="F6504" s="153">
        <v>84813091</v>
      </c>
    </row>
    <row r="6505" spans="1:6" x14ac:dyDescent="0.3">
      <c r="A6505" s="140" t="s">
        <v>22888</v>
      </c>
      <c r="B6505" s="155">
        <v>10081668</v>
      </c>
      <c r="C6505" s="139" t="s">
        <v>23923</v>
      </c>
      <c r="D6505" s="140" t="s">
        <v>24570</v>
      </c>
      <c r="E6505" s="140" t="s">
        <v>22908</v>
      </c>
      <c r="F6505" s="152">
        <v>84813091</v>
      </c>
    </row>
    <row r="6506" spans="1:6" x14ac:dyDescent="0.3">
      <c r="A6506" s="138" t="s">
        <v>23584</v>
      </c>
      <c r="B6506" s="154">
        <v>10081669</v>
      </c>
      <c r="C6506" s="137" t="s">
        <v>24420</v>
      </c>
      <c r="D6506" s="138" t="s">
        <v>24691</v>
      </c>
      <c r="E6506" s="138" t="s">
        <v>22909</v>
      </c>
      <c r="F6506" s="153">
        <v>84813091</v>
      </c>
    </row>
    <row r="6507" spans="1:6" x14ac:dyDescent="0.3">
      <c r="A6507" s="140" t="s">
        <v>22892</v>
      </c>
      <c r="B6507" s="155">
        <v>10081670</v>
      </c>
      <c r="C6507" s="139" t="s">
        <v>25871</v>
      </c>
      <c r="D6507" s="140" t="s">
        <v>24939</v>
      </c>
      <c r="E6507" s="140" t="s">
        <v>22910</v>
      </c>
      <c r="F6507" s="152">
        <v>84813091</v>
      </c>
    </row>
    <row r="6508" spans="1:6" x14ac:dyDescent="0.3">
      <c r="A6508" s="138" t="s">
        <v>22893</v>
      </c>
      <c r="B6508" s="154">
        <v>10081671</v>
      </c>
      <c r="C6508" s="137" t="s">
        <v>23217</v>
      </c>
      <c r="D6508" s="138" t="s">
        <v>25282</v>
      </c>
      <c r="E6508" s="138" t="s">
        <v>22911</v>
      </c>
      <c r="F6508" s="153">
        <v>84813091</v>
      </c>
    </row>
    <row r="6509" spans="1:6" x14ac:dyDescent="0.3">
      <c r="A6509" s="140" t="s">
        <v>22894</v>
      </c>
      <c r="B6509" s="155">
        <v>10081672</v>
      </c>
      <c r="C6509" s="139" t="s">
        <v>25354</v>
      </c>
      <c r="D6509" s="140" t="s">
        <v>23298</v>
      </c>
      <c r="E6509" s="140" t="s">
        <v>22912</v>
      </c>
      <c r="F6509" s="152">
        <v>84813091</v>
      </c>
    </row>
    <row r="6510" spans="1:6" x14ac:dyDescent="0.3">
      <c r="A6510" s="138" t="s">
        <v>22895</v>
      </c>
      <c r="B6510" s="154">
        <v>10081673</v>
      </c>
      <c r="C6510" s="137" t="s">
        <v>24716</v>
      </c>
      <c r="D6510" s="138" t="s">
        <v>25483</v>
      </c>
      <c r="E6510" s="138" t="s">
        <v>22913</v>
      </c>
      <c r="F6510" s="153">
        <v>84813099</v>
      </c>
    </row>
    <row r="6511" spans="1:6" x14ac:dyDescent="0.3">
      <c r="A6511" s="140" t="s">
        <v>22896</v>
      </c>
      <c r="B6511" s="155">
        <v>10081674</v>
      </c>
      <c r="C6511" s="139" t="s">
        <v>25274</v>
      </c>
      <c r="D6511" s="140" t="s">
        <v>25374</v>
      </c>
      <c r="E6511" s="140" t="s">
        <v>22914</v>
      </c>
      <c r="F6511" s="152">
        <v>84813099</v>
      </c>
    </row>
    <row r="6512" spans="1:6" x14ac:dyDescent="0.3">
      <c r="A6512" s="138" t="s">
        <v>22897</v>
      </c>
      <c r="B6512" s="154">
        <v>10081675</v>
      </c>
      <c r="C6512" s="137" t="s">
        <v>23455</v>
      </c>
      <c r="D6512" s="138" t="s">
        <v>24458</v>
      </c>
      <c r="E6512" s="138" t="s">
        <v>22920</v>
      </c>
      <c r="F6512" s="153">
        <v>84813091</v>
      </c>
    </row>
    <row r="6513" spans="1:6" x14ac:dyDescent="0.3">
      <c r="A6513" s="140" t="s">
        <v>23701</v>
      </c>
      <c r="B6513" s="155">
        <v>10081680</v>
      </c>
      <c r="C6513" s="139" t="s">
        <v>20913</v>
      </c>
      <c r="D6513" s="140" t="s">
        <v>25656</v>
      </c>
      <c r="E6513" s="140" t="s">
        <v>24755</v>
      </c>
      <c r="F6513" s="152">
        <v>84818085</v>
      </c>
    </row>
    <row r="6514" spans="1:6" x14ac:dyDescent="0.3">
      <c r="A6514" s="138" t="s">
        <v>25000</v>
      </c>
      <c r="B6514" s="154">
        <v>10081690</v>
      </c>
      <c r="C6514" s="137" t="s">
        <v>23661</v>
      </c>
      <c r="D6514" s="138" t="s">
        <v>14848</v>
      </c>
      <c r="E6514" s="138" t="s">
        <v>25213</v>
      </c>
      <c r="F6514" s="153">
        <v>84818085</v>
      </c>
    </row>
    <row r="6515" spans="1:6" x14ac:dyDescent="0.3">
      <c r="A6515" s="140" t="s">
        <v>23891</v>
      </c>
      <c r="B6515" s="155">
        <v>10081691</v>
      </c>
      <c r="C6515" s="139" t="s">
        <v>24752</v>
      </c>
      <c r="D6515" s="140" t="s">
        <v>14848</v>
      </c>
      <c r="E6515" s="140" t="s">
        <v>23492</v>
      </c>
      <c r="F6515" s="152">
        <v>84818085</v>
      </c>
    </row>
    <row r="6516" spans="1:6" x14ac:dyDescent="0.3">
      <c r="A6516" s="138" t="s">
        <v>23821</v>
      </c>
      <c r="B6516" s="154">
        <v>10081692</v>
      </c>
      <c r="C6516" s="137" t="s">
        <v>23395</v>
      </c>
      <c r="D6516" s="138" t="s">
        <v>14848</v>
      </c>
      <c r="E6516" s="138" t="s">
        <v>24040</v>
      </c>
      <c r="F6516" s="153">
        <v>84818085</v>
      </c>
    </row>
    <row r="6517" spans="1:6" x14ac:dyDescent="0.3">
      <c r="A6517" s="140" t="s">
        <v>24228</v>
      </c>
      <c r="B6517" s="155">
        <v>10081696</v>
      </c>
      <c r="C6517" s="139" t="s">
        <v>25493</v>
      </c>
      <c r="D6517" s="140" t="s">
        <v>25673</v>
      </c>
      <c r="E6517" s="140" t="s">
        <v>25039</v>
      </c>
      <c r="F6517" s="152">
        <v>84818085</v>
      </c>
    </row>
    <row r="6518" spans="1:6" x14ac:dyDescent="0.3">
      <c r="A6518" s="138" t="s">
        <v>24757</v>
      </c>
      <c r="B6518" s="154">
        <v>10081703</v>
      </c>
      <c r="C6518" s="137" t="s">
        <v>24926</v>
      </c>
      <c r="D6518" s="138" t="s">
        <v>7243</v>
      </c>
      <c r="E6518" s="138" t="s">
        <v>24239</v>
      </c>
      <c r="F6518" s="153">
        <v>84818099</v>
      </c>
    </row>
    <row r="6519" spans="1:6" x14ac:dyDescent="0.3">
      <c r="A6519" s="140" t="s">
        <v>24123</v>
      </c>
      <c r="B6519" s="155">
        <v>10081704</v>
      </c>
      <c r="C6519" s="139" t="s">
        <v>25599</v>
      </c>
      <c r="D6519" s="140" t="s">
        <v>24307</v>
      </c>
      <c r="E6519" s="140" t="s">
        <v>24756</v>
      </c>
      <c r="F6519" s="152">
        <v>84818085</v>
      </c>
    </row>
    <row r="6520" spans="1:6" x14ac:dyDescent="0.3">
      <c r="A6520" s="138" t="s">
        <v>23688</v>
      </c>
      <c r="B6520" s="154">
        <v>10081705</v>
      </c>
      <c r="C6520" s="137" t="s">
        <v>23648</v>
      </c>
      <c r="D6520" s="138" t="s">
        <v>22498</v>
      </c>
      <c r="E6520" s="138" t="s">
        <v>23929</v>
      </c>
      <c r="F6520" s="153">
        <v>84813091</v>
      </c>
    </row>
    <row r="6521" spans="1:6" x14ac:dyDescent="0.3">
      <c r="A6521" s="140" t="s">
        <v>3635</v>
      </c>
      <c r="B6521" s="155">
        <v>10081709</v>
      </c>
      <c r="C6521" s="139" t="s">
        <v>23603</v>
      </c>
      <c r="D6521" s="140" t="s">
        <v>24878</v>
      </c>
      <c r="E6521" s="140" t="s">
        <v>23276</v>
      </c>
      <c r="F6521" s="152">
        <v>84818085</v>
      </c>
    </row>
    <row r="6522" spans="1:6" x14ac:dyDescent="0.3">
      <c r="A6522" s="138" t="s">
        <v>3638</v>
      </c>
      <c r="B6522" s="154">
        <v>10081710</v>
      </c>
      <c r="C6522" s="137" t="s">
        <v>24169</v>
      </c>
      <c r="D6522" s="138" t="s">
        <v>24764</v>
      </c>
      <c r="E6522" s="138" t="s">
        <v>23363</v>
      </c>
      <c r="F6522" s="153">
        <v>84818085</v>
      </c>
    </row>
    <row r="6523" spans="1:6" x14ac:dyDescent="0.3">
      <c r="A6523" s="140" t="s">
        <v>3640</v>
      </c>
      <c r="B6523" s="155">
        <v>10081711</v>
      </c>
      <c r="C6523" s="139" t="s">
        <v>25427</v>
      </c>
      <c r="D6523" s="140" t="s">
        <v>24764</v>
      </c>
      <c r="E6523" s="140" t="s">
        <v>25843</v>
      </c>
      <c r="F6523" s="152">
        <v>84818085</v>
      </c>
    </row>
    <row r="6524" spans="1:6" x14ac:dyDescent="0.3">
      <c r="A6524" s="138" t="s">
        <v>3641</v>
      </c>
      <c r="B6524" s="154">
        <v>10081712</v>
      </c>
      <c r="C6524" s="137" t="s">
        <v>24254</v>
      </c>
      <c r="D6524" s="138" t="s">
        <v>24764</v>
      </c>
      <c r="E6524" s="138" t="s">
        <v>24564</v>
      </c>
      <c r="F6524" s="153">
        <v>84818085</v>
      </c>
    </row>
    <row r="6525" spans="1:6" x14ac:dyDescent="0.3">
      <c r="A6525" s="140" t="s">
        <v>3643</v>
      </c>
      <c r="B6525" s="155">
        <v>10081713</v>
      </c>
      <c r="C6525" s="139" t="s">
        <v>24511</v>
      </c>
      <c r="D6525" s="140" t="s">
        <v>24764</v>
      </c>
      <c r="E6525" s="140" t="s">
        <v>24334</v>
      </c>
      <c r="F6525" s="152">
        <v>84818085</v>
      </c>
    </row>
    <row r="6526" spans="1:6" x14ac:dyDescent="0.3">
      <c r="A6526" s="138" t="s">
        <v>3644</v>
      </c>
      <c r="B6526" s="154">
        <v>10081714</v>
      </c>
      <c r="C6526" s="137" t="s">
        <v>23603</v>
      </c>
      <c r="D6526" s="138" t="s">
        <v>24764</v>
      </c>
      <c r="E6526" s="138" t="s">
        <v>23904</v>
      </c>
      <c r="F6526" s="153">
        <v>84818085</v>
      </c>
    </row>
    <row r="6527" spans="1:6" x14ac:dyDescent="0.3">
      <c r="A6527" s="140" t="s">
        <v>3665</v>
      </c>
      <c r="B6527" s="155">
        <v>10081715</v>
      </c>
      <c r="C6527" s="139" t="s">
        <v>23744</v>
      </c>
      <c r="D6527" s="140" t="s">
        <v>24878</v>
      </c>
      <c r="E6527" s="140" t="s">
        <v>24521</v>
      </c>
      <c r="F6527" s="152">
        <v>84818085</v>
      </c>
    </row>
    <row r="6528" spans="1:6" x14ac:dyDescent="0.3">
      <c r="A6528" s="138" t="s">
        <v>3673</v>
      </c>
      <c r="B6528" s="154">
        <v>10081716</v>
      </c>
      <c r="C6528" s="137" t="s">
        <v>24951</v>
      </c>
      <c r="D6528" s="138" t="s">
        <v>24764</v>
      </c>
      <c r="E6528" s="138" t="s">
        <v>24227</v>
      </c>
      <c r="F6528" s="153">
        <v>84818085</v>
      </c>
    </row>
    <row r="6529" spans="1:6" x14ac:dyDescent="0.3">
      <c r="A6529" s="140" t="s">
        <v>3674</v>
      </c>
      <c r="B6529" s="155">
        <v>10081717</v>
      </c>
      <c r="C6529" s="139" t="s">
        <v>23744</v>
      </c>
      <c r="D6529" s="140" t="s">
        <v>24764</v>
      </c>
      <c r="E6529" s="140" t="s">
        <v>23281</v>
      </c>
      <c r="F6529" s="152">
        <v>84818085</v>
      </c>
    </row>
    <row r="6530" spans="1:6" x14ac:dyDescent="0.3">
      <c r="A6530" s="138" t="s">
        <v>3675</v>
      </c>
      <c r="B6530" s="154">
        <v>10081718</v>
      </c>
      <c r="C6530" s="137" t="s">
        <v>24803</v>
      </c>
      <c r="D6530" s="138" t="s">
        <v>24764</v>
      </c>
      <c r="E6530" s="138" t="s">
        <v>25125</v>
      </c>
      <c r="F6530" s="153">
        <v>84818085</v>
      </c>
    </row>
    <row r="6531" spans="1:6" x14ac:dyDescent="0.3">
      <c r="A6531" s="140" t="s">
        <v>3676</v>
      </c>
      <c r="B6531" s="155">
        <v>10081719</v>
      </c>
      <c r="C6531" s="139" t="s">
        <v>25601</v>
      </c>
      <c r="D6531" s="140" t="s">
        <v>24764</v>
      </c>
      <c r="E6531" s="140" t="s">
        <v>25044</v>
      </c>
      <c r="F6531" s="152">
        <v>84818085</v>
      </c>
    </row>
    <row r="6532" spans="1:6" x14ac:dyDescent="0.3">
      <c r="A6532" s="138" t="s">
        <v>3677</v>
      </c>
      <c r="B6532" s="154">
        <v>10081720</v>
      </c>
      <c r="C6532" s="137" t="s">
        <v>24317</v>
      </c>
      <c r="D6532" s="138" t="s">
        <v>24764</v>
      </c>
      <c r="E6532" s="138" t="s">
        <v>24142</v>
      </c>
      <c r="F6532" s="153">
        <v>84818085</v>
      </c>
    </row>
    <row r="6533" spans="1:6" x14ac:dyDescent="0.3">
      <c r="A6533" s="140" t="s">
        <v>3678</v>
      </c>
      <c r="B6533" s="155">
        <v>10081721</v>
      </c>
      <c r="C6533" s="139" t="s">
        <v>23461</v>
      </c>
      <c r="D6533" s="140" t="s">
        <v>24764</v>
      </c>
      <c r="E6533" s="140" t="s">
        <v>23848</v>
      </c>
      <c r="F6533" s="152">
        <v>84818085</v>
      </c>
    </row>
    <row r="6534" spans="1:6" x14ac:dyDescent="0.3">
      <c r="A6534" s="138" t="s">
        <v>3679</v>
      </c>
      <c r="B6534" s="154">
        <v>10081722</v>
      </c>
      <c r="C6534" s="137" t="s">
        <v>25268</v>
      </c>
      <c r="D6534" s="138" t="s">
        <v>24764</v>
      </c>
      <c r="E6534" s="138" t="s">
        <v>23083</v>
      </c>
      <c r="F6534" s="153">
        <v>84818085</v>
      </c>
    </row>
    <row r="6535" spans="1:6" x14ac:dyDescent="0.3">
      <c r="A6535" s="140" t="s">
        <v>3680</v>
      </c>
      <c r="B6535" s="155">
        <v>10081723</v>
      </c>
      <c r="C6535" s="139" t="s">
        <v>25654</v>
      </c>
      <c r="D6535" s="140" t="s">
        <v>24764</v>
      </c>
      <c r="E6535" s="140" t="s">
        <v>25287</v>
      </c>
      <c r="F6535" s="152">
        <v>84818085</v>
      </c>
    </row>
    <row r="6536" spans="1:6" x14ac:dyDescent="0.3">
      <c r="A6536" s="138" t="s">
        <v>3681</v>
      </c>
      <c r="B6536" s="154">
        <v>10081724</v>
      </c>
      <c r="C6536" s="137" t="s">
        <v>23322</v>
      </c>
      <c r="D6536" s="138" t="s">
        <v>24764</v>
      </c>
      <c r="E6536" s="138" t="s">
        <v>23846</v>
      </c>
      <c r="F6536" s="153">
        <v>84818085</v>
      </c>
    </row>
    <row r="6537" spans="1:6" x14ac:dyDescent="0.3">
      <c r="A6537" s="140" t="s">
        <v>3650</v>
      </c>
      <c r="B6537" s="155">
        <v>10081725</v>
      </c>
      <c r="C6537" s="139" t="s">
        <v>23278</v>
      </c>
      <c r="D6537" s="140" t="s">
        <v>24878</v>
      </c>
      <c r="E6537" s="140" t="s">
        <v>24839</v>
      </c>
      <c r="F6537" s="152">
        <v>84818085</v>
      </c>
    </row>
    <row r="6538" spans="1:6" x14ac:dyDescent="0.3">
      <c r="A6538" s="138" t="s">
        <v>3653</v>
      </c>
      <c r="B6538" s="154">
        <v>10081726</v>
      </c>
      <c r="C6538" s="137" t="s">
        <v>23660</v>
      </c>
      <c r="D6538" s="138" t="s">
        <v>24878</v>
      </c>
      <c r="E6538" s="138" t="s">
        <v>23172</v>
      </c>
      <c r="F6538" s="153">
        <v>84818085</v>
      </c>
    </row>
    <row r="6539" spans="1:6" x14ac:dyDescent="0.3">
      <c r="A6539" s="140" t="s">
        <v>3654</v>
      </c>
      <c r="B6539" s="155">
        <v>10081727</v>
      </c>
      <c r="C6539" s="139" t="s">
        <v>23547</v>
      </c>
      <c r="D6539" s="140" t="s">
        <v>24878</v>
      </c>
      <c r="E6539" s="140" t="s">
        <v>23511</v>
      </c>
      <c r="F6539" s="152">
        <v>84818085</v>
      </c>
    </row>
    <row r="6540" spans="1:6" x14ac:dyDescent="0.3">
      <c r="A6540" s="138" t="s">
        <v>3655</v>
      </c>
      <c r="B6540" s="154">
        <v>10081728</v>
      </c>
      <c r="C6540" s="137" t="s">
        <v>25776</v>
      </c>
      <c r="D6540" s="138" t="s">
        <v>24764</v>
      </c>
      <c r="E6540" s="138" t="s">
        <v>24548</v>
      </c>
      <c r="F6540" s="153">
        <v>84818085</v>
      </c>
    </row>
    <row r="6541" spans="1:6" x14ac:dyDescent="0.3">
      <c r="A6541" s="140" t="s">
        <v>3656</v>
      </c>
      <c r="B6541" s="155">
        <v>10081729</v>
      </c>
      <c r="C6541" s="139" t="s">
        <v>23879</v>
      </c>
      <c r="D6541" s="140" t="s">
        <v>24764</v>
      </c>
      <c r="E6541" s="140" t="s">
        <v>25278</v>
      </c>
      <c r="F6541" s="152">
        <v>84818085</v>
      </c>
    </row>
    <row r="6542" spans="1:6" x14ac:dyDescent="0.3">
      <c r="A6542" s="138" t="s">
        <v>3657</v>
      </c>
      <c r="B6542" s="154">
        <v>10081730</v>
      </c>
      <c r="C6542" s="137" t="s">
        <v>23108</v>
      </c>
      <c r="D6542" s="138" t="s">
        <v>24764</v>
      </c>
      <c r="E6542" s="138" t="s">
        <v>24540</v>
      </c>
      <c r="F6542" s="153">
        <v>84818085</v>
      </c>
    </row>
    <row r="6543" spans="1:6" x14ac:dyDescent="0.3">
      <c r="A6543" s="140" t="s">
        <v>3658</v>
      </c>
      <c r="B6543" s="155">
        <v>10081731</v>
      </c>
      <c r="C6543" s="139" t="s">
        <v>25194</v>
      </c>
      <c r="D6543" s="140" t="s">
        <v>24764</v>
      </c>
      <c r="E6543" s="140" t="s">
        <v>25420</v>
      </c>
      <c r="F6543" s="152">
        <v>84818085</v>
      </c>
    </row>
    <row r="6544" spans="1:6" x14ac:dyDescent="0.3">
      <c r="A6544" s="138" t="s">
        <v>3659</v>
      </c>
      <c r="B6544" s="154">
        <v>10081732</v>
      </c>
      <c r="C6544" s="137" t="s">
        <v>23278</v>
      </c>
      <c r="D6544" s="138" t="s">
        <v>24764</v>
      </c>
      <c r="E6544" s="138" t="s">
        <v>24644</v>
      </c>
      <c r="F6544" s="153">
        <v>84818085</v>
      </c>
    </row>
    <row r="6545" spans="1:6" x14ac:dyDescent="0.3">
      <c r="A6545" s="140" t="s">
        <v>3660</v>
      </c>
      <c r="B6545" s="155">
        <v>10081733</v>
      </c>
      <c r="C6545" s="139" t="s">
        <v>24868</v>
      </c>
      <c r="D6545" s="140" t="s">
        <v>24764</v>
      </c>
      <c r="E6545" s="140" t="s">
        <v>23144</v>
      </c>
      <c r="F6545" s="152">
        <v>84818085</v>
      </c>
    </row>
    <row r="6546" spans="1:6" x14ac:dyDescent="0.3">
      <c r="A6546" s="138" t="s">
        <v>3661</v>
      </c>
      <c r="B6546" s="154">
        <v>10081734</v>
      </c>
      <c r="C6546" s="137" t="s">
        <v>25409</v>
      </c>
      <c r="D6546" s="138" t="s">
        <v>24764</v>
      </c>
      <c r="E6546" s="138" t="s">
        <v>23930</v>
      </c>
      <c r="F6546" s="153">
        <v>84818085</v>
      </c>
    </row>
    <row r="6547" spans="1:6" x14ac:dyDescent="0.3">
      <c r="A6547" s="140" t="s">
        <v>3662</v>
      </c>
      <c r="B6547" s="155">
        <v>10081735</v>
      </c>
      <c r="C6547" s="139" t="s">
        <v>23660</v>
      </c>
      <c r="D6547" s="140" t="s">
        <v>24764</v>
      </c>
      <c r="E6547" s="140" t="s">
        <v>23073</v>
      </c>
      <c r="F6547" s="152">
        <v>84818085</v>
      </c>
    </row>
    <row r="6548" spans="1:6" x14ac:dyDescent="0.3">
      <c r="A6548" s="138" t="s">
        <v>3663</v>
      </c>
      <c r="B6548" s="154">
        <v>10081736</v>
      </c>
      <c r="C6548" s="137" t="s">
        <v>23547</v>
      </c>
      <c r="D6548" s="138" t="s">
        <v>24764</v>
      </c>
      <c r="E6548" s="138" t="s">
        <v>23681</v>
      </c>
      <c r="F6548" s="153">
        <v>84818085</v>
      </c>
    </row>
    <row r="6549" spans="1:6" x14ac:dyDescent="0.3">
      <c r="A6549" s="140" t="s">
        <v>3682</v>
      </c>
      <c r="B6549" s="155">
        <v>10081737</v>
      </c>
      <c r="C6549" s="139" t="s">
        <v>25776</v>
      </c>
      <c r="D6549" s="140" t="s">
        <v>24878</v>
      </c>
      <c r="E6549" s="140" t="s">
        <v>23990</v>
      </c>
      <c r="F6549" s="152">
        <v>84818085</v>
      </c>
    </row>
    <row r="6550" spans="1:6" x14ac:dyDescent="0.3">
      <c r="A6550" s="138" t="s">
        <v>3683</v>
      </c>
      <c r="B6550" s="154">
        <v>10081738</v>
      </c>
      <c r="C6550" s="137" t="s">
        <v>24447</v>
      </c>
      <c r="D6550" s="138" t="s">
        <v>24878</v>
      </c>
      <c r="E6550" s="138" t="s">
        <v>25030</v>
      </c>
      <c r="F6550" s="153">
        <v>84818085</v>
      </c>
    </row>
    <row r="6551" spans="1:6" x14ac:dyDescent="0.3">
      <c r="A6551" s="140" t="s">
        <v>3684</v>
      </c>
      <c r="B6551" s="155">
        <v>10081739</v>
      </c>
      <c r="C6551" s="139" t="s">
        <v>24778</v>
      </c>
      <c r="D6551" s="140" t="s">
        <v>24878</v>
      </c>
      <c r="E6551" s="140" t="s">
        <v>25332</v>
      </c>
      <c r="F6551" s="152">
        <v>84818085</v>
      </c>
    </row>
    <row r="6552" spans="1:6" x14ac:dyDescent="0.3">
      <c r="A6552" s="138" t="s">
        <v>3685</v>
      </c>
      <c r="B6552" s="154">
        <v>10081740</v>
      </c>
      <c r="C6552" s="137" t="s">
        <v>24842</v>
      </c>
      <c r="D6552" s="138" t="s">
        <v>24878</v>
      </c>
      <c r="E6552" s="138" t="s">
        <v>24894</v>
      </c>
      <c r="F6552" s="153">
        <v>84818085</v>
      </c>
    </row>
    <row r="6553" spans="1:6" x14ac:dyDescent="0.3">
      <c r="A6553" s="140" t="s">
        <v>3686</v>
      </c>
      <c r="B6553" s="155">
        <v>10081741</v>
      </c>
      <c r="C6553" s="139" t="s">
        <v>24902</v>
      </c>
      <c r="D6553" s="140" t="s">
        <v>24878</v>
      </c>
      <c r="E6553" s="140" t="s">
        <v>25045</v>
      </c>
      <c r="F6553" s="152">
        <v>84818085</v>
      </c>
    </row>
    <row r="6554" spans="1:6" x14ac:dyDescent="0.3">
      <c r="A6554" s="138" t="s">
        <v>3687</v>
      </c>
      <c r="B6554" s="154">
        <v>10081742</v>
      </c>
      <c r="C6554" s="137" t="s">
        <v>23100</v>
      </c>
      <c r="D6554" s="138" t="s">
        <v>24878</v>
      </c>
      <c r="E6554" s="138" t="s">
        <v>23438</v>
      </c>
      <c r="F6554" s="153">
        <v>84818085</v>
      </c>
    </row>
    <row r="6555" spans="1:6" x14ac:dyDescent="0.3">
      <c r="A6555" s="140" t="s">
        <v>3688</v>
      </c>
      <c r="B6555" s="155">
        <v>10081743</v>
      </c>
      <c r="C6555" s="139" t="s">
        <v>24702</v>
      </c>
      <c r="D6555" s="140" t="s">
        <v>24878</v>
      </c>
      <c r="E6555" s="140" t="s">
        <v>23813</v>
      </c>
      <c r="F6555" s="152">
        <v>84818085</v>
      </c>
    </row>
    <row r="6556" spans="1:6" x14ac:dyDescent="0.3">
      <c r="A6556" s="138" t="s">
        <v>3690</v>
      </c>
      <c r="B6556" s="154">
        <v>10081744</v>
      </c>
      <c r="C6556" s="137" t="s">
        <v>19052</v>
      </c>
      <c r="D6556" s="138" t="s">
        <v>25612</v>
      </c>
      <c r="E6556" s="138" t="s">
        <v>23475</v>
      </c>
      <c r="F6556" s="153">
        <v>84818085</v>
      </c>
    </row>
    <row r="6557" spans="1:6" x14ac:dyDescent="0.3">
      <c r="A6557" s="140" t="s">
        <v>3691</v>
      </c>
      <c r="B6557" s="155">
        <v>10081745</v>
      </c>
      <c r="C6557" s="139" t="s">
        <v>24702</v>
      </c>
      <c r="D6557" s="140" t="s">
        <v>24878</v>
      </c>
      <c r="E6557" s="140" t="s">
        <v>25199</v>
      </c>
      <c r="F6557" s="152">
        <v>84818085</v>
      </c>
    </row>
    <row r="6558" spans="1:6" x14ac:dyDescent="0.3">
      <c r="A6558" s="138" t="s">
        <v>3692</v>
      </c>
      <c r="B6558" s="154">
        <v>10081746</v>
      </c>
      <c r="C6558" s="137" t="s">
        <v>25640</v>
      </c>
      <c r="D6558" s="138" t="s">
        <v>24878</v>
      </c>
      <c r="E6558" s="138" t="s">
        <v>23517</v>
      </c>
      <c r="F6558" s="153">
        <v>84818085</v>
      </c>
    </row>
    <row r="6559" spans="1:6" x14ac:dyDescent="0.3">
      <c r="A6559" s="140" t="s">
        <v>3693</v>
      </c>
      <c r="B6559" s="155">
        <v>10081747</v>
      </c>
      <c r="C6559" s="139" t="s">
        <v>25546</v>
      </c>
      <c r="D6559" s="140" t="s">
        <v>24878</v>
      </c>
      <c r="E6559" s="140" t="s">
        <v>23959</v>
      </c>
      <c r="F6559" s="152">
        <v>84818085</v>
      </c>
    </row>
    <row r="6560" spans="1:6" x14ac:dyDescent="0.3">
      <c r="A6560" s="138" t="s">
        <v>3694</v>
      </c>
      <c r="B6560" s="154">
        <v>10081748</v>
      </c>
      <c r="C6560" s="137" t="s">
        <v>25776</v>
      </c>
      <c r="D6560" s="138" t="s">
        <v>24764</v>
      </c>
      <c r="E6560" s="138" t="s">
        <v>23090</v>
      </c>
      <c r="F6560" s="153">
        <v>84818085</v>
      </c>
    </row>
    <row r="6561" spans="1:6" x14ac:dyDescent="0.3">
      <c r="A6561" s="140" t="s">
        <v>3695</v>
      </c>
      <c r="B6561" s="155">
        <v>10081749</v>
      </c>
      <c r="C6561" s="139" t="s">
        <v>24447</v>
      </c>
      <c r="D6561" s="140" t="s">
        <v>24764</v>
      </c>
      <c r="E6561" s="140" t="s">
        <v>25860</v>
      </c>
      <c r="F6561" s="152">
        <v>84818085</v>
      </c>
    </row>
    <row r="6562" spans="1:6" x14ac:dyDescent="0.3">
      <c r="A6562" s="138" t="s">
        <v>3696</v>
      </c>
      <c r="B6562" s="154">
        <v>10081750</v>
      </c>
      <c r="C6562" s="137" t="s">
        <v>24778</v>
      </c>
      <c r="D6562" s="138" t="s">
        <v>24764</v>
      </c>
      <c r="E6562" s="138" t="s">
        <v>23944</v>
      </c>
      <c r="F6562" s="153">
        <v>84818085</v>
      </c>
    </row>
    <row r="6563" spans="1:6" x14ac:dyDescent="0.3">
      <c r="A6563" s="140" t="s">
        <v>3697</v>
      </c>
      <c r="B6563" s="155">
        <v>10081751</v>
      </c>
      <c r="C6563" s="139" t="s">
        <v>24842</v>
      </c>
      <c r="D6563" s="140" t="s">
        <v>25881</v>
      </c>
      <c r="E6563" s="140" t="s">
        <v>23568</v>
      </c>
      <c r="F6563" s="152">
        <v>84818085</v>
      </c>
    </row>
    <row r="6564" spans="1:6" x14ac:dyDescent="0.3">
      <c r="A6564" s="138" t="s">
        <v>3698</v>
      </c>
      <c r="B6564" s="154">
        <v>10081752</v>
      </c>
      <c r="C6564" s="137" t="s">
        <v>24902</v>
      </c>
      <c r="D6564" s="138" t="s">
        <v>24764</v>
      </c>
      <c r="E6564" s="138" t="s">
        <v>24557</v>
      </c>
      <c r="F6564" s="153">
        <v>84818085</v>
      </c>
    </row>
    <row r="6565" spans="1:6" x14ac:dyDescent="0.3">
      <c r="A6565" s="140" t="s">
        <v>3699</v>
      </c>
      <c r="B6565" s="155">
        <v>10081753</v>
      </c>
      <c r="C6565" s="139" t="s">
        <v>23100</v>
      </c>
      <c r="D6565" s="140" t="s">
        <v>24764</v>
      </c>
      <c r="E6565" s="140" t="s">
        <v>23625</v>
      </c>
      <c r="F6565" s="152">
        <v>84818085</v>
      </c>
    </row>
    <row r="6566" spans="1:6" x14ac:dyDescent="0.3">
      <c r="A6566" s="138" t="s">
        <v>3700</v>
      </c>
      <c r="B6566" s="154">
        <v>10081754</v>
      </c>
      <c r="C6566" s="137" t="s">
        <v>24702</v>
      </c>
      <c r="D6566" s="138" t="s">
        <v>24764</v>
      </c>
      <c r="E6566" s="138" t="s">
        <v>24281</v>
      </c>
      <c r="F6566" s="153">
        <v>84818085</v>
      </c>
    </row>
    <row r="6567" spans="1:6" x14ac:dyDescent="0.3">
      <c r="A6567" s="140" t="s">
        <v>3701</v>
      </c>
      <c r="B6567" s="155">
        <v>10081755</v>
      </c>
      <c r="C6567" s="139" t="s">
        <v>25640</v>
      </c>
      <c r="D6567" s="140" t="s">
        <v>24764</v>
      </c>
      <c r="E6567" s="140" t="s">
        <v>24612</v>
      </c>
      <c r="F6567" s="152">
        <v>84818085</v>
      </c>
    </row>
    <row r="6568" spans="1:6" x14ac:dyDescent="0.3">
      <c r="A6568" s="138" t="s">
        <v>3702</v>
      </c>
      <c r="B6568" s="154">
        <v>10081756</v>
      </c>
      <c r="C6568" s="137" t="s">
        <v>25546</v>
      </c>
      <c r="D6568" s="138" t="s">
        <v>24764</v>
      </c>
      <c r="E6568" s="138" t="s">
        <v>25462</v>
      </c>
      <c r="F6568" s="153">
        <v>84818085</v>
      </c>
    </row>
    <row r="6569" spans="1:6" x14ac:dyDescent="0.3">
      <c r="A6569" s="140" t="s">
        <v>3703</v>
      </c>
      <c r="B6569" s="155">
        <v>10081757</v>
      </c>
      <c r="C6569" s="139" t="s">
        <v>24702</v>
      </c>
      <c r="D6569" s="140" t="s">
        <v>24764</v>
      </c>
      <c r="E6569" s="140" t="s">
        <v>25629</v>
      </c>
      <c r="F6569" s="152">
        <v>84818085</v>
      </c>
    </row>
    <row r="6570" spans="1:6" x14ac:dyDescent="0.3">
      <c r="A6570" s="138" t="s">
        <v>3704</v>
      </c>
      <c r="B6570" s="154">
        <v>10081758</v>
      </c>
      <c r="C6570" s="137" t="s">
        <v>25640</v>
      </c>
      <c r="D6570" s="138" t="s">
        <v>24764</v>
      </c>
      <c r="E6570" s="138" t="s">
        <v>25142</v>
      </c>
      <c r="F6570" s="153">
        <v>84818085</v>
      </c>
    </row>
    <row r="6571" spans="1:6" x14ac:dyDescent="0.3">
      <c r="A6571" s="140" t="s">
        <v>3705</v>
      </c>
      <c r="B6571" s="155">
        <v>10081759</v>
      </c>
      <c r="C6571" s="139" t="s">
        <v>25546</v>
      </c>
      <c r="D6571" s="140" t="s">
        <v>24764</v>
      </c>
      <c r="E6571" s="140" t="s">
        <v>25410</v>
      </c>
      <c r="F6571" s="152">
        <v>84818085</v>
      </c>
    </row>
    <row r="6572" spans="1:6" x14ac:dyDescent="0.3">
      <c r="A6572" s="138" t="s">
        <v>24468</v>
      </c>
      <c r="B6572" s="154">
        <v>10081761</v>
      </c>
      <c r="C6572" s="137" t="s">
        <v>23530</v>
      </c>
      <c r="D6572" s="138" t="s">
        <v>24580</v>
      </c>
      <c r="E6572" s="138" t="s">
        <v>25205</v>
      </c>
      <c r="F6572" s="153">
        <v>84818085</v>
      </c>
    </row>
    <row r="6573" spans="1:6" x14ac:dyDescent="0.3">
      <c r="A6573" s="140" t="s">
        <v>25015</v>
      </c>
      <c r="B6573" s="155">
        <v>10081762</v>
      </c>
      <c r="C6573" s="139" t="s">
        <v>25366</v>
      </c>
      <c r="D6573" s="140" t="s">
        <v>24580</v>
      </c>
      <c r="E6573" s="140" t="s">
        <v>24394</v>
      </c>
      <c r="F6573" s="152">
        <v>84818085</v>
      </c>
    </row>
    <row r="6574" spans="1:6" x14ac:dyDescent="0.3">
      <c r="A6574" s="138" t="s">
        <v>24090</v>
      </c>
      <c r="B6574" s="154">
        <v>10081763</v>
      </c>
      <c r="C6574" s="137" t="s">
        <v>23530</v>
      </c>
      <c r="D6574" s="138" t="s">
        <v>24456</v>
      </c>
      <c r="E6574" s="138" t="s">
        <v>24830</v>
      </c>
      <c r="F6574" s="153">
        <v>84818085</v>
      </c>
    </row>
    <row r="6575" spans="1:6" x14ac:dyDescent="0.3">
      <c r="A6575" s="140" t="s">
        <v>23359</v>
      </c>
      <c r="B6575" s="155">
        <v>10081764</v>
      </c>
      <c r="C6575" s="139" t="s">
        <v>25366</v>
      </c>
      <c r="D6575" s="140" t="s">
        <v>24456</v>
      </c>
      <c r="E6575" s="140" t="s">
        <v>24400</v>
      </c>
      <c r="F6575" s="152">
        <v>84818085</v>
      </c>
    </row>
    <row r="6576" spans="1:6" x14ac:dyDescent="0.3">
      <c r="A6576" s="138" t="s">
        <v>23124</v>
      </c>
      <c r="B6576" s="154">
        <v>10081765</v>
      </c>
      <c r="C6576" s="137" t="s">
        <v>25114</v>
      </c>
      <c r="D6576" s="138" t="s">
        <v>24456</v>
      </c>
      <c r="E6576" s="138" t="s">
        <v>24802</v>
      </c>
      <c r="F6576" s="153">
        <v>84818085</v>
      </c>
    </row>
    <row r="6577" spans="1:6" x14ac:dyDescent="0.3">
      <c r="A6577" s="140" t="s">
        <v>25743</v>
      </c>
      <c r="B6577" s="155">
        <v>10081766</v>
      </c>
      <c r="C6577" s="139" t="s">
        <v>25114</v>
      </c>
      <c r="D6577" s="140" t="s">
        <v>24580</v>
      </c>
      <c r="E6577" s="140" t="s">
        <v>24582</v>
      </c>
      <c r="F6577" s="152">
        <v>84818085</v>
      </c>
    </row>
    <row r="6578" spans="1:6" x14ac:dyDescent="0.3">
      <c r="A6578" s="138" t="s">
        <v>25002</v>
      </c>
      <c r="B6578" s="154">
        <v>10081767</v>
      </c>
      <c r="C6578" s="137" t="s">
        <v>24749</v>
      </c>
      <c r="D6578" s="138" t="s">
        <v>13884</v>
      </c>
      <c r="E6578" s="138" t="s">
        <v>24479</v>
      </c>
      <c r="F6578" s="153">
        <v>84813091</v>
      </c>
    </row>
    <row r="6579" spans="1:6" x14ac:dyDescent="0.3">
      <c r="A6579" s="140" t="s">
        <v>24087</v>
      </c>
      <c r="B6579" s="155">
        <v>10081769</v>
      </c>
      <c r="C6579" s="139" t="s">
        <v>23717</v>
      </c>
      <c r="D6579" s="140" t="s">
        <v>7243</v>
      </c>
      <c r="E6579" s="140" t="s">
        <v>23915</v>
      </c>
      <c r="F6579" s="152">
        <v>84818099</v>
      </c>
    </row>
    <row r="6580" spans="1:6" x14ac:dyDescent="0.3">
      <c r="A6580" s="138" t="s">
        <v>6566</v>
      </c>
      <c r="B6580" s="154">
        <v>10081770</v>
      </c>
      <c r="C6580" s="137" t="s">
        <v>25559</v>
      </c>
      <c r="D6580" s="138" t="s">
        <v>23537</v>
      </c>
      <c r="E6580" s="138" t="s">
        <v>23649</v>
      </c>
      <c r="F6580" s="153">
        <v>84818085</v>
      </c>
    </row>
    <row r="6581" spans="1:6" x14ac:dyDescent="0.3">
      <c r="A6581" s="140" t="s">
        <v>23698</v>
      </c>
      <c r="B6581" s="155">
        <v>10081775</v>
      </c>
      <c r="C6581" s="139" t="s">
        <v>25729</v>
      </c>
      <c r="D6581" s="140" t="s">
        <v>23663</v>
      </c>
      <c r="E6581" s="140" t="s">
        <v>23720</v>
      </c>
      <c r="F6581" s="152">
        <v>84818085</v>
      </c>
    </row>
    <row r="6582" spans="1:6" x14ac:dyDescent="0.3">
      <c r="A6582" s="138" t="s">
        <v>23606</v>
      </c>
      <c r="B6582" s="154">
        <v>10081784</v>
      </c>
      <c r="C6582" s="137" t="s">
        <v>25079</v>
      </c>
      <c r="D6582" s="138" t="s">
        <v>23838</v>
      </c>
      <c r="E6582" s="138" t="s">
        <v>25893</v>
      </c>
      <c r="F6582" s="153">
        <v>84818085</v>
      </c>
    </row>
    <row r="6583" spans="1:6" x14ac:dyDescent="0.3">
      <c r="A6583" s="140" t="s">
        <v>23731</v>
      </c>
      <c r="B6583" s="155">
        <v>10081785</v>
      </c>
      <c r="C6583" s="139" t="s">
        <v>24768</v>
      </c>
      <c r="D6583" s="140" t="s">
        <v>24044</v>
      </c>
      <c r="E6583" s="140" t="s">
        <v>24824</v>
      </c>
      <c r="F6583" s="152">
        <v>84818085</v>
      </c>
    </row>
    <row r="6584" spans="1:6" x14ac:dyDescent="0.3">
      <c r="A6584" s="138" t="s">
        <v>24759</v>
      </c>
      <c r="B6584" s="154">
        <v>10081786</v>
      </c>
      <c r="C6584" s="137" t="s">
        <v>24815</v>
      </c>
      <c r="D6584" s="138" t="s">
        <v>23663</v>
      </c>
      <c r="E6584" s="138" t="s">
        <v>23778</v>
      </c>
      <c r="F6584" s="153">
        <v>84818085</v>
      </c>
    </row>
    <row r="6585" spans="1:6" x14ac:dyDescent="0.3">
      <c r="A6585" s="140" t="s">
        <v>3461</v>
      </c>
      <c r="B6585" s="155">
        <v>10081787</v>
      </c>
      <c r="C6585" s="139" t="s">
        <v>25485</v>
      </c>
      <c r="D6585" s="140" t="s">
        <v>15523</v>
      </c>
      <c r="E6585" s="140" t="s">
        <v>24138</v>
      </c>
      <c r="F6585" s="152">
        <v>84818085</v>
      </c>
    </row>
    <row r="6586" spans="1:6" x14ac:dyDescent="0.3">
      <c r="A6586" s="138" t="s">
        <v>24493</v>
      </c>
      <c r="B6586" s="154">
        <v>10081788</v>
      </c>
      <c r="C6586" s="137" t="s">
        <v>23978</v>
      </c>
      <c r="D6586" s="138" t="s">
        <v>7243</v>
      </c>
      <c r="E6586" s="138" t="s">
        <v>22999</v>
      </c>
      <c r="F6586" s="153">
        <v>84818099</v>
      </c>
    </row>
    <row r="6587" spans="1:6" x14ac:dyDescent="0.3">
      <c r="A6587" s="140" t="s">
        <v>24375</v>
      </c>
      <c r="B6587" s="155">
        <v>10081789</v>
      </c>
      <c r="C6587" s="139" t="s">
        <v>23466</v>
      </c>
      <c r="D6587" s="140" t="s">
        <v>14842</v>
      </c>
      <c r="E6587" s="140" t="s">
        <v>23377</v>
      </c>
      <c r="F6587" s="152">
        <v>84818085</v>
      </c>
    </row>
    <row r="6588" spans="1:6" x14ac:dyDescent="0.3">
      <c r="A6588" s="138" t="s">
        <v>25744</v>
      </c>
      <c r="B6588" s="154">
        <v>10081790</v>
      </c>
      <c r="C6588" s="137" t="s">
        <v>23387</v>
      </c>
      <c r="D6588" s="138" t="s">
        <v>24881</v>
      </c>
      <c r="E6588" s="138" t="s">
        <v>23524</v>
      </c>
      <c r="F6588" s="153">
        <v>84818099</v>
      </c>
    </row>
    <row r="6589" spans="1:6" x14ac:dyDescent="0.3">
      <c r="A6589" s="140" t="s">
        <v>24968</v>
      </c>
      <c r="B6589" s="155">
        <v>10081795</v>
      </c>
      <c r="C6589" s="139" t="s">
        <v>25259</v>
      </c>
      <c r="D6589" s="140" t="s">
        <v>23062</v>
      </c>
      <c r="E6589" s="140" t="s">
        <v>25660</v>
      </c>
      <c r="F6589" s="152">
        <v>84818085</v>
      </c>
    </row>
    <row r="6590" spans="1:6" x14ac:dyDescent="0.3">
      <c r="A6590" s="138" t="s">
        <v>5382</v>
      </c>
      <c r="B6590" s="154">
        <v>10081796</v>
      </c>
      <c r="C6590" s="137" t="s">
        <v>24211</v>
      </c>
      <c r="D6590" s="138" t="s">
        <v>24186</v>
      </c>
      <c r="E6590" s="138" t="s">
        <v>25579</v>
      </c>
      <c r="F6590" s="153">
        <v>84818085</v>
      </c>
    </row>
    <row r="6591" spans="1:6" x14ac:dyDescent="0.3">
      <c r="A6591" s="140" t="s">
        <v>23816</v>
      </c>
      <c r="B6591" s="155">
        <v>10081798</v>
      </c>
      <c r="C6591" s="139" t="s">
        <v>23952</v>
      </c>
      <c r="D6591" s="140" t="s">
        <v>14214</v>
      </c>
      <c r="E6591" s="140" t="s">
        <v>25611</v>
      </c>
      <c r="F6591" s="152">
        <v>84818085</v>
      </c>
    </row>
    <row r="6592" spans="1:6" x14ac:dyDescent="0.3">
      <c r="A6592" s="138" t="s">
        <v>6475</v>
      </c>
      <c r="B6592" s="154">
        <v>10081800</v>
      </c>
      <c r="C6592" s="137" t="s">
        <v>23984</v>
      </c>
      <c r="D6592" s="138" t="s">
        <v>21866</v>
      </c>
      <c r="E6592" s="138" t="s">
        <v>25396</v>
      </c>
      <c r="F6592" s="153">
        <v>84818085</v>
      </c>
    </row>
    <row r="6593" spans="1:6" x14ac:dyDescent="0.3">
      <c r="A6593" s="140" t="s">
        <v>25155</v>
      </c>
      <c r="B6593" s="155">
        <v>10081804</v>
      </c>
      <c r="C6593" s="139" t="s">
        <v>24633</v>
      </c>
      <c r="D6593" s="140" t="s">
        <v>7243</v>
      </c>
      <c r="E6593" s="140" t="s">
        <v>23528</v>
      </c>
      <c r="F6593" s="152">
        <v>84818099</v>
      </c>
    </row>
    <row r="6594" spans="1:6" x14ac:dyDescent="0.3">
      <c r="A6594" s="138" t="s">
        <v>23027</v>
      </c>
      <c r="B6594" s="154">
        <v>10081805</v>
      </c>
      <c r="C6594" s="137" t="s">
        <v>24128</v>
      </c>
      <c r="D6594" s="138" t="s">
        <v>23884</v>
      </c>
      <c r="E6594" s="138" t="s">
        <v>23044</v>
      </c>
      <c r="F6594" s="153">
        <v>84818085</v>
      </c>
    </row>
    <row r="6595" spans="1:6" x14ac:dyDescent="0.3">
      <c r="A6595" s="140" t="s">
        <v>23476</v>
      </c>
      <c r="B6595" s="155">
        <v>10081806</v>
      </c>
      <c r="C6595" s="139" t="s">
        <v>25077</v>
      </c>
      <c r="D6595" s="140" t="s">
        <v>2536</v>
      </c>
      <c r="E6595" s="140" t="s">
        <v>23861</v>
      </c>
      <c r="F6595" s="152">
        <v>84818099</v>
      </c>
    </row>
    <row r="6596" spans="1:6" x14ac:dyDescent="0.3">
      <c r="A6596" s="138" t="s">
        <v>24765</v>
      </c>
      <c r="B6596" s="154">
        <v>10081807</v>
      </c>
      <c r="C6596" s="137" t="s">
        <v>24019</v>
      </c>
      <c r="D6596" s="138" t="s">
        <v>25195</v>
      </c>
      <c r="E6596" s="138" t="s">
        <v>24244</v>
      </c>
      <c r="F6596" s="153">
        <v>84813091</v>
      </c>
    </row>
    <row r="6597" spans="1:6" x14ac:dyDescent="0.3">
      <c r="A6597" s="140" t="s">
        <v>6612</v>
      </c>
      <c r="B6597" s="155">
        <v>10081809</v>
      </c>
      <c r="C6597" s="139" t="s">
        <v>25356</v>
      </c>
      <c r="D6597" s="140" t="s">
        <v>18504</v>
      </c>
      <c r="E6597" s="140" t="s">
        <v>25641</v>
      </c>
      <c r="F6597" s="152">
        <v>84818085</v>
      </c>
    </row>
    <row r="6598" spans="1:6" x14ac:dyDescent="0.3">
      <c r="A6598" s="138" t="s">
        <v>1386</v>
      </c>
      <c r="B6598" s="154">
        <v>10081810</v>
      </c>
      <c r="C6598" s="137" t="s">
        <v>25853</v>
      </c>
      <c r="D6598" s="138" t="s">
        <v>22498</v>
      </c>
      <c r="E6598" s="138" t="s">
        <v>25003</v>
      </c>
      <c r="F6598" s="153">
        <v>84813091</v>
      </c>
    </row>
    <row r="6599" spans="1:6" x14ac:dyDescent="0.3">
      <c r="A6599" s="140" t="s">
        <v>6486</v>
      </c>
      <c r="B6599" s="155">
        <v>10081811</v>
      </c>
      <c r="C6599" s="139" t="s">
        <v>25591</v>
      </c>
      <c r="D6599" s="140" t="s">
        <v>25596</v>
      </c>
      <c r="E6599" s="140" t="s">
        <v>23762</v>
      </c>
      <c r="F6599" s="152">
        <v>84818085</v>
      </c>
    </row>
    <row r="6600" spans="1:6" x14ac:dyDescent="0.3">
      <c r="A6600" s="138" t="s">
        <v>23941</v>
      </c>
      <c r="B6600" s="154">
        <v>10081823</v>
      </c>
      <c r="C6600" s="137" t="s">
        <v>23895</v>
      </c>
      <c r="D6600" s="138" t="s">
        <v>7243</v>
      </c>
      <c r="E6600" s="138" t="s">
        <v>24351</v>
      </c>
      <c r="F6600" s="153">
        <v>84818099</v>
      </c>
    </row>
    <row r="6601" spans="1:6" x14ac:dyDescent="0.3">
      <c r="A6601" s="140" t="s">
        <v>25421</v>
      </c>
      <c r="B6601" s="155">
        <v>10081831</v>
      </c>
      <c r="C6601" s="139" t="s">
        <v>25095</v>
      </c>
      <c r="D6601" s="140" t="s">
        <v>24264</v>
      </c>
      <c r="E6601" s="140" t="s">
        <v>23408</v>
      </c>
      <c r="F6601" s="152">
        <v>84818099</v>
      </c>
    </row>
    <row r="6602" spans="1:6" x14ac:dyDescent="0.3">
      <c r="A6602" s="138" t="s">
        <v>24038</v>
      </c>
      <c r="B6602" s="154">
        <v>10081832</v>
      </c>
      <c r="C6602" s="137" t="s">
        <v>24072</v>
      </c>
      <c r="D6602" s="138" t="s">
        <v>23755</v>
      </c>
      <c r="E6602" s="138" t="s">
        <v>24685</v>
      </c>
      <c r="F6602" s="153">
        <v>84818085</v>
      </c>
    </row>
    <row r="6603" spans="1:6" x14ac:dyDescent="0.3">
      <c r="A6603" s="140" t="s">
        <v>23794</v>
      </c>
      <c r="B6603" s="155">
        <v>10081833</v>
      </c>
      <c r="C6603" s="139" t="s">
        <v>24798</v>
      </c>
      <c r="D6603" s="140" t="s">
        <v>7243</v>
      </c>
      <c r="E6603" s="140" t="s">
        <v>23220</v>
      </c>
      <c r="F6603" s="152">
        <v>84818099</v>
      </c>
    </row>
    <row r="6604" spans="1:6" x14ac:dyDescent="0.3">
      <c r="A6604" s="138" t="s">
        <v>24930</v>
      </c>
      <c r="B6604" s="154">
        <v>10081834</v>
      </c>
      <c r="C6604" s="137" t="s">
        <v>25548</v>
      </c>
      <c r="D6604" s="138" t="s">
        <v>24011</v>
      </c>
      <c r="E6604" s="138" t="s">
        <v>24618</v>
      </c>
      <c r="F6604" s="153">
        <v>84818085</v>
      </c>
    </row>
    <row r="6605" spans="1:6" x14ac:dyDescent="0.3">
      <c r="A6605" s="140" t="s">
        <v>25156</v>
      </c>
      <c r="B6605" s="155">
        <v>10081835</v>
      </c>
      <c r="C6605" s="139" t="s">
        <v>24462</v>
      </c>
      <c r="D6605" s="140" t="s">
        <v>7243</v>
      </c>
      <c r="E6605" s="140" t="s">
        <v>24116</v>
      </c>
      <c r="F6605" s="152">
        <v>84818099</v>
      </c>
    </row>
    <row r="6606" spans="1:6" x14ac:dyDescent="0.3">
      <c r="A6606" s="138" t="s">
        <v>4298</v>
      </c>
      <c r="B6606" s="154">
        <v>10081837</v>
      </c>
      <c r="C6606" s="137" t="s">
        <v>24475</v>
      </c>
      <c r="D6606" s="138" t="s">
        <v>7243</v>
      </c>
      <c r="E6606" s="138" t="s">
        <v>23283</v>
      </c>
      <c r="F6606" s="153">
        <v>84818085</v>
      </c>
    </row>
    <row r="6607" spans="1:6" x14ac:dyDescent="0.3">
      <c r="A6607" s="140" t="s">
        <v>4299</v>
      </c>
      <c r="B6607" s="155">
        <v>10081838</v>
      </c>
      <c r="C6607" s="139" t="s">
        <v>23347</v>
      </c>
      <c r="D6607" s="140" t="s">
        <v>7243</v>
      </c>
      <c r="E6607" s="140" t="s">
        <v>24523</v>
      </c>
      <c r="F6607" s="152">
        <v>84818085</v>
      </c>
    </row>
    <row r="6608" spans="1:6" x14ac:dyDescent="0.3">
      <c r="A6608" s="138" t="s">
        <v>4300</v>
      </c>
      <c r="B6608" s="154">
        <v>10081839</v>
      </c>
      <c r="C6608" s="137" t="s">
        <v>25540</v>
      </c>
      <c r="D6608" s="138" t="s">
        <v>7243</v>
      </c>
      <c r="E6608" s="138" t="s">
        <v>24554</v>
      </c>
      <c r="F6608" s="153">
        <v>84818085</v>
      </c>
    </row>
    <row r="6609" spans="1:6" x14ac:dyDescent="0.3">
      <c r="A6609" s="140" t="s">
        <v>4301</v>
      </c>
      <c r="B6609" s="155">
        <v>10081840</v>
      </c>
      <c r="C6609" s="139" t="s">
        <v>25179</v>
      </c>
      <c r="D6609" s="140" t="s">
        <v>7243</v>
      </c>
      <c r="E6609" s="140" t="s">
        <v>24209</v>
      </c>
      <c r="F6609" s="152">
        <v>84818085</v>
      </c>
    </row>
    <row r="6610" spans="1:6" x14ac:dyDescent="0.3">
      <c r="A6610" s="138" t="s">
        <v>4302</v>
      </c>
      <c r="B6610" s="154">
        <v>10081841</v>
      </c>
      <c r="C6610" s="137" t="s">
        <v>25674</v>
      </c>
      <c r="D6610" s="138" t="s">
        <v>7243</v>
      </c>
      <c r="E6610" s="138" t="s">
        <v>23051</v>
      </c>
      <c r="F6610" s="153">
        <v>84818085</v>
      </c>
    </row>
    <row r="6611" spans="1:6" x14ac:dyDescent="0.3">
      <c r="A6611" s="140" t="s">
        <v>5784</v>
      </c>
      <c r="B6611" s="155">
        <v>10081842</v>
      </c>
      <c r="C6611" s="139" t="s">
        <v>25799</v>
      </c>
      <c r="D6611" s="140" t="s">
        <v>13310</v>
      </c>
      <c r="E6611" s="140" t="s">
        <v>25375</v>
      </c>
      <c r="F6611" s="152">
        <v>84818085</v>
      </c>
    </row>
    <row r="6612" spans="1:6" x14ac:dyDescent="0.3">
      <c r="A6612" s="138" t="s">
        <v>24846</v>
      </c>
      <c r="B6612" s="154">
        <v>10081843</v>
      </c>
      <c r="C6612" s="137" t="s">
        <v>25558</v>
      </c>
      <c r="D6612" s="138" t="s">
        <v>7243</v>
      </c>
      <c r="E6612" s="138" t="s">
        <v>25901</v>
      </c>
      <c r="F6612" s="153">
        <v>84818085</v>
      </c>
    </row>
    <row r="6613" spans="1:6" x14ac:dyDescent="0.3">
      <c r="A6613" s="140" t="s">
        <v>2680</v>
      </c>
      <c r="B6613" s="155">
        <v>10081864</v>
      </c>
      <c r="C6613" s="139" t="s">
        <v>23956</v>
      </c>
      <c r="D6613" s="140" t="s">
        <v>25697</v>
      </c>
      <c r="E6613" s="140" t="s">
        <v>24884</v>
      </c>
      <c r="F6613" s="152">
        <v>84818099</v>
      </c>
    </row>
    <row r="6614" spans="1:6" x14ac:dyDescent="0.3">
      <c r="A6614" s="138" t="s">
        <v>24091</v>
      </c>
      <c r="B6614" s="154">
        <v>10081865</v>
      </c>
      <c r="C6614" s="137" t="s">
        <v>23943</v>
      </c>
      <c r="D6614" s="138" t="s">
        <v>22019</v>
      </c>
      <c r="E6614" s="138" t="s">
        <v>23502</v>
      </c>
      <c r="F6614" s="153">
        <v>73079100</v>
      </c>
    </row>
    <row r="6615" spans="1:6" x14ac:dyDescent="0.3">
      <c r="A6615" s="140" t="s">
        <v>25796</v>
      </c>
      <c r="B6615" s="155">
        <v>10081866</v>
      </c>
      <c r="C6615" s="139" t="s">
        <v>23290</v>
      </c>
      <c r="D6615" s="140" t="s">
        <v>22019</v>
      </c>
      <c r="E6615" s="140" t="s">
        <v>24820</v>
      </c>
      <c r="F6615" s="152">
        <v>73079100</v>
      </c>
    </row>
    <row r="6616" spans="1:6" x14ac:dyDescent="0.3">
      <c r="A6616" s="138" t="s">
        <v>2681</v>
      </c>
      <c r="B6616" s="154">
        <v>10081867</v>
      </c>
      <c r="C6616" s="137" t="s">
        <v>25048</v>
      </c>
      <c r="D6616" s="138" t="s">
        <v>25697</v>
      </c>
      <c r="E6616" s="138" t="s">
        <v>25217</v>
      </c>
      <c r="F6616" s="153">
        <v>84818099</v>
      </c>
    </row>
    <row r="6617" spans="1:6" x14ac:dyDescent="0.3">
      <c r="A6617" s="140" t="s">
        <v>25136</v>
      </c>
      <c r="B6617" s="155">
        <v>10081868</v>
      </c>
      <c r="C6617" s="139" t="s">
        <v>25469</v>
      </c>
      <c r="D6617" s="140" t="s">
        <v>22019</v>
      </c>
      <c r="E6617" s="140" t="s">
        <v>24113</v>
      </c>
      <c r="F6617" s="152">
        <v>73079100</v>
      </c>
    </row>
    <row r="6618" spans="1:6" x14ac:dyDescent="0.3">
      <c r="A6618" s="138" t="s">
        <v>25701</v>
      </c>
      <c r="B6618" s="154">
        <v>10081869</v>
      </c>
      <c r="C6618" s="137" t="s">
        <v>24407</v>
      </c>
      <c r="D6618" s="138" t="s">
        <v>7243</v>
      </c>
      <c r="E6618" s="138" t="s">
        <v>24503</v>
      </c>
      <c r="F6618" s="153">
        <v>84818099</v>
      </c>
    </row>
    <row r="6619" spans="1:6" x14ac:dyDescent="0.3">
      <c r="A6619" s="140" t="s">
        <v>23518</v>
      </c>
      <c r="B6619" s="155">
        <v>10081870</v>
      </c>
      <c r="C6619" s="139" t="s">
        <v>24395</v>
      </c>
      <c r="D6619" s="140" t="s">
        <v>25777</v>
      </c>
      <c r="E6619" s="140" t="s">
        <v>23049</v>
      </c>
      <c r="F6619" s="152">
        <v>84818099</v>
      </c>
    </row>
    <row r="6620" spans="1:6" x14ac:dyDescent="0.3">
      <c r="A6620" s="138" t="s">
        <v>24092</v>
      </c>
      <c r="B6620" s="154">
        <v>10081871</v>
      </c>
      <c r="C6620" s="137" t="s">
        <v>24204</v>
      </c>
      <c r="D6620" s="138" t="s">
        <v>23128</v>
      </c>
      <c r="E6620" s="138" t="s">
        <v>23099</v>
      </c>
      <c r="F6620" s="153">
        <v>84818099</v>
      </c>
    </row>
    <row r="6621" spans="1:6" x14ac:dyDescent="0.3">
      <c r="A6621" s="140" t="s">
        <v>24275</v>
      </c>
      <c r="B6621" s="155">
        <v>10081872</v>
      </c>
      <c r="C6621" s="139" t="s">
        <v>25535</v>
      </c>
      <c r="D6621" s="140" t="s">
        <v>25777</v>
      </c>
      <c r="E6621" s="140" t="s">
        <v>25056</v>
      </c>
      <c r="F6621" s="152">
        <v>84818099</v>
      </c>
    </row>
    <row r="6622" spans="1:6" x14ac:dyDescent="0.3">
      <c r="A6622" s="138" t="s">
        <v>5028</v>
      </c>
      <c r="B6622" s="154">
        <v>10081873</v>
      </c>
      <c r="C6622" s="137" t="s">
        <v>25540</v>
      </c>
      <c r="D6622" s="138" t="s">
        <v>7243</v>
      </c>
      <c r="E6622" s="138" t="s">
        <v>24898</v>
      </c>
      <c r="F6622" s="153">
        <v>84818085</v>
      </c>
    </row>
    <row r="6623" spans="1:6" x14ac:dyDescent="0.3">
      <c r="A6623" s="140" t="s">
        <v>25307</v>
      </c>
      <c r="B6623" s="155">
        <v>10081874</v>
      </c>
      <c r="C6623" s="139" t="s">
        <v>25712</v>
      </c>
      <c r="D6623" s="140" t="s">
        <v>24580</v>
      </c>
      <c r="E6623" s="140" t="s">
        <v>24983</v>
      </c>
      <c r="F6623" s="152">
        <v>84818085</v>
      </c>
    </row>
    <row r="6624" spans="1:6" x14ac:dyDescent="0.3">
      <c r="A6624" s="138" t="s">
        <v>25828</v>
      </c>
      <c r="B6624" s="154">
        <v>10081875</v>
      </c>
      <c r="C6624" s="137" t="s">
        <v>25712</v>
      </c>
      <c r="D6624" s="138" t="s">
        <v>24456</v>
      </c>
      <c r="E6624" s="138" t="s">
        <v>25662</v>
      </c>
      <c r="F6624" s="153">
        <v>84818085</v>
      </c>
    </row>
    <row r="6625" spans="1:6" x14ac:dyDescent="0.3">
      <c r="A6625" s="140" t="s">
        <v>23289</v>
      </c>
      <c r="B6625" s="155">
        <v>10081902</v>
      </c>
      <c r="C6625" s="139" t="s">
        <v>25645</v>
      </c>
      <c r="D6625" s="140" t="s">
        <v>25159</v>
      </c>
      <c r="E6625" s="140" t="s">
        <v>23139</v>
      </c>
      <c r="F6625" s="152">
        <v>84818085</v>
      </c>
    </row>
    <row r="6626" spans="1:6" x14ac:dyDescent="0.3">
      <c r="A6626" s="138" t="s">
        <v>24082</v>
      </c>
      <c r="B6626" s="154">
        <v>10081903</v>
      </c>
      <c r="C6626" s="137" t="s">
        <v>24520</v>
      </c>
      <c r="D6626" s="138" t="s">
        <v>24456</v>
      </c>
      <c r="E6626" s="138" t="s">
        <v>24887</v>
      </c>
      <c r="F6626" s="153">
        <v>84818085</v>
      </c>
    </row>
    <row r="6627" spans="1:6" x14ac:dyDescent="0.3">
      <c r="A6627" s="140" t="s">
        <v>25536</v>
      </c>
      <c r="B6627" s="155">
        <v>10081904</v>
      </c>
      <c r="C6627" s="139" t="s">
        <v>23994</v>
      </c>
      <c r="D6627" s="140" t="s">
        <v>23417</v>
      </c>
      <c r="E6627" s="140" t="s">
        <v>25358</v>
      </c>
      <c r="F6627" s="152">
        <v>84818099</v>
      </c>
    </row>
    <row r="6628" spans="1:6" x14ac:dyDescent="0.3">
      <c r="A6628" s="138" t="s">
        <v>10972</v>
      </c>
      <c r="B6628" s="154">
        <v>10081915</v>
      </c>
      <c r="C6628" s="137" t="s">
        <v>25814</v>
      </c>
      <c r="D6628" s="138" t="s">
        <v>23004</v>
      </c>
      <c r="E6628" s="138" t="s">
        <v>24114</v>
      </c>
      <c r="F6628" s="153">
        <v>84818085</v>
      </c>
    </row>
    <row r="6629" spans="1:6" x14ac:dyDescent="0.3">
      <c r="A6629" s="140" t="s">
        <v>10970</v>
      </c>
      <c r="B6629" s="155">
        <v>10081919</v>
      </c>
      <c r="C6629" s="139" t="s">
        <v>24932</v>
      </c>
      <c r="D6629" s="140" t="s">
        <v>23004</v>
      </c>
      <c r="E6629" s="140" t="s">
        <v>24366</v>
      </c>
      <c r="F6629" s="152">
        <v>84818085</v>
      </c>
    </row>
    <row r="6630" spans="1:6" x14ac:dyDescent="0.3">
      <c r="A6630" s="138" t="s">
        <v>24956</v>
      </c>
      <c r="B6630" s="154">
        <v>10081945</v>
      </c>
      <c r="C6630" s="137" t="s">
        <v>24903</v>
      </c>
      <c r="D6630" s="138" t="s">
        <v>7243</v>
      </c>
      <c r="E6630" s="138" t="s">
        <v>25347</v>
      </c>
      <c r="F6630" s="153">
        <v>73079100</v>
      </c>
    </row>
    <row r="6631" spans="1:6" x14ac:dyDescent="0.3">
      <c r="A6631" s="140" t="s">
        <v>23632</v>
      </c>
      <c r="B6631" s="155">
        <v>10081948</v>
      </c>
      <c r="C6631" s="139" t="s">
        <v>25253</v>
      </c>
      <c r="D6631" s="140" t="s">
        <v>7243</v>
      </c>
      <c r="E6631" s="140" t="s">
        <v>23546</v>
      </c>
      <c r="F6631" s="152">
        <v>73079100</v>
      </c>
    </row>
    <row r="6632" spans="1:6" x14ac:dyDescent="0.3">
      <c r="A6632" s="138" t="s">
        <v>24550</v>
      </c>
      <c r="B6632" s="154">
        <v>10081949</v>
      </c>
      <c r="C6632" s="137" t="s">
        <v>24747</v>
      </c>
      <c r="D6632" s="138" t="s">
        <v>21914</v>
      </c>
      <c r="E6632" s="138" t="s">
        <v>24246</v>
      </c>
      <c r="F6632" s="153">
        <v>84818085</v>
      </c>
    </row>
    <row r="6633" spans="1:6" x14ac:dyDescent="0.3">
      <c r="A6633" s="140" t="s">
        <v>23420</v>
      </c>
      <c r="B6633" s="155">
        <v>10081960</v>
      </c>
      <c r="C6633" s="139" t="s">
        <v>25755</v>
      </c>
      <c r="D6633" s="140" t="s">
        <v>7243</v>
      </c>
      <c r="E6633" s="140" t="s">
        <v>23075</v>
      </c>
      <c r="F6633" s="152">
        <v>84818099</v>
      </c>
    </row>
    <row r="6634" spans="1:6" x14ac:dyDescent="0.3">
      <c r="A6634" s="138" t="s">
        <v>25613</v>
      </c>
      <c r="B6634" s="154">
        <v>10081961</v>
      </c>
      <c r="C6634" s="137" t="s">
        <v>25284</v>
      </c>
      <c r="D6634" s="138" t="s">
        <v>7243</v>
      </c>
      <c r="E6634" s="138" t="s">
        <v>23045</v>
      </c>
      <c r="F6634" s="153">
        <v>84818099</v>
      </c>
    </row>
    <row r="6635" spans="1:6" x14ac:dyDescent="0.3">
      <c r="A6635" s="140" t="s">
        <v>23467</v>
      </c>
      <c r="B6635" s="155">
        <v>10081965</v>
      </c>
      <c r="C6635" s="139" t="s">
        <v>23991</v>
      </c>
      <c r="D6635" s="140" t="s">
        <v>23663</v>
      </c>
      <c r="E6635" s="140" t="s">
        <v>24189</v>
      </c>
      <c r="F6635" s="152">
        <v>84818085</v>
      </c>
    </row>
    <row r="6636" spans="1:6" x14ac:dyDescent="0.3">
      <c r="A6636" s="138" t="s">
        <v>10964</v>
      </c>
      <c r="B6636" s="154">
        <v>10081966</v>
      </c>
      <c r="C6636" s="137" t="s">
        <v>25721</v>
      </c>
      <c r="D6636" s="138" t="s">
        <v>24096</v>
      </c>
      <c r="E6636" s="138" t="s">
        <v>23963</v>
      </c>
      <c r="F6636" s="153">
        <v>84818085</v>
      </c>
    </row>
    <row r="6637" spans="1:6" x14ac:dyDescent="0.3">
      <c r="A6637" s="140" t="s">
        <v>24206</v>
      </c>
      <c r="B6637" s="155">
        <v>10081967</v>
      </c>
      <c r="C6637" s="139" t="s">
        <v>23785</v>
      </c>
      <c r="D6637" s="140" t="s">
        <v>7243</v>
      </c>
      <c r="E6637" s="140" t="s">
        <v>25353</v>
      </c>
      <c r="F6637" s="152">
        <v>84818099</v>
      </c>
    </row>
    <row r="6638" spans="1:6" x14ac:dyDescent="0.3">
      <c r="A6638" s="138" t="s">
        <v>2671</v>
      </c>
      <c r="B6638" s="154">
        <v>10081968</v>
      </c>
      <c r="C6638" s="137" t="s">
        <v>25616</v>
      </c>
      <c r="D6638" s="138" t="s">
        <v>21398</v>
      </c>
      <c r="E6638" s="138" t="s">
        <v>25281</v>
      </c>
      <c r="F6638" s="153">
        <v>84818099</v>
      </c>
    </row>
    <row r="6639" spans="1:6" x14ac:dyDescent="0.3">
      <c r="A6639" s="140" t="s">
        <v>24190</v>
      </c>
      <c r="B6639" s="155">
        <v>10081969</v>
      </c>
      <c r="C6639" s="139" t="s">
        <v>20176</v>
      </c>
      <c r="D6639" s="140" t="s">
        <v>25068</v>
      </c>
      <c r="E6639" s="140" t="s">
        <v>25823</v>
      </c>
      <c r="F6639" s="152">
        <v>84818085</v>
      </c>
    </row>
    <row r="6640" spans="1:6" x14ac:dyDescent="0.3">
      <c r="A6640" s="138" t="s">
        <v>24406</v>
      </c>
      <c r="B6640" s="154">
        <v>10081975</v>
      </c>
      <c r="C6640" s="137" t="s">
        <v>25137</v>
      </c>
      <c r="D6640" s="138" t="s">
        <v>24455</v>
      </c>
      <c r="E6640" s="138" t="s">
        <v>24333</v>
      </c>
      <c r="F6640" s="153">
        <v>84818085</v>
      </c>
    </row>
    <row r="6641" spans="1:6" x14ac:dyDescent="0.3">
      <c r="A6641" s="140" t="s">
        <v>6240</v>
      </c>
      <c r="B6641" s="155">
        <v>10082000</v>
      </c>
      <c r="C6641" s="139" t="s">
        <v>25560</v>
      </c>
      <c r="D6641" s="140" t="s">
        <v>11670</v>
      </c>
      <c r="E6641" s="140" t="s">
        <v>24698</v>
      </c>
      <c r="F6641" s="152">
        <v>84818059</v>
      </c>
    </row>
    <row r="6642" spans="1:6" x14ac:dyDescent="0.3">
      <c r="A6642" s="138" t="s">
        <v>24581</v>
      </c>
      <c r="B6642" s="154">
        <v>10082001</v>
      </c>
      <c r="C6642" s="137" t="s">
        <v>12615</v>
      </c>
      <c r="D6642" s="138" t="s">
        <v>7243</v>
      </c>
      <c r="E6642" s="138" t="s">
        <v>25286</v>
      </c>
      <c r="F6642" s="153">
        <v>84818085</v>
      </c>
    </row>
    <row r="6643" spans="1:6" x14ac:dyDescent="0.3">
      <c r="A6643" s="140" t="s">
        <v>24021</v>
      </c>
      <c r="B6643" s="155">
        <v>10082003</v>
      </c>
      <c r="C6643" s="139" t="s">
        <v>23125</v>
      </c>
      <c r="D6643" s="140" t="s">
        <v>24162</v>
      </c>
      <c r="E6643" s="140" t="s">
        <v>23050</v>
      </c>
      <c r="F6643" s="152">
        <v>84818085</v>
      </c>
    </row>
    <row r="6644" spans="1:6" x14ac:dyDescent="0.3">
      <c r="A6644" s="138" t="s">
        <v>23102</v>
      </c>
      <c r="B6644" s="154">
        <v>10082070</v>
      </c>
      <c r="C6644" s="137" t="s">
        <v>22136</v>
      </c>
      <c r="D6644" s="138" t="s">
        <v>23513</v>
      </c>
      <c r="E6644" s="138" t="s">
        <v>23796</v>
      </c>
      <c r="F6644" s="153">
        <v>84818085</v>
      </c>
    </row>
    <row r="6645" spans="1:6" x14ac:dyDescent="0.3">
      <c r="A6645" s="140" t="s">
        <v>22989</v>
      </c>
      <c r="B6645" s="155">
        <v>10082071</v>
      </c>
      <c r="C6645" s="139" t="s">
        <v>24706</v>
      </c>
      <c r="D6645" s="140" t="s">
        <v>7243</v>
      </c>
      <c r="E6645" s="140" t="s">
        <v>24060</v>
      </c>
      <c r="F6645" s="152">
        <v>84818085</v>
      </c>
    </row>
    <row r="6646" spans="1:6" x14ac:dyDescent="0.3">
      <c r="A6646" s="138" t="s">
        <v>23012</v>
      </c>
      <c r="B6646" s="154">
        <v>10082075</v>
      </c>
      <c r="C6646" s="137" t="s">
        <v>24014</v>
      </c>
      <c r="D6646" s="138" t="s">
        <v>7243</v>
      </c>
      <c r="E6646" s="138" t="s">
        <v>25500</v>
      </c>
      <c r="F6646" s="153">
        <v>84818099</v>
      </c>
    </row>
    <row r="6647" spans="1:6" x14ac:dyDescent="0.3">
      <c r="A6647" s="140" t="s">
        <v>24249</v>
      </c>
      <c r="B6647" s="155">
        <v>10082076</v>
      </c>
      <c r="C6647" s="139" t="s">
        <v>11365</v>
      </c>
      <c r="D6647" s="140" t="s">
        <v>23392</v>
      </c>
      <c r="E6647" s="140" t="s">
        <v>25438</v>
      </c>
      <c r="F6647" s="152">
        <v>84818085</v>
      </c>
    </row>
    <row r="6648" spans="1:6" x14ac:dyDescent="0.3">
      <c r="A6648" s="138" t="s">
        <v>23976</v>
      </c>
      <c r="B6648" s="154">
        <v>10082080</v>
      </c>
      <c r="C6648" s="137" t="s">
        <v>25566</v>
      </c>
      <c r="D6648" s="138" t="s">
        <v>11313</v>
      </c>
      <c r="E6648" s="138" t="s">
        <v>25900</v>
      </c>
      <c r="F6648" s="153">
        <v>84818085</v>
      </c>
    </row>
    <row r="6649" spans="1:6" x14ac:dyDescent="0.3">
      <c r="A6649" s="140" t="s">
        <v>25024</v>
      </c>
      <c r="B6649" s="155">
        <v>10082081</v>
      </c>
      <c r="C6649" s="139" t="s">
        <v>25452</v>
      </c>
      <c r="D6649" s="140" t="s">
        <v>7243</v>
      </c>
      <c r="E6649" s="140" t="s">
        <v>23117</v>
      </c>
      <c r="F6649" s="152">
        <v>84813091</v>
      </c>
    </row>
    <row r="6650" spans="1:6" x14ac:dyDescent="0.3">
      <c r="A6650" s="138" t="s">
        <v>23006</v>
      </c>
      <c r="B6650" s="154">
        <v>10082085</v>
      </c>
      <c r="C6650" s="137" t="s">
        <v>24425</v>
      </c>
      <c r="D6650" s="138" t="s">
        <v>23327</v>
      </c>
      <c r="E6650" s="138" t="s">
        <v>24361</v>
      </c>
      <c r="F6650" s="153">
        <v>84818085</v>
      </c>
    </row>
    <row r="6651" spans="1:6" x14ac:dyDescent="0.3">
      <c r="A6651" s="140" t="s">
        <v>25227</v>
      </c>
      <c r="B6651" s="155">
        <v>10082086</v>
      </c>
      <c r="C6651" s="139" t="s">
        <v>23192</v>
      </c>
      <c r="D6651" s="140" t="s">
        <v>25792</v>
      </c>
      <c r="E6651" s="140" t="s">
        <v>24829</v>
      </c>
      <c r="F6651" s="152">
        <v>84818085</v>
      </c>
    </row>
    <row r="6652" spans="1:6" x14ac:dyDescent="0.3">
      <c r="A6652" s="138" t="s">
        <v>23195</v>
      </c>
      <c r="B6652" s="154">
        <v>10082087</v>
      </c>
      <c r="C6652" s="137" t="s">
        <v>25416</v>
      </c>
      <c r="D6652" s="138" t="s">
        <v>25792</v>
      </c>
      <c r="E6652" s="138" t="s">
        <v>24238</v>
      </c>
      <c r="F6652" s="153">
        <v>84818085</v>
      </c>
    </row>
    <row r="6653" spans="1:6" x14ac:dyDescent="0.3">
      <c r="A6653" s="140" t="s">
        <v>24088</v>
      </c>
      <c r="B6653" s="155">
        <v>10082088</v>
      </c>
      <c r="C6653" s="139" t="s">
        <v>24301</v>
      </c>
      <c r="D6653" s="140" t="s">
        <v>25792</v>
      </c>
      <c r="E6653" s="140" t="s">
        <v>23154</v>
      </c>
      <c r="F6653" s="152">
        <v>84818085</v>
      </c>
    </row>
    <row r="6654" spans="1:6" x14ac:dyDescent="0.3">
      <c r="A6654" s="138" t="s">
        <v>25832</v>
      </c>
      <c r="B6654" s="154">
        <v>10082089</v>
      </c>
      <c r="C6654" s="137" t="s">
        <v>25235</v>
      </c>
      <c r="D6654" s="138" t="s">
        <v>7243</v>
      </c>
      <c r="E6654" s="138" t="s">
        <v>24794</v>
      </c>
      <c r="F6654" s="153">
        <v>84818085</v>
      </c>
    </row>
    <row r="6655" spans="1:6" x14ac:dyDescent="0.3">
      <c r="A6655" s="140" t="s">
        <v>24659</v>
      </c>
      <c r="B6655" s="155">
        <v>10082099</v>
      </c>
      <c r="C6655" s="139" t="s">
        <v>23162</v>
      </c>
      <c r="D6655" s="140" t="s">
        <v>7243</v>
      </c>
      <c r="E6655" s="140" t="s">
        <v>23967</v>
      </c>
      <c r="F6655" s="152">
        <v>84818099</v>
      </c>
    </row>
    <row r="6656" spans="1:6" x14ac:dyDescent="0.3">
      <c r="A6656" s="138" t="s">
        <v>25523</v>
      </c>
      <c r="B6656" s="154">
        <v>10082101</v>
      </c>
      <c r="C6656" s="137" t="s">
        <v>25336</v>
      </c>
      <c r="D6656" s="138" t="s">
        <v>24129</v>
      </c>
      <c r="E6656" s="138" t="s">
        <v>25529</v>
      </c>
      <c r="F6656" s="153">
        <v>84818085</v>
      </c>
    </row>
    <row r="6657" spans="1:6" x14ac:dyDescent="0.3">
      <c r="A6657" s="140" t="s">
        <v>23183</v>
      </c>
      <c r="B6657" s="155">
        <v>10082102</v>
      </c>
      <c r="C6657" s="139" t="s">
        <v>24293</v>
      </c>
      <c r="D6657" s="140" t="s">
        <v>24129</v>
      </c>
      <c r="E6657" s="140" t="s">
        <v>24732</v>
      </c>
      <c r="F6657" s="152">
        <v>84818085</v>
      </c>
    </row>
    <row r="6658" spans="1:6" x14ac:dyDescent="0.3">
      <c r="A6658" s="138" t="s">
        <v>25157</v>
      </c>
      <c r="B6658" s="154">
        <v>10082103</v>
      </c>
      <c r="C6658" s="137" t="s">
        <v>24429</v>
      </c>
      <c r="D6658" s="138" t="s">
        <v>24129</v>
      </c>
      <c r="E6658" s="138" t="s">
        <v>23626</v>
      </c>
      <c r="F6658" s="153">
        <v>84818085</v>
      </c>
    </row>
    <row r="6659" spans="1:6" x14ac:dyDescent="0.3">
      <c r="A6659" s="140" t="s">
        <v>4102</v>
      </c>
      <c r="B6659" s="155">
        <v>10082104</v>
      </c>
      <c r="C6659" s="139" t="s">
        <v>14993</v>
      </c>
      <c r="D6659" s="140" t="s">
        <v>3279</v>
      </c>
      <c r="E6659" s="140" t="s">
        <v>24029</v>
      </c>
      <c r="F6659" s="152">
        <v>84818085</v>
      </c>
    </row>
    <row r="6660" spans="1:6" x14ac:dyDescent="0.3">
      <c r="A6660" s="138" t="s">
        <v>25440</v>
      </c>
      <c r="B6660" s="154">
        <v>10082105</v>
      </c>
      <c r="C6660" s="137" t="s">
        <v>24743</v>
      </c>
      <c r="D6660" s="138" t="s">
        <v>23630</v>
      </c>
      <c r="E6660" s="138" t="s">
        <v>23788</v>
      </c>
      <c r="F6660" s="153">
        <v>84818085</v>
      </c>
    </row>
    <row r="6661" spans="1:6" x14ac:dyDescent="0.3">
      <c r="A6661" s="140" t="s">
        <v>24233</v>
      </c>
      <c r="B6661" s="155">
        <v>10082126</v>
      </c>
      <c r="C6661" s="139" t="s">
        <v>15883</v>
      </c>
      <c r="D6661" s="140" t="s">
        <v>25426</v>
      </c>
      <c r="E6661" s="140" t="s">
        <v>25524</v>
      </c>
      <c r="F6661" s="152">
        <v>84818085</v>
      </c>
    </row>
    <row r="6662" spans="1:6" x14ac:dyDescent="0.3">
      <c r="A6662" s="138" t="s">
        <v>23592</v>
      </c>
      <c r="B6662" s="154">
        <v>10082127</v>
      </c>
      <c r="C6662" s="137" t="s">
        <v>25482</v>
      </c>
      <c r="D6662" s="138" t="s">
        <v>7243</v>
      </c>
      <c r="E6662" s="138" t="s">
        <v>23353</v>
      </c>
      <c r="F6662" s="153">
        <v>84818085</v>
      </c>
    </row>
    <row r="6663" spans="1:6" x14ac:dyDescent="0.3">
      <c r="A6663" s="140" t="s">
        <v>25290</v>
      </c>
      <c r="B6663" s="155">
        <v>10082128</v>
      </c>
      <c r="C6663" s="139" t="s">
        <v>25584</v>
      </c>
      <c r="D6663" s="140" t="s">
        <v>7243</v>
      </c>
      <c r="E6663" s="140" t="s">
        <v>25802</v>
      </c>
      <c r="F6663" s="152">
        <v>84818087</v>
      </c>
    </row>
    <row r="6664" spans="1:6" x14ac:dyDescent="0.3">
      <c r="A6664" s="138" t="s">
        <v>25490</v>
      </c>
      <c r="B6664" s="154">
        <v>10082132</v>
      </c>
      <c r="C6664" s="137" t="s">
        <v>25080</v>
      </c>
      <c r="D6664" s="138" t="s">
        <v>7243</v>
      </c>
      <c r="E6664" s="138" t="s">
        <v>24036</v>
      </c>
      <c r="F6664" s="153">
        <v>84818099</v>
      </c>
    </row>
    <row r="6665" spans="1:6" x14ac:dyDescent="0.3">
      <c r="A6665" s="140" t="s">
        <v>6779</v>
      </c>
      <c r="B6665" s="155">
        <v>10082133</v>
      </c>
      <c r="C6665" s="139" t="s">
        <v>23759</v>
      </c>
      <c r="D6665" s="140" t="s">
        <v>21866</v>
      </c>
      <c r="E6665" s="140" t="s">
        <v>25694</v>
      </c>
      <c r="F6665" s="152">
        <v>84818087</v>
      </c>
    </row>
    <row r="6666" spans="1:6" x14ac:dyDescent="0.3">
      <c r="A6666" s="138" t="s">
        <v>23286</v>
      </c>
      <c r="B6666" s="154">
        <v>10082134</v>
      </c>
      <c r="C6666" s="137" t="s">
        <v>23086</v>
      </c>
      <c r="D6666" s="138" t="s">
        <v>24717</v>
      </c>
      <c r="E6666" s="138" t="s">
        <v>23439</v>
      </c>
      <c r="F6666" s="153">
        <v>84818085</v>
      </c>
    </row>
    <row r="6667" spans="1:6" x14ac:dyDescent="0.3">
      <c r="A6667" s="140" t="s">
        <v>25229</v>
      </c>
      <c r="B6667" s="155">
        <v>10082148</v>
      </c>
      <c r="C6667" s="139" t="s">
        <v>25695</v>
      </c>
      <c r="D6667" s="140" t="s">
        <v>7243</v>
      </c>
      <c r="E6667" s="140" t="s">
        <v>24431</v>
      </c>
      <c r="F6667" s="152">
        <v>84818099</v>
      </c>
    </row>
    <row r="6668" spans="1:6" x14ac:dyDescent="0.3">
      <c r="A6668" s="138" t="s">
        <v>24667</v>
      </c>
      <c r="B6668" s="154">
        <v>10082149</v>
      </c>
      <c r="C6668" s="137" t="s">
        <v>24944</v>
      </c>
      <c r="D6668" s="138" t="s">
        <v>24638</v>
      </c>
      <c r="E6668" s="138" t="s">
        <v>24610</v>
      </c>
      <c r="F6668" s="153">
        <v>84818085</v>
      </c>
    </row>
    <row r="6669" spans="1:6" x14ac:dyDescent="0.3">
      <c r="A6669" s="140" t="s">
        <v>5487</v>
      </c>
      <c r="B6669" s="155">
        <v>10082150</v>
      </c>
      <c r="C6669" s="139" t="s">
        <v>12615</v>
      </c>
      <c r="D6669" s="140" t="s">
        <v>7243</v>
      </c>
      <c r="E6669" s="140" t="s">
        <v>25699</v>
      </c>
      <c r="F6669" s="152">
        <v>84818085</v>
      </c>
    </row>
    <row r="6670" spans="1:6" x14ac:dyDescent="0.3">
      <c r="A6670" s="138" t="s">
        <v>5236</v>
      </c>
      <c r="B6670" s="154">
        <v>10082158</v>
      </c>
      <c r="C6670" s="137" t="s">
        <v>23911</v>
      </c>
      <c r="D6670" s="138" t="s">
        <v>24917</v>
      </c>
      <c r="E6670" s="138" t="s">
        <v>24057</v>
      </c>
      <c r="F6670" s="153">
        <v>84818087</v>
      </c>
    </row>
    <row r="6671" spans="1:6" x14ac:dyDescent="0.3">
      <c r="A6671" s="140" t="s">
        <v>25819</v>
      </c>
      <c r="B6671" s="155">
        <v>10082164</v>
      </c>
      <c r="C6671" s="139" t="s">
        <v>25129</v>
      </c>
      <c r="D6671" s="140" t="s">
        <v>24673</v>
      </c>
      <c r="E6671" s="140" t="s">
        <v>24180</v>
      </c>
      <c r="F6671" s="152">
        <v>84818099</v>
      </c>
    </row>
    <row r="6672" spans="1:6" x14ac:dyDescent="0.3">
      <c r="A6672" s="138" t="s">
        <v>23756</v>
      </c>
      <c r="B6672" s="154">
        <v>10082171</v>
      </c>
      <c r="C6672" s="137" t="s">
        <v>25650</v>
      </c>
      <c r="D6672" s="138" t="s">
        <v>24264</v>
      </c>
      <c r="E6672" s="138" t="s">
        <v>25475</v>
      </c>
      <c r="F6672" s="153">
        <v>84818099</v>
      </c>
    </row>
    <row r="6673" spans="1:6" x14ac:dyDescent="0.3">
      <c r="A6673" s="140" t="s">
        <v>10966</v>
      </c>
      <c r="B6673" s="155">
        <v>10082177</v>
      </c>
      <c r="C6673" s="139" t="s">
        <v>23739</v>
      </c>
      <c r="D6673" s="140" t="s">
        <v>7243</v>
      </c>
      <c r="E6673" s="140" t="s">
        <v>24387</v>
      </c>
      <c r="F6673" s="152">
        <v>84818085</v>
      </c>
    </row>
    <row r="6674" spans="1:6" x14ac:dyDescent="0.3">
      <c r="A6674" s="138" t="s">
        <v>23531</v>
      </c>
      <c r="B6674" s="154">
        <v>10082190</v>
      </c>
      <c r="C6674" s="137" t="s">
        <v>25201</v>
      </c>
      <c r="D6674" s="138" t="s">
        <v>25385</v>
      </c>
      <c r="E6674" s="138" t="s">
        <v>25386</v>
      </c>
      <c r="F6674" s="153">
        <v>84818085</v>
      </c>
    </row>
    <row r="6675" spans="1:6" x14ac:dyDescent="0.3">
      <c r="A6675" s="140" t="s">
        <v>2023</v>
      </c>
      <c r="B6675" s="155">
        <v>10082191</v>
      </c>
      <c r="C6675" s="139" t="s">
        <v>25800</v>
      </c>
      <c r="D6675" s="140" t="s">
        <v>22498</v>
      </c>
      <c r="E6675" s="140" t="s">
        <v>25503</v>
      </c>
      <c r="F6675" s="152">
        <v>84813091</v>
      </c>
    </row>
    <row r="6676" spans="1:6" x14ac:dyDescent="0.3">
      <c r="A6676" s="138" t="s">
        <v>25050</v>
      </c>
      <c r="B6676" s="154">
        <v>10082192</v>
      </c>
      <c r="C6676" s="137" t="s">
        <v>24607</v>
      </c>
      <c r="D6676" s="138" t="s">
        <v>11973</v>
      </c>
      <c r="E6676" s="138" t="s">
        <v>23175</v>
      </c>
      <c r="F6676" s="153">
        <v>84818085</v>
      </c>
    </row>
    <row r="6677" spans="1:6" x14ac:dyDescent="0.3">
      <c r="A6677" s="140" t="s">
        <v>4590</v>
      </c>
      <c r="B6677" s="155">
        <v>10082194</v>
      </c>
      <c r="C6677" s="139" t="s">
        <v>24105</v>
      </c>
      <c r="D6677" s="140" t="s">
        <v>15290</v>
      </c>
      <c r="E6677" s="140" t="s">
        <v>24225</v>
      </c>
      <c r="F6677" s="152">
        <v>84818085</v>
      </c>
    </row>
    <row r="6678" spans="1:6" x14ac:dyDescent="0.3">
      <c r="A6678" s="138" t="s">
        <v>24825</v>
      </c>
      <c r="B6678" s="154">
        <v>10082196</v>
      </c>
      <c r="C6678" s="137" t="s">
        <v>12615</v>
      </c>
      <c r="D6678" s="138" t="s">
        <v>7243</v>
      </c>
      <c r="E6678" s="138" t="s">
        <v>25457</v>
      </c>
      <c r="F6678" s="153">
        <v>84818085</v>
      </c>
    </row>
    <row r="6679" spans="1:6" x14ac:dyDescent="0.3">
      <c r="A6679" s="140" t="s">
        <v>24629</v>
      </c>
      <c r="B6679" s="155">
        <v>10082197</v>
      </c>
      <c r="C6679" s="139" t="s">
        <v>25451</v>
      </c>
      <c r="D6679" s="140" t="s">
        <v>7243</v>
      </c>
      <c r="E6679" s="140" t="s">
        <v>23346</v>
      </c>
      <c r="F6679" s="152">
        <v>84818099</v>
      </c>
    </row>
    <row r="6680" spans="1:6" x14ac:dyDescent="0.3">
      <c r="A6680" s="138" t="s">
        <v>25298</v>
      </c>
      <c r="B6680" s="154">
        <v>10082198</v>
      </c>
      <c r="C6680" s="137" t="s">
        <v>15844</v>
      </c>
      <c r="D6680" s="138" t="s">
        <v>16472</v>
      </c>
      <c r="E6680" s="138" t="s">
        <v>25647</v>
      </c>
      <c r="F6680" s="153">
        <v>84818085</v>
      </c>
    </row>
    <row r="6681" spans="1:6" x14ac:dyDescent="0.3">
      <c r="A6681" s="140" t="s">
        <v>3953</v>
      </c>
      <c r="B6681" s="155">
        <v>10082202</v>
      </c>
      <c r="C6681" s="139" t="s">
        <v>25652</v>
      </c>
      <c r="D6681" s="140" t="s">
        <v>7243</v>
      </c>
      <c r="E6681" s="140" t="s">
        <v>23920</v>
      </c>
      <c r="F6681" s="152">
        <v>84818085</v>
      </c>
    </row>
    <row r="6682" spans="1:6" x14ac:dyDescent="0.3">
      <c r="A6682" s="138" t="s">
        <v>24397</v>
      </c>
      <c r="B6682" s="154">
        <v>10082211</v>
      </c>
      <c r="C6682" s="137" t="s">
        <v>25652</v>
      </c>
      <c r="D6682" s="138" t="s">
        <v>23679</v>
      </c>
      <c r="E6682" s="138" t="s">
        <v>25554</v>
      </c>
      <c r="F6682" s="153">
        <v>84818085</v>
      </c>
    </row>
    <row r="6683" spans="1:6" x14ac:dyDescent="0.3">
      <c r="A6683" s="140" t="s">
        <v>25119</v>
      </c>
      <c r="B6683" s="155">
        <v>10082287</v>
      </c>
      <c r="C6683" s="139" t="s">
        <v>23435</v>
      </c>
      <c r="D6683" s="140" t="s">
        <v>7243</v>
      </c>
      <c r="E6683" s="140" t="s">
        <v>23973</v>
      </c>
      <c r="F6683" s="152">
        <v>84813091</v>
      </c>
    </row>
    <row r="6684" spans="1:6" x14ac:dyDescent="0.3">
      <c r="A6684" s="138" t="s">
        <v>25491</v>
      </c>
      <c r="B6684" s="154">
        <v>10082295</v>
      </c>
      <c r="C6684" s="137" t="s">
        <v>24495</v>
      </c>
      <c r="D6684" s="138" t="s">
        <v>25425</v>
      </c>
      <c r="E6684" s="138" t="s">
        <v>25675</v>
      </c>
      <c r="F6684" s="153">
        <v>84818099</v>
      </c>
    </row>
    <row r="6685" spans="1:6" x14ac:dyDescent="0.3">
      <c r="A6685" s="140" t="s">
        <v>24010</v>
      </c>
      <c r="B6685" s="155">
        <v>10082305</v>
      </c>
      <c r="C6685" s="139" t="s">
        <v>25757</v>
      </c>
      <c r="D6685" s="140" t="s">
        <v>7243</v>
      </c>
      <c r="E6685" s="140" t="s">
        <v>25417</v>
      </c>
      <c r="F6685" s="152">
        <v>84818099</v>
      </c>
    </row>
    <row r="6686" spans="1:6" x14ac:dyDescent="0.3">
      <c r="A6686" s="138" t="s">
        <v>24634</v>
      </c>
      <c r="B6686" s="154">
        <v>10082318</v>
      </c>
      <c r="C6686" s="137" t="s">
        <v>24733</v>
      </c>
      <c r="D6686" s="138" t="s">
        <v>24958</v>
      </c>
      <c r="E6686" s="138" t="s">
        <v>24352</v>
      </c>
      <c r="F6686" s="153">
        <v>84818085</v>
      </c>
    </row>
    <row r="6687" spans="1:6" x14ac:dyDescent="0.3">
      <c r="A6687" s="140" t="s">
        <v>24460</v>
      </c>
      <c r="B6687" s="155">
        <v>10082319</v>
      </c>
      <c r="C6687" s="139" t="s">
        <v>24818</v>
      </c>
      <c r="D6687" s="140" t="s">
        <v>24958</v>
      </c>
      <c r="E6687" s="140" t="s">
        <v>24649</v>
      </c>
      <c r="F6687" s="152">
        <v>84818085</v>
      </c>
    </row>
    <row r="6688" spans="1:6" x14ac:dyDescent="0.3">
      <c r="A6688" s="138" t="s">
        <v>24628</v>
      </c>
      <c r="B6688" s="154">
        <v>10082320</v>
      </c>
      <c r="C6688" s="137" t="s">
        <v>23215</v>
      </c>
      <c r="D6688" s="138" t="s">
        <v>24958</v>
      </c>
      <c r="E6688" s="138" t="s">
        <v>24670</v>
      </c>
      <c r="F6688" s="153">
        <v>84818085</v>
      </c>
    </row>
    <row r="6689" spans="1:6" x14ac:dyDescent="0.3">
      <c r="A6689" s="140" t="s">
        <v>23367</v>
      </c>
      <c r="B6689" s="155">
        <v>10082321</v>
      </c>
      <c r="C6689" s="139" t="s">
        <v>23462</v>
      </c>
      <c r="D6689" s="140" t="s">
        <v>24958</v>
      </c>
      <c r="E6689" s="140" t="s">
        <v>24194</v>
      </c>
      <c r="F6689" s="152">
        <v>84818085</v>
      </c>
    </row>
    <row r="6690" spans="1:6" x14ac:dyDescent="0.3">
      <c r="A6690" s="138" t="s">
        <v>24217</v>
      </c>
      <c r="B6690" s="154">
        <v>10082322</v>
      </c>
      <c r="C6690" s="137" t="s">
        <v>25378</v>
      </c>
      <c r="D6690" s="138" t="s">
        <v>24958</v>
      </c>
      <c r="E6690" s="138" t="s">
        <v>24329</v>
      </c>
      <c r="F6690" s="153">
        <v>84818085</v>
      </c>
    </row>
    <row r="6691" spans="1:6" x14ac:dyDescent="0.3">
      <c r="A6691" s="140" t="s">
        <v>25316</v>
      </c>
      <c r="B6691" s="155">
        <v>10082323</v>
      </c>
      <c r="C6691" s="139" t="s">
        <v>24737</v>
      </c>
      <c r="D6691" s="140" t="s">
        <v>24958</v>
      </c>
      <c r="E6691" s="140" t="s">
        <v>24727</v>
      </c>
      <c r="F6691" s="152">
        <v>84818085</v>
      </c>
    </row>
    <row r="6692" spans="1:6" x14ac:dyDescent="0.3">
      <c r="A6692" s="138" t="s">
        <v>23272</v>
      </c>
      <c r="B6692" s="154">
        <v>10082324</v>
      </c>
      <c r="C6692" s="137" t="s">
        <v>24144</v>
      </c>
      <c r="D6692" s="138" t="s">
        <v>24958</v>
      </c>
      <c r="E6692" s="138" t="s">
        <v>25621</v>
      </c>
      <c r="F6692" s="153">
        <v>84818085</v>
      </c>
    </row>
    <row r="6693" spans="1:6" x14ac:dyDescent="0.3">
      <c r="A6693" s="140" t="s">
        <v>24761</v>
      </c>
      <c r="B6693" s="155">
        <v>10082325</v>
      </c>
      <c r="C6693" s="139" t="s">
        <v>24809</v>
      </c>
      <c r="D6693" s="140" t="s">
        <v>24958</v>
      </c>
      <c r="E6693" s="140" t="s">
        <v>23153</v>
      </c>
      <c r="F6693" s="152">
        <v>84818085</v>
      </c>
    </row>
    <row r="6694" spans="1:6" x14ac:dyDescent="0.3">
      <c r="A6694" s="138" t="s">
        <v>25118</v>
      </c>
      <c r="B6694" s="154">
        <v>10082326</v>
      </c>
      <c r="C6694" s="137" t="s">
        <v>24972</v>
      </c>
      <c r="D6694" s="138" t="s">
        <v>24958</v>
      </c>
      <c r="E6694" s="138" t="s">
        <v>23704</v>
      </c>
      <c r="F6694" s="153">
        <v>84818085</v>
      </c>
    </row>
    <row r="6695" spans="1:6" x14ac:dyDescent="0.3">
      <c r="A6695" s="140" t="s">
        <v>631</v>
      </c>
      <c r="B6695" s="155">
        <v>10082328</v>
      </c>
      <c r="C6695" s="139" t="s">
        <v>25116</v>
      </c>
      <c r="D6695" s="140" t="s">
        <v>22498</v>
      </c>
      <c r="E6695" s="140" t="s">
        <v>25659</v>
      </c>
      <c r="F6695" s="152">
        <v>84813091</v>
      </c>
    </row>
    <row r="6696" spans="1:6" x14ac:dyDescent="0.3">
      <c r="A6696" s="138" t="s">
        <v>23063</v>
      </c>
      <c r="B6696" s="154">
        <v>10082329</v>
      </c>
      <c r="C6696" s="137" t="s">
        <v>25803</v>
      </c>
      <c r="D6696" s="138" t="s">
        <v>7243</v>
      </c>
      <c r="E6696" s="138" t="s">
        <v>24848</v>
      </c>
      <c r="F6696" s="153">
        <v>84818085</v>
      </c>
    </row>
    <row r="6697" spans="1:6" x14ac:dyDescent="0.3">
      <c r="A6697" s="140" t="s">
        <v>6541</v>
      </c>
      <c r="B6697" s="155">
        <v>10082330</v>
      </c>
      <c r="C6697" s="139" t="s">
        <v>25669</v>
      </c>
      <c r="D6697" s="140" t="s">
        <v>23392</v>
      </c>
      <c r="E6697" s="140" t="s">
        <v>25808</v>
      </c>
      <c r="F6697" s="152">
        <v>84818085</v>
      </c>
    </row>
    <row r="6698" spans="1:6" x14ac:dyDescent="0.3">
      <c r="A6698" s="138" t="s">
        <v>23773</v>
      </c>
      <c r="B6698" s="154">
        <v>10082340</v>
      </c>
      <c r="C6698" s="137" t="s">
        <v>15673</v>
      </c>
      <c r="D6698" s="138" t="s">
        <v>25260</v>
      </c>
      <c r="E6698" s="138" t="s">
        <v>24432</v>
      </c>
      <c r="F6698" s="153">
        <v>84818085</v>
      </c>
    </row>
    <row r="6699" spans="1:6" x14ac:dyDescent="0.3">
      <c r="A6699" s="140" t="s">
        <v>10973</v>
      </c>
      <c r="B6699" s="155">
        <v>10082346</v>
      </c>
      <c r="C6699" s="139" t="s">
        <v>23739</v>
      </c>
      <c r="D6699" s="140" t="s">
        <v>7243</v>
      </c>
      <c r="E6699" s="140" t="s">
        <v>23722</v>
      </c>
      <c r="F6699" s="152">
        <v>84818085</v>
      </c>
    </row>
    <row r="6700" spans="1:6" x14ac:dyDescent="0.3">
      <c r="A6700" s="138" t="s">
        <v>25582</v>
      </c>
      <c r="B6700" s="154">
        <v>10082349</v>
      </c>
      <c r="C6700" s="137" t="s">
        <v>24976</v>
      </c>
      <c r="D6700" s="138" t="s">
        <v>7243</v>
      </c>
      <c r="E6700" s="138" t="s">
        <v>25315</v>
      </c>
      <c r="F6700" s="153">
        <v>84818085</v>
      </c>
    </row>
    <row r="6701" spans="1:6" x14ac:dyDescent="0.3">
      <c r="A6701" s="140" t="s">
        <v>24323</v>
      </c>
      <c r="B6701" s="155">
        <v>10082352</v>
      </c>
      <c r="C6701" s="139" t="s">
        <v>24725</v>
      </c>
      <c r="D6701" s="140" t="s">
        <v>23292</v>
      </c>
      <c r="E6701" s="140" t="s">
        <v>24154</v>
      </c>
      <c r="F6701" s="152">
        <v>84818099</v>
      </c>
    </row>
    <row r="6702" spans="1:6" x14ac:dyDescent="0.3">
      <c r="A6702" s="138" t="s">
        <v>24616</v>
      </c>
      <c r="B6702" s="154">
        <v>10082353</v>
      </c>
      <c r="C6702" s="137" t="s">
        <v>25505</v>
      </c>
      <c r="D6702" s="138" t="s">
        <v>23292</v>
      </c>
      <c r="E6702" s="138" t="s">
        <v>25615</v>
      </c>
      <c r="F6702" s="153">
        <v>84818099</v>
      </c>
    </row>
    <row r="6703" spans="1:6" x14ac:dyDescent="0.3">
      <c r="A6703" s="140" t="s">
        <v>25891</v>
      </c>
      <c r="B6703" s="155">
        <v>10082354</v>
      </c>
      <c r="C6703" s="139" t="s">
        <v>24940</v>
      </c>
      <c r="D6703" s="140" t="s">
        <v>23292</v>
      </c>
      <c r="E6703" s="140" t="s">
        <v>25882</v>
      </c>
      <c r="F6703" s="152">
        <v>84818099</v>
      </c>
    </row>
    <row r="6704" spans="1:6" x14ac:dyDescent="0.3">
      <c r="A6704" s="138" t="s">
        <v>23742</v>
      </c>
      <c r="B6704" s="154">
        <v>10082355</v>
      </c>
      <c r="C6704" s="137" t="s">
        <v>25041</v>
      </c>
      <c r="D6704" s="138" t="s">
        <v>23292</v>
      </c>
      <c r="E6704" s="138" t="s">
        <v>23251</v>
      </c>
      <c r="F6704" s="153">
        <v>84818099</v>
      </c>
    </row>
    <row r="6705" spans="1:6" x14ac:dyDescent="0.3">
      <c r="A6705" s="140" t="s">
        <v>24810</v>
      </c>
      <c r="B6705" s="155">
        <v>10082356</v>
      </c>
      <c r="C6705" s="139" t="s">
        <v>23005</v>
      </c>
      <c r="D6705" s="140" t="s">
        <v>23292</v>
      </c>
      <c r="E6705" s="140" t="s">
        <v>25111</v>
      </c>
      <c r="F6705" s="152">
        <v>84818099</v>
      </c>
    </row>
    <row r="6706" spans="1:6" x14ac:dyDescent="0.3">
      <c r="A6706" s="138" t="s">
        <v>23917</v>
      </c>
      <c r="B6706" s="154">
        <v>10082357</v>
      </c>
      <c r="C6706" s="137" t="s">
        <v>25060</v>
      </c>
      <c r="D6706" s="138" t="s">
        <v>23292</v>
      </c>
      <c r="E6706" s="138" t="s">
        <v>23918</v>
      </c>
      <c r="F6706" s="153">
        <v>84818099</v>
      </c>
    </row>
    <row r="6707" spans="1:6" x14ac:dyDescent="0.3">
      <c r="A6707" s="140" t="s">
        <v>2566</v>
      </c>
      <c r="B6707" s="155">
        <v>10082361</v>
      </c>
      <c r="C6707" s="139" t="s">
        <v>23656</v>
      </c>
      <c r="D6707" s="140" t="s">
        <v>24635</v>
      </c>
      <c r="E6707" s="140" t="s">
        <v>25223</v>
      </c>
      <c r="F6707" s="152">
        <v>84813091</v>
      </c>
    </row>
    <row r="6708" spans="1:6" x14ac:dyDescent="0.3">
      <c r="A6708" s="138" t="s">
        <v>10936</v>
      </c>
      <c r="B6708" s="154">
        <v>10082362</v>
      </c>
      <c r="C6708" s="137" t="s">
        <v>24303</v>
      </c>
      <c r="D6708" s="138" t="s">
        <v>23663</v>
      </c>
      <c r="E6708" s="138" t="s">
        <v>24073</v>
      </c>
      <c r="F6708" s="153">
        <v>84818085</v>
      </c>
    </row>
    <row r="6709" spans="1:6" x14ac:dyDescent="0.3">
      <c r="A6709" s="140" t="s">
        <v>23324</v>
      </c>
      <c r="B6709" s="155">
        <v>10082369</v>
      </c>
      <c r="C6709" s="139" t="s">
        <v>23565</v>
      </c>
      <c r="D6709" s="140" t="s">
        <v>23118</v>
      </c>
      <c r="E6709" s="140" t="s">
        <v>24955</v>
      </c>
      <c r="F6709" s="152">
        <v>84813091</v>
      </c>
    </row>
    <row r="6710" spans="1:6" x14ac:dyDescent="0.3">
      <c r="A6710" s="138" t="s">
        <v>6260</v>
      </c>
      <c r="B6710" s="154">
        <v>10082386</v>
      </c>
      <c r="C6710" s="137" t="s">
        <v>25710</v>
      </c>
      <c r="D6710" s="138" t="s">
        <v>11670</v>
      </c>
      <c r="E6710" s="138" t="s">
        <v>24529</v>
      </c>
      <c r="F6710" s="153">
        <v>84818059</v>
      </c>
    </row>
    <row r="6711" spans="1:6" x14ac:dyDescent="0.3">
      <c r="A6711" s="140" t="s">
        <v>24952</v>
      </c>
      <c r="B6711" s="155">
        <v>10082387</v>
      </c>
      <c r="C6711" s="139" t="s">
        <v>23361</v>
      </c>
      <c r="D6711" s="140" t="s">
        <v>11670</v>
      </c>
      <c r="E6711" s="140" t="s">
        <v>24052</v>
      </c>
      <c r="F6711" s="152">
        <v>84818059</v>
      </c>
    </row>
    <row r="6712" spans="1:6" x14ac:dyDescent="0.3">
      <c r="A6712" s="138" t="s">
        <v>25788</v>
      </c>
      <c r="B6712" s="154">
        <v>10082388</v>
      </c>
      <c r="C6712" s="137" t="s">
        <v>12616</v>
      </c>
      <c r="D6712" s="138" t="s">
        <v>23263</v>
      </c>
      <c r="E6712" s="138" t="s">
        <v>23709</v>
      </c>
      <c r="F6712" s="153">
        <v>84818085</v>
      </c>
    </row>
    <row r="6713" spans="1:6" x14ac:dyDescent="0.3">
      <c r="A6713" s="140" t="s">
        <v>23766</v>
      </c>
      <c r="B6713" s="155">
        <v>10082389</v>
      </c>
      <c r="C6713" s="139" t="s">
        <v>23048</v>
      </c>
      <c r="D6713" s="140" t="s">
        <v>21138</v>
      </c>
      <c r="E6713" s="140" t="s">
        <v>23658</v>
      </c>
      <c r="F6713" s="152">
        <v>84818085</v>
      </c>
    </row>
    <row r="6714" spans="1:6" x14ac:dyDescent="0.3">
      <c r="A6714" s="138" t="s">
        <v>23797</v>
      </c>
      <c r="B6714" s="154">
        <v>10082391</v>
      </c>
      <c r="C6714" s="137" t="s">
        <v>23009</v>
      </c>
      <c r="D6714" s="138" t="s">
        <v>25187</v>
      </c>
      <c r="E6714" s="138" t="s">
        <v>23404</v>
      </c>
      <c r="F6714" s="153">
        <v>84818099</v>
      </c>
    </row>
    <row r="6715" spans="1:6" x14ac:dyDescent="0.3">
      <c r="A6715" s="140" t="s">
        <v>22864</v>
      </c>
      <c r="B6715" s="155">
        <v>10082433</v>
      </c>
      <c r="C6715" s="139" t="s">
        <v>15844</v>
      </c>
      <c r="D6715" s="140" t="s">
        <v>7243</v>
      </c>
      <c r="E6715" s="140" t="s">
        <v>24489</v>
      </c>
      <c r="F6715" s="152">
        <v>84818085</v>
      </c>
    </row>
    <row r="6716" spans="1:6" x14ac:dyDescent="0.3">
      <c r="A6716" s="138" t="s">
        <v>6774</v>
      </c>
      <c r="B6716" s="154">
        <v>10082434</v>
      </c>
      <c r="C6716" s="137" t="s">
        <v>12675</v>
      </c>
      <c r="D6716" s="138" t="s">
        <v>24208</v>
      </c>
      <c r="E6716" s="138" t="s">
        <v>25388</v>
      </c>
      <c r="F6716" s="153">
        <v>84818085</v>
      </c>
    </row>
    <row r="6717" spans="1:6" x14ac:dyDescent="0.3">
      <c r="A6717" s="140" t="s">
        <v>23342</v>
      </c>
      <c r="B6717" s="155">
        <v>10082441</v>
      </c>
      <c r="C6717" s="139" t="s">
        <v>25688</v>
      </c>
      <c r="D6717" s="140" t="s">
        <v>23723</v>
      </c>
      <c r="E6717" s="140" t="s">
        <v>23071</v>
      </c>
      <c r="F6717" s="152">
        <v>84818085</v>
      </c>
    </row>
    <row r="6718" spans="1:6" x14ac:dyDescent="0.3">
      <c r="A6718" s="138" t="s">
        <v>24994</v>
      </c>
      <c r="B6718" s="154">
        <v>10082467</v>
      </c>
      <c r="C6718" s="137" t="s">
        <v>12373</v>
      </c>
      <c r="D6718" s="138" t="s">
        <v>23573</v>
      </c>
      <c r="E6718" s="138" t="s">
        <v>25568</v>
      </c>
      <c r="F6718" s="153">
        <v>84818085</v>
      </c>
    </row>
    <row r="6719" spans="1:6" x14ac:dyDescent="0.3">
      <c r="A6719" s="140" t="s">
        <v>4305</v>
      </c>
      <c r="B6719" s="155">
        <v>10082486</v>
      </c>
      <c r="C6719" s="139" t="s">
        <v>23911</v>
      </c>
      <c r="D6719" s="140" t="s">
        <v>7243</v>
      </c>
      <c r="E6719" s="140" t="s">
        <v>23680</v>
      </c>
      <c r="F6719" s="152">
        <v>84818085</v>
      </c>
    </row>
    <row r="6720" spans="1:6" x14ac:dyDescent="0.3">
      <c r="A6720" s="138" t="s">
        <v>6764</v>
      </c>
      <c r="B6720" s="154">
        <v>10082487</v>
      </c>
      <c r="C6720" s="137" t="s">
        <v>16859</v>
      </c>
      <c r="D6720" s="138" t="s">
        <v>24782</v>
      </c>
      <c r="E6720" s="138" t="s">
        <v>24678</v>
      </c>
      <c r="F6720" s="153">
        <v>84818085</v>
      </c>
    </row>
    <row r="6721" spans="1:6" x14ac:dyDescent="0.3">
      <c r="A6721" s="140" t="s">
        <v>6762</v>
      </c>
      <c r="B6721" s="155">
        <v>10082488</v>
      </c>
      <c r="C6721" s="139" t="s">
        <v>23638</v>
      </c>
      <c r="D6721" s="140" t="s">
        <v>24782</v>
      </c>
      <c r="E6721" s="140" t="s">
        <v>23675</v>
      </c>
      <c r="F6721" s="152">
        <v>84818085</v>
      </c>
    </row>
    <row r="6722" spans="1:6" x14ac:dyDescent="0.3">
      <c r="A6722" s="138" t="s">
        <v>6765</v>
      </c>
      <c r="B6722" s="154">
        <v>10082489</v>
      </c>
      <c r="C6722" s="137" t="s">
        <v>23984</v>
      </c>
      <c r="D6722" s="138" t="s">
        <v>24782</v>
      </c>
      <c r="E6722" s="138" t="s">
        <v>25272</v>
      </c>
      <c r="F6722" s="153">
        <v>84818085</v>
      </c>
    </row>
    <row r="6723" spans="1:6" x14ac:dyDescent="0.3">
      <c r="A6723" s="140" t="s">
        <v>22974</v>
      </c>
      <c r="B6723" s="155">
        <v>10082490</v>
      </c>
      <c r="C6723" s="139" t="s">
        <v>22184</v>
      </c>
      <c r="D6723" s="140" t="s">
        <v>16472</v>
      </c>
      <c r="E6723" s="140" t="s">
        <v>22975</v>
      </c>
      <c r="F6723" s="152">
        <v>84818085</v>
      </c>
    </row>
    <row r="6724" spans="1:6" x14ac:dyDescent="0.3">
      <c r="A6724" s="138" t="s">
        <v>10933</v>
      </c>
      <c r="B6724" s="154">
        <v>10082497</v>
      </c>
      <c r="C6724" s="137" t="s">
        <v>25230</v>
      </c>
      <c r="D6724" s="138" t="s">
        <v>7243</v>
      </c>
      <c r="E6724" s="138" t="s">
        <v>23868</v>
      </c>
      <c r="F6724" s="153">
        <v>84818085</v>
      </c>
    </row>
    <row r="6725" spans="1:6" x14ac:dyDescent="0.3">
      <c r="A6725" s="140" t="s">
        <v>23620</v>
      </c>
      <c r="B6725" s="155">
        <v>10082498</v>
      </c>
      <c r="C6725" s="139" t="s">
        <v>25203</v>
      </c>
      <c r="D6725" s="140" t="s">
        <v>13884</v>
      </c>
      <c r="E6725" s="140" t="s">
        <v>23333</v>
      </c>
      <c r="F6725" s="152">
        <v>84813091</v>
      </c>
    </row>
    <row r="6726" spans="1:6" x14ac:dyDescent="0.3">
      <c r="A6726" s="138" t="s">
        <v>25597</v>
      </c>
      <c r="B6726" s="154">
        <v>10082499</v>
      </c>
      <c r="C6726" s="137" t="s">
        <v>24041</v>
      </c>
      <c r="D6726" s="138" t="s">
        <v>13884</v>
      </c>
      <c r="E6726" s="138" t="s">
        <v>23987</v>
      </c>
      <c r="F6726" s="153">
        <v>84818099</v>
      </c>
    </row>
    <row r="6727" spans="1:6" x14ac:dyDescent="0.3">
      <c r="A6727" s="140" t="s">
        <v>6629</v>
      </c>
      <c r="B6727" s="155">
        <v>10082509</v>
      </c>
      <c r="C6727" s="139" t="s">
        <v>16652</v>
      </c>
      <c r="D6727" s="140" t="s">
        <v>22487</v>
      </c>
      <c r="E6727" s="140" t="s">
        <v>23016</v>
      </c>
      <c r="F6727" s="152">
        <v>84818085</v>
      </c>
    </row>
    <row r="6728" spans="1:6" x14ac:dyDescent="0.3">
      <c r="A6728" s="138" t="s">
        <v>3067</v>
      </c>
      <c r="B6728" s="154">
        <v>10082510</v>
      </c>
      <c r="C6728" s="137" t="s">
        <v>24541</v>
      </c>
      <c r="D6728" s="138" t="s">
        <v>7243</v>
      </c>
      <c r="E6728" s="138" t="s">
        <v>25349</v>
      </c>
      <c r="F6728" s="153">
        <v>84818081</v>
      </c>
    </row>
    <row r="6729" spans="1:6" x14ac:dyDescent="0.3">
      <c r="A6729" s="140" t="s">
        <v>6795</v>
      </c>
      <c r="B6729" s="155">
        <v>10082530</v>
      </c>
      <c r="C6729" s="139" t="s">
        <v>25336</v>
      </c>
      <c r="D6729" s="140" t="s">
        <v>25099</v>
      </c>
      <c r="E6729" s="140" t="s">
        <v>24852</v>
      </c>
      <c r="F6729" s="152">
        <v>84818085</v>
      </c>
    </row>
    <row r="6730" spans="1:6" x14ac:dyDescent="0.3">
      <c r="A6730" s="138" t="s">
        <v>24609</v>
      </c>
      <c r="B6730" s="154">
        <v>10082535</v>
      </c>
      <c r="C6730" s="137" t="s">
        <v>25918</v>
      </c>
      <c r="D6730" s="138" t="s">
        <v>7243</v>
      </c>
      <c r="E6730" s="138" t="s">
        <v>24427</v>
      </c>
      <c r="F6730" s="153">
        <v>84818059</v>
      </c>
    </row>
    <row r="6731" spans="1:6" x14ac:dyDescent="0.3">
      <c r="A6731" s="140" t="s">
        <v>6753</v>
      </c>
      <c r="B6731" s="155">
        <v>10082540</v>
      </c>
      <c r="C6731" s="139" t="s">
        <v>24747</v>
      </c>
      <c r="D6731" s="140" t="s">
        <v>23867</v>
      </c>
      <c r="E6731" s="140" t="s">
        <v>24325</v>
      </c>
      <c r="F6731" s="152">
        <v>84818085</v>
      </c>
    </row>
    <row r="6732" spans="1:6" x14ac:dyDescent="0.3">
      <c r="A6732" s="138" t="s">
        <v>6761</v>
      </c>
      <c r="B6732" s="154">
        <v>10082541</v>
      </c>
      <c r="C6732" s="137" t="s">
        <v>24030</v>
      </c>
      <c r="D6732" s="138" t="s">
        <v>24876</v>
      </c>
      <c r="E6732" s="138" t="s">
        <v>24666</v>
      </c>
      <c r="F6732" s="153">
        <v>84818085</v>
      </c>
    </row>
    <row r="6733" spans="1:6" x14ac:dyDescent="0.3">
      <c r="A6733" s="140" t="s">
        <v>6295</v>
      </c>
      <c r="B6733" s="155">
        <v>10082542</v>
      </c>
      <c r="C6733" s="139" t="s">
        <v>25595</v>
      </c>
      <c r="D6733" s="140" t="s">
        <v>11670</v>
      </c>
      <c r="E6733" s="140" t="s">
        <v>23199</v>
      </c>
      <c r="F6733" s="152">
        <v>84818059</v>
      </c>
    </row>
    <row r="6734" spans="1:6" x14ac:dyDescent="0.3">
      <c r="A6734" s="138" t="s">
        <v>24519</v>
      </c>
      <c r="B6734" s="154">
        <v>10082549</v>
      </c>
      <c r="C6734" s="137" t="s">
        <v>23440</v>
      </c>
      <c r="D6734" s="138" t="s">
        <v>25561</v>
      </c>
      <c r="E6734" s="138" t="s">
        <v>23997</v>
      </c>
      <c r="F6734" s="153">
        <v>84818085</v>
      </c>
    </row>
    <row r="6735" spans="1:6" x14ac:dyDescent="0.3">
      <c r="A6735" s="140" t="s">
        <v>23239</v>
      </c>
      <c r="B6735" s="155">
        <v>10082550</v>
      </c>
      <c r="C6735" s="139" t="s">
        <v>25541</v>
      </c>
      <c r="D6735" s="140" t="s">
        <v>25561</v>
      </c>
      <c r="E6735" s="140" t="s">
        <v>23854</v>
      </c>
      <c r="F6735" s="152">
        <v>84818085</v>
      </c>
    </row>
    <row r="6736" spans="1:6" x14ac:dyDescent="0.3">
      <c r="A6736" s="138" t="s">
        <v>23152</v>
      </c>
      <c r="B6736" s="154">
        <v>10082551</v>
      </c>
      <c r="C6736" s="137" t="s">
        <v>25564</v>
      </c>
      <c r="D6736" s="138" t="s">
        <v>25561</v>
      </c>
      <c r="E6736" s="138" t="s">
        <v>23200</v>
      </c>
      <c r="F6736" s="153">
        <v>84818085</v>
      </c>
    </row>
    <row r="6737" spans="1:6" x14ac:dyDescent="0.3">
      <c r="A6737" s="140" t="s">
        <v>24079</v>
      </c>
      <c r="B6737" s="155">
        <v>10082552</v>
      </c>
      <c r="C6737" s="139" t="s">
        <v>24785</v>
      </c>
      <c r="D6737" s="140" t="s">
        <v>25561</v>
      </c>
      <c r="E6737" s="140" t="s">
        <v>25902</v>
      </c>
      <c r="F6737" s="152">
        <v>84818085</v>
      </c>
    </row>
    <row r="6738" spans="1:6" x14ac:dyDescent="0.3">
      <c r="A6738" s="138" t="s">
        <v>25400</v>
      </c>
      <c r="B6738" s="154">
        <v>10082553</v>
      </c>
      <c r="C6738" s="137" t="s">
        <v>24907</v>
      </c>
      <c r="D6738" s="138" t="s">
        <v>25561</v>
      </c>
      <c r="E6738" s="138" t="s">
        <v>23864</v>
      </c>
      <c r="F6738" s="153">
        <v>84818085</v>
      </c>
    </row>
    <row r="6739" spans="1:6" x14ac:dyDescent="0.3">
      <c r="A6739" s="140" t="s">
        <v>24236</v>
      </c>
      <c r="B6739" s="155">
        <v>10082554</v>
      </c>
      <c r="C6739" s="139" t="s">
        <v>25766</v>
      </c>
      <c r="D6739" s="140" t="s">
        <v>7243</v>
      </c>
      <c r="E6739" s="140" t="s">
        <v>24942</v>
      </c>
      <c r="F6739" s="152">
        <v>84818085</v>
      </c>
    </row>
    <row r="6740" spans="1:6" x14ac:dyDescent="0.3">
      <c r="A6740" s="138" t="s">
        <v>23479</v>
      </c>
      <c r="B6740" s="154">
        <v>10082556</v>
      </c>
      <c r="C6740" s="137" t="s">
        <v>25498</v>
      </c>
      <c r="D6740" s="138" t="s">
        <v>23069</v>
      </c>
      <c r="E6740" s="138" t="s">
        <v>24536</v>
      </c>
      <c r="F6740" s="153">
        <v>84818085</v>
      </c>
    </row>
    <row r="6741" spans="1:6" x14ac:dyDescent="0.3">
      <c r="A6741" s="140" t="s">
        <v>24996</v>
      </c>
      <c r="B6741" s="155">
        <v>10082557</v>
      </c>
      <c r="C6741" s="139" t="s">
        <v>24933</v>
      </c>
      <c r="D6741" s="140" t="s">
        <v>24573</v>
      </c>
      <c r="E6741" s="140" t="s">
        <v>23212</v>
      </c>
      <c r="F6741" s="152">
        <v>84813091</v>
      </c>
    </row>
    <row r="6742" spans="1:6" x14ac:dyDescent="0.3">
      <c r="A6742" s="138" t="s">
        <v>6781</v>
      </c>
      <c r="B6742" s="154">
        <v>10082558</v>
      </c>
      <c r="C6742" s="137" t="s">
        <v>23506</v>
      </c>
      <c r="D6742" s="138" t="s">
        <v>25648</v>
      </c>
      <c r="E6742" s="138" t="s">
        <v>25532</v>
      </c>
      <c r="F6742" s="153">
        <v>84818085</v>
      </c>
    </row>
    <row r="6743" spans="1:6" x14ac:dyDescent="0.3">
      <c r="A6743" s="140" t="s">
        <v>6784</v>
      </c>
      <c r="B6743" s="155">
        <v>10082559</v>
      </c>
      <c r="C6743" s="139" t="s">
        <v>20342</v>
      </c>
      <c r="D6743" s="140" t="s">
        <v>25648</v>
      </c>
      <c r="E6743" s="140" t="s">
        <v>25786</v>
      </c>
      <c r="F6743" s="152">
        <v>84818085</v>
      </c>
    </row>
    <row r="6744" spans="1:6" x14ac:dyDescent="0.3">
      <c r="A6744" s="138" t="s">
        <v>6768</v>
      </c>
      <c r="B6744" s="154">
        <v>10082560</v>
      </c>
      <c r="C6744" s="137" t="s">
        <v>25031</v>
      </c>
      <c r="D6744" s="138" t="s">
        <v>23107</v>
      </c>
      <c r="E6744" s="138" t="s">
        <v>23859</v>
      </c>
      <c r="F6744" s="153">
        <v>84818085</v>
      </c>
    </row>
    <row r="6745" spans="1:6" x14ac:dyDescent="0.3">
      <c r="A6745" s="140" t="s">
        <v>24637</v>
      </c>
      <c r="B6745" s="155">
        <v>10082562</v>
      </c>
      <c r="C6745" s="139" t="s">
        <v>23426</v>
      </c>
      <c r="D6745" s="140" t="s">
        <v>23979</v>
      </c>
      <c r="E6745" s="140" t="s">
        <v>24989</v>
      </c>
      <c r="F6745" s="152">
        <v>84818085</v>
      </c>
    </row>
    <row r="6746" spans="1:6" x14ac:dyDescent="0.3">
      <c r="A6746" s="138" t="s">
        <v>10934</v>
      </c>
      <c r="B6746" s="154">
        <v>10082564</v>
      </c>
      <c r="C6746" s="137" t="s">
        <v>24543</v>
      </c>
      <c r="D6746" s="138" t="s">
        <v>23663</v>
      </c>
      <c r="E6746" s="138" t="s">
        <v>25445</v>
      </c>
      <c r="F6746" s="153">
        <v>84818085</v>
      </c>
    </row>
    <row r="6747" spans="1:6" x14ac:dyDescent="0.3">
      <c r="A6747" s="140" t="s">
        <v>23819</v>
      </c>
      <c r="B6747" s="155">
        <v>10082565</v>
      </c>
      <c r="C6747" s="139" t="s">
        <v>23605</v>
      </c>
      <c r="D6747" s="140" t="s">
        <v>24516</v>
      </c>
      <c r="E6747" s="140" t="s">
        <v>24855</v>
      </c>
      <c r="F6747" s="152">
        <v>84818081</v>
      </c>
    </row>
    <row r="6748" spans="1:6" x14ac:dyDescent="0.3">
      <c r="A6748" s="138" t="s">
        <v>25907</v>
      </c>
      <c r="B6748" s="154">
        <v>10082566</v>
      </c>
      <c r="C6748" s="137" t="s">
        <v>23468</v>
      </c>
      <c r="D6748" s="138" t="s">
        <v>24516</v>
      </c>
      <c r="E6748" s="138" t="s">
        <v>24539</v>
      </c>
      <c r="F6748" s="153">
        <v>84818081</v>
      </c>
    </row>
    <row r="6749" spans="1:6" x14ac:dyDescent="0.3">
      <c r="A6749" s="140" t="s">
        <v>24437</v>
      </c>
      <c r="B6749" s="155">
        <v>10082567</v>
      </c>
      <c r="C6749" s="139" t="s">
        <v>25842</v>
      </c>
      <c r="D6749" s="140" t="s">
        <v>24516</v>
      </c>
      <c r="E6749" s="140" t="s">
        <v>24201</v>
      </c>
      <c r="F6749" s="152">
        <v>84818081</v>
      </c>
    </row>
    <row r="6750" spans="1:6" x14ac:dyDescent="0.3">
      <c r="A6750" s="138" t="s">
        <v>25021</v>
      </c>
      <c r="B6750" s="154">
        <v>10082568</v>
      </c>
      <c r="C6750" s="137" t="s">
        <v>24006</v>
      </c>
      <c r="D6750" s="138" t="s">
        <v>24516</v>
      </c>
      <c r="E6750" s="138" t="s">
        <v>24594</v>
      </c>
      <c r="F6750" s="153">
        <v>84818081</v>
      </c>
    </row>
    <row r="6751" spans="1:6" x14ac:dyDescent="0.3">
      <c r="A6751" s="140" t="s">
        <v>24076</v>
      </c>
      <c r="B6751" s="155">
        <v>10082569</v>
      </c>
      <c r="C6751" s="139" t="s">
        <v>25265</v>
      </c>
      <c r="D6751" s="140" t="s">
        <v>24516</v>
      </c>
      <c r="E6751" s="140" t="s">
        <v>24067</v>
      </c>
      <c r="F6751" s="152">
        <v>84818081</v>
      </c>
    </row>
    <row r="6752" spans="1:6" x14ac:dyDescent="0.3">
      <c r="A6752" s="138" t="s">
        <v>24603</v>
      </c>
      <c r="B6752" s="154">
        <v>10082570</v>
      </c>
      <c r="C6752" s="137" t="s">
        <v>23761</v>
      </c>
      <c r="D6752" s="138" t="s">
        <v>24516</v>
      </c>
      <c r="E6752" s="138" t="s">
        <v>25898</v>
      </c>
      <c r="F6752" s="153">
        <v>84818081</v>
      </c>
    </row>
    <row r="6753" spans="1:6" x14ac:dyDescent="0.3">
      <c r="A6753" s="140" t="s">
        <v>1010</v>
      </c>
      <c r="B6753" s="155">
        <v>10082571</v>
      </c>
      <c r="C6753" s="139" t="s">
        <v>24986</v>
      </c>
      <c r="D6753" s="140" t="s">
        <v>22498</v>
      </c>
      <c r="E6753" s="140" t="s">
        <v>23390</v>
      </c>
      <c r="F6753" s="152">
        <v>84813091</v>
      </c>
    </row>
    <row r="6754" spans="1:6" x14ac:dyDescent="0.3">
      <c r="A6754" s="138" t="s">
        <v>6763</v>
      </c>
      <c r="B6754" s="154">
        <v>10082572</v>
      </c>
      <c r="C6754" s="137" t="s">
        <v>24747</v>
      </c>
      <c r="D6754" s="138" t="s">
        <v>24358</v>
      </c>
      <c r="E6754" s="138" t="s">
        <v>23791</v>
      </c>
      <c r="F6754" s="153">
        <v>84818085</v>
      </c>
    </row>
    <row r="6755" spans="1:6" x14ac:dyDescent="0.3">
      <c r="A6755" s="140" t="s">
        <v>23733</v>
      </c>
      <c r="B6755" s="155">
        <v>10082573</v>
      </c>
      <c r="C6755" s="139" t="s">
        <v>25733</v>
      </c>
      <c r="D6755" s="140" t="s">
        <v>25343</v>
      </c>
      <c r="E6755" s="140" t="s">
        <v>25632</v>
      </c>
      <c r="F6755" s="152">
        <v>84818085</v>
      </c>
    </row>
    <row r="6756" spans="1:6" x14ac:dyDescent="0.3">
      <c r="A6756" s="138" t="s">
        <v>24330</v>
      </c>
      <c r="B6756" s="154">
        <v>10082574</v>
      </c>
      <c r="C6756" s="137" t="s">
        <v>25154</v>
      </c>
      <c r="D6756" s="138" t="s">
        <v>25343</v>
      </c>
      <c r="E6756" s="138" t="s">
        <v>24800</v>
      </c>
      <c r="F6756" s="153">
        <v>84818085</v>
      </c>
    </row>
    <row r="6757" spans="1:6" x14ac:dyDescent="0.3">
      <c r="A6757" s="140" t="s">
        <v>159</v>
      </c>
      <c r="B6757" s="155">
        <v>10082575</v>
      </c>
      <c r="C6757" s="139" t="s">
        <v>24844</v>
      </c>
      <c r="D6757" s="140" t="s">
        <v>23413</v>
      </c>
      <c r="E6757" s="140" t="s">
        <v>23385</v>
      </c>
      <c r="F6757" s="152">
        <v>84813091</v>
      </c>
    </row>
    <row r="6758" spans="1:6" x14ac:dyDescent="0.3">
      <c r="A6758" s="138" t="s">
        <v>6783</v>
      </c>
      <c r="B6758" s="154">
        <v>10082584</v>
      </c>
      <c r="C6758" s="137" t="s">
        <v>23383</v>
      </c>
      <c r="D6758" s="138" t="s">
        <v>25648</v>
      </c>
      <c r="E6758" s="138" t="s">
        <v>25630</v>
      </c>
      <c r="F6758" s="153">
        <v>84818085</v>
      </c>
    </row>
    <row r="6759" spans="1:6" x14ac:dyDescent="0.3">
      <c r="A6759" s="140" t="s">
        <v>23221</v>
      </c>
      <c r="B6759" s="155">
        <v>10082597</v>
      </c>
      <c r="C6759" s="139" t="s">
        <v>25335</v>
      </c>
      <c r="D6759" s="140" t="s">
        <v>24729</v>
      </c>
      <c r="E6759" s="140" t="s">
        <v>25043</v>
      </c>
      <c r="F6759" s="152">
        <v>84818085</v>
      </c>
    </row>
    <row r="6760" spans="1:6" x14ac:dyDescent="0.3">
      <c r="A6760" s="138" t="s">
        <v>3289</v>
      </c>
      <c r="B6760" s="154">
        <v>10082628</v>
      </c>
      <c r="C6760" s="137" t="s">
        <v>15710</v>
      </c>
      <c r="D6760" s="138" t="s">
        <v>23663</v>
      </c>
      <c r="E6760" s="138" t="s">
        <v>24045</v>
      </c>
      <c r="F6760" s="153">
        <v>84818085</v>
      </c>
    </row>
    <row r="6761" spans="1:6" x14ac:dyDescent="0.3">
      <c r="A6761" s="140" t="s">
        <v>6767</v>
      </c>
      <c r="B6761" s="155">
        <v>10082630</v>
      </c>
      <c r="C6761" s="139" t="s">
        <v>20342</v>
      </c>
      <c r="D6761" s="140" t="s">
        <v>23237</v>
      </c>
      <c r="E6761" s="140" t="s">
        <v>23433</v>
      </c>
      <c r="F6761" s="152">
        <v>84818085</v>
      </c>
    </row>
    <row r="6762" spans="1:6" x14ac:dyDescent="0.3">
      <c r="A6762" s="138" t="s">
        <v>24688</v>
      </c>
      <c r="B6762" s="154">
        <v>10082645</v>
      </c>
      <c r="C6762" s="137" t="s">
        <v>23999</v>
      </c>
      <c r="D6762" s="138" t="s">
        <v>23614</v>
      </c>
      <c r="E6762" s="138" t="s">
        <v>24440</v>
      </c>
      <c r="F6762" s="153">
        <v>84813091</v>
      </c>
    </row>
    <row r="6763" spans="1:6" x14ac:dyDescent="0.3">
      <c r="A6763" s="140" t="s">
        <v>25545</v>
      </c>
      <c r="B6763" s="155">
        <v>10082692</v>
      </c>
      <c r="C6763" s="139" t="s">
        <v>24150</v>
      </c>
      <c r="D6763" s="140" t="s">
        <v>7243</v>
      </c>
      <c r="E6763" s="140" t="s">
        <v>24448</v>
      </c>
      <c r="F6763" s="152">
        <v>84813091</v>
      </c>
    </row>
    <row r="6764" spans="1:6" x14ac:dyDescent="0.3">
      <c r="A6764" s="138" t="s">
        <v>23578</v>
      </c>
      <c r="B6764" s="154">
        <v>10082693</v>
      </c>
      <c r="C6764" s="137" t="s">
        <v>25402</v>
      </c>
      <c r="D6764" s="138" t="s">
        <v>25638</v>
      </c>
      <c r="E6764" s="138" t="s">
        <v>23181</v>
      </c>
      <c r="F6764" s="153">
        <v>84818085</v>
      </c>
    </row>
    <row r="6765" spans="1:6" x14ac:dyDescent="0.3">
      <c r="A6765" s="140" t="s">
        <v>6756</v>
      </c>
      <c r="B6765" s="155">
        <v>10082694</v>
      </c>
      <c r="C6765" s="139" t="s">
        <v>25890</v>
      </c>
      <c r="D6765" s="140" t="s">
        <v>25638</v>
      </c>
      <c r="E6765" s="140" t="s">
        <v>24853</v>
      </c>
      <c r="F6765" s="152">
        <v>84818085</v>
      </c>
    </row>
    <row r="6766" spans="1:6" x14ac:dyDescent="0.3">
      <c r="A6766" s="138" t="s">
        <v>24046</v>
      </c>
      <c r="B6766" s="154">
        <v>10082695</v>
      </c>
      <c r="C6766" s="137" t="s">
        <v>25826</v>
      </c>
      <c r="D6766" s="138" t="s">
        <v>11973</v>
      </c>
      <c r="E6766" s="138" t="s">
        <v>23381</v>
      </c>
      <c r="F6766" s="153">
        <v>84818085</v>
      </c>
    </row>
    <row r="6767" spans="1:6" x14ac:dyDescent="0.3">
      <c r="A6767" s="140" t="s">
        <v>3059</v>
      </c>
      <c r="B6767" s="155">
        <v>10082696</v>
      </c>
      <c r="C6767" s="139" t="s">
        <v>24836</v>
      </c>
      <c r="D6767" s="140" t="s">
        <v>7243</v>
      </c>
      <c r="E6767" s="140" t="s">
        <v>23552</v>
      </c>
      <c r="F6767" s="152">
        <v>84818081</v>
      </c>
    </row>
    <row r="6768" spans="1:6" x14ac:dyDescent="0.3">
      <c r="A6768" s="138" t="s">
        <v>23751</v>
      </c>
      <c r="B6768" s="154">
        <v>10082697</v>
      </c>
      <c r="C6768" s="137" t="s">
        <v>24369</v>
      </c>
      <c r="D6768" s="138" t="s">
        <v>7243</v>
      </c>
      <c r="E6768" s="138" t="s">
        <v>23793</v>
      </c>
      <c r="F6768" s="153">
        <v>84818099</v>
      </c>
    </row>
    <row r="6769" spans="1:6" x14ac:dyDescent="0.3">
      <c r="A6769" s="140" t="s">
        <v>23946</v>
      </c>
      <c r="B6769" s="155">
        <v>10082698</v>
      </c>
      <c r="C6769" s="139" t="s">
        <v>24255</v>
      </c>
      <c r="D6769" s="140" t="s">
        <v>7243</v>
      </c>
      <c r="E6769" s="140" t="s">
        <v>23595</v>
      </c>
      <c r="F6769" s="152">
        <v>84818099</v>
      </c>
    </row>
    <row r="6770" spans="1:6" x14ac:dyDescent="0.3">
      <c r="A6770" s="138" t="s">
        <v>25790</v>
      </c>
      <c r="B6770" s="154">
        <v>10082710</v>
      </c>
      <c r="C6770" s="137" t="s">
        <v>23003</v>
      </c>
      <c r="D6770" s="138" t="s">
        <v>23822</v>
      </c>
      <c r="E6770" s="138" t="s">
        <v>24642</v>
      </c>
      <c r="F6770" s="153">
        <v>84818099</v>
      </c>
    </row>
    <row r="6771" spans="1:6" x14ac:dyDescent="0.3">
      <c r="A6771" s="140" t="s">
        <v>23579</v>
      </c>
      <c r="B6771" s="155">
        <v>10082711</v>
      </c>
      <c r="C6771" s="139" t="s">
        <v>24788</v>
      </c>
      <c r="D6771" s="140" t="s">
        <v>7243</v>
      </c>
      <c r="E6771" s="140" t="s">
        <v>24805</v>
      </c>
      <c r="F6771" s="152">
        <v>84818085</v>
      </c>
    </row>
    <row r="6772" spans="1:6" x14ac:dyDescent="0.3">
      <c r="A6772" s="138" t="s">
        <v>6773</v>
      </c>
      <c r="B6772" s="154">
        <v>10082712</v>
      </c>
      <c r="C6772" s="137" t="s">
        <v>25750</v>
      </c>
      <c r="D6772" s="138" t="s">
        <v>25746</v>
      </c>
      <c r="E6772" s="138" t="s">
        <v>25537</v>
      </c>
      <c r="F6772" s="153">
        <v>84818085</v>
      </c>
    </row>
    <row r="6773" spans="1:6" x14ac:dyDescent="0.3">
      <c r="A6773" s="140" t="s">
        <v>6771</v>
      </c>
      <c r="B6773" s="155">
        <v>10082713</v>
      </c>
      <c r="C6773" s="139" t="s">
        <v>25567</v>
      </c>
      <c r="D6773" s="140" t="s">
        <v>25746</v>
      </c>
      <c r="E6773" s="140" t="s">
        <v>24256</v>
      </c>
      <c r="F6773" s="152">
        <v>84818085</v>
      </c>
    </row>
    <row r="6774" spans="1:6" x14ac:dyDescent="0.3">
      <c r="A6774" s="138" t="s">
        <v>6754</v>
      </c>
      <c r="B6774" s="154">
        <v>10082718</v>
      </c>
      <c r="C6774" s="137" t="s">
        <v>23506</v>
      </c>
      <c r="D6774" s="138" t="s">
        <v>21914</v>
      </c>
      <c r="E6774" s="138" t="s">
        <v>23398</v>
      </c>
      <c r="F6774" s="153">
        <v>84818085</v>
      </c>
    </row>
    <row r="6775" spans="1:6" x14ac:dyDescent="0.3">
      <c r="A6775" s="140" t="s">
        <v>25609</v>
      </c>
      <c r="B6775" s="155">
        <v>10082730</v>
      </c>
      <c r="C6775" s="139" t="s">
        <v>23440</v>
      </c>
      <c r="D6775" s="140" t="s">
        <v>25561</v>
      </c>
      <c r="E6775" s="140" t="s">
        <v>24251</v>
      </c>
      <c r="F6775" s="152">
        <v>84818085</v>
      </c>
    </row>
    <row r="6776" spans="1:6" x14ac:dyDescent="0.3">
      <c r="A6776" s="138" t="s">
        <v>24176</v>
      </c>
      <c r="B6776" s="154">
        <v>10082731</v>
      </c>
      <c r="C6776" s="137" t="s">
        <v>25541</v>
      </c>
      <c r="D6776" s="138" t="s">
        <v>25561</v>
      </c>
      <c r="E6776" s="138" t="s">
        <v>25760</v>
      </c>
      <c r="F6776" s="153">
        <v>84818085</v>
      </c>
    </row>
    <row r="6777" spans="1:6" x14ac:dyDescent="0.3">
      <c r="A6777" s="140" t="s">
        <v>25071</v>
      </c>
      <c r="B6777" s="155">
        <v>10082732</v>
      </c>
      <c r="C6777" s="139" t="s">
        <v>25564</v>
      </c>
      <c r="D6777" s="140" t="s">
        <v>25561</v>
      </c>
      <c r="E6777" s="140" t="s">
        <v>23650</v>
      </c>
      <c r="F6777" s="152">
        <v>84818085</v>
      </c>
    </row>
    <row r="6778" spans="1:6" x14ac:dyDescent="0.3">
      <c r="A6778" s="138" t="s">
        <v>23692</v>
      </c>
      <c r="B6778" s="154">
        <v>10082733</v>
      </c>
      <c r="C6778" s="137" t="s">
        <v>24785</v>
      </c>
      <c r="D6778" s="138" t="s">
        <v>25561</v>
      </c>
      <c r="E6778" s="138" t="s">
        <v>23448</v>
      </c>
      <c r="F6778" s="153">
        <v>84818085</v>
      </c>
    </row>
    <row r="6779" spans="1:6" x14ac:dyDescent="0.3">
      <c r="A6779" s="140" t="s">
        <v>23901</v>
      </c>
      <c r="B6779" s="155">
        <v>10082734</v>
      </c>
      <c r="C6779" s="139" t="s">
        <v>24907</v>
      </c>
      <c r="D6779" s="140" t="s">
        <v>25561</v>
      </c>
      <c r="E6779" s="140" t="s">
        <v>25550</v>
      </c>
      <c r="F6779" s="152">
        <v>84818085</v>
      </c>
    </row>
    <row r="6780" spans="1:6" x14ac:dyDescent="0.3">
      <c r="A6780" s="138" t="s">
        <v>25418</v>
      </c>
      <c r="B6780" s="154">
        <v>10082735</v>
      </c>
      <c r="C6780" s="137" t="s">
        <v>23317</v>
      </c>
      <c r="D6780" s="138" t="s">
        <v>25561</v>
      </c>
      <c r="E6780" s="138" t="s">
        <v>23724</v>
      </c>
      <c r="F6780" s="153">
        <v>84818085</v>
      </c>
    </row>
    <row r="6781" spans="1:6" x14ac:dyDescent="0.3">
      <c r="A6781" s="140" t="s">
        <v>25731</v>
      </c>
      <c r="B6781" s="155">
        <v>10082736</v>
      </c>
      <c r="C6781" s="139" t="s">
        <v>25685</v>
      </c>
      <c r="D6781" s="140" t="s">
        <v>25561</v>
      </c>
      <c r="E6781" s="140" t="s">
        <v>24484</v>
      </c>
      <c r="F6781" s="152">
        <v>84818085</v>
      </c>
    </row>
    <row r="6782" spans="1:6" x14ac:dyDescent="0.3">
      <c r="A6782" s="138" t="s">
        <v>24563</v>
      </c>
      <c r="B6782" s="154">
        <v>10082737</v>
      </c>
      <c r="C6782" s="137" t="s">
        <v>25319</v>
      </c>
      <c r="D6782" s="138" t="s">
        <v>25561</v>
      </c>
      <c r="E6782" s="138" t="s">
        <v>24271</v>
      </c>
      <c r="F6782" s="153">
        <v>84818085</v>
      </c>
    </row>
    <row r="6783" spans="1:6" x14ac:dyDescent="0.3">
      <c r="A6783" s="140" t="s">
        <v>23013</v>
      </c>
      <c r="B6783" s="155">
        <v>10082738</v>
      </c>
      <c r="C6783" s="139" t="s">
        <v>24709</v>
      </c>
      <c r="D6783" s="140" t="s">
        <v>25561</v>
      </c>
      <c r="E6783" s="140" t="s">
        <v>23805</v>
      </c>
      <c r="F6783" s="152">
        <v>84818085</v>
      </c>
    </row>
    <row r="6784" spans="1:6" x14ac:dyDescent="0.3">
      <c r="A6784" s="138" t="s">
        <v>25078</v>
      </c>
      <c r="B6784" s="154">
        <v>10082739</v>
      </c>
      <c r="C6784" s="137" t="s">
        <v>23440</v>
      </c>
      <c r="D6784" s="138" t="s">
        <v>24959</v>
      </c>
      <c r="E6784" s="138" t="s">
        <v>24423</v>
      </c>
      <c r="F6784" s="153">
        <v>84818085</v>
      </c>
    </row>
    <row r="6785" spans="1:6" x14ac:dyDescent="0.3">
      <c r="A6785" s="140" t="s">
        <v>24641</v>
      </c>
      <c r="B6785" s="155">
        <v>10082740</v>
      </c>
      <c r="C6785" s="139" t="s">
        <v>25541</v>
      </c>
      <c r="D6785" s="140" t="s">
        <v>24959</v>
      </c>
      <c r="E6785" s="140" t="s">
        <v>24242</v>
      </c>
      <c r="F6785" s="152">
        <v>84818085</v>
      </c>
    </row>
    <row r="6786" spans="1:6" x14ac:dyDescent="0.3">
      <c r="A6786" s="138" t="s">
        <v>25076</v>
      </c>
      <c r="B6786" s="154">
        <v>10082741</v>
      </c>
      <c r="C6786" s="137" t="s">
        <v>24785</v>
      </c>
      <c r="D6786" s="138" t="s">
        <v>24959</v>
      </c>
      <c r="E6786" s="138" t="s">
        <v>24973</v>
      </c>
      <c r="F6786" s="153">
        <v>84818085</v>
      </c>
    </row>
    <row r="6787" spans="1:6" x14ac:dyDescent="0.3">
      <c r="A6787" s="140" t="s">
        <v>24218</v>
      </c>
      <c r="B6787" s="155">
        <v>10082742</v>
      </c>
      <c r="C6787" s="139" t="s">
        <v>24907</v>
      </c>
      <c r="D6787" s="140" t="s">
        <v>24959</v>
      </c>
      <c r="E6787" s="140" t="s">
        <v>24226</v>
      </c>
      <c r="F6787" s="152">
        <v>84818085</v>
      </c>
    </row>
    <row r="6788" spans="1:6" x14ac:dyDescent="0.3">
      <c r="A6788" s="138" t="s">
        <v>24910</v>
      </c>
      <c r="B6788" s="154">
        <v>10082743</v>
      </c>
      <c r="C6788" s="137" t="s">
        <v>23317</v>
      </c>
      <c r="D6788" s="138" t="s">
        <v>24959</v>
      </c>
      <c r="E6788" s="138" t="s">
        <v>24675</v>
      </c>
      <c r="F6788" s="153">
        <v>84818085</v>
      </c>
    </row>
    <row r="6789" spans="1:6" x14ac:dyDescent="0.3">
      <c r="A6789" s="140" t="s">
        <v>25064</v>
      </c>
      <c r="B6789" s="155">
        <v>10082744</v>
      </c>
      <c r="C6789" s="139" t="s">
        <v>25685</v>
      </c>
      <c r="D6789" s="140" t="s">
        <v>24959</v>
      </c>
      <c r="E6789" s="140" t="s">
        <v>23120</v>
      </c>
      <c r="F6789" s="152">
        <v>84818085</v>
      </c>
    </row>
    <row r="6790" spans="1:6" x14ac:dyDescent="0.3">
      <c r="A6790" s="138" t="s">
        <v>24311</v>
      </c>
      <c r="B6790" s="154">
        <v>10082745</v>
      </c>
      <c r="C6790" s="137" t="s">
        <v>25319</v>
      </c>
      <c r="D6790" s="138" t="s">
        <v>24959</v>
      </c>
      <c r="E6790" s="138" t="s">
        <v>23737</v>
      </c>
      <c r="F6790" s="153">
        <v>84818085</v>
      </c>
    </row>
    <row r="6791" spans="1:6" x14ac:dyDescent="0.3">
      <c r="A6791" s="140" t="s">
        <v>25813</v>
      </c>
      <c r="B6791" s="155">
        <v>10082746</v>
      </c>
      <c r="C6791" s="139" t="s">
        <v>24709</v>
      </c>
      <c r="D6791" s="140" t="s">
        <v>24959</v>
      </c>
      <c r="E6791" s="140" t="s">
        <v>24938</v>
      </c>
      <c r="F6791" s="152">
        <v>84818085</v>
      </c>
    </row>
    <row r="6792" spans="1:6" x14ac:dyDescent="0.3">
      <c r="A6792" s="138" t="s">
        <v>25026</v>
      </c>
      <c r="B6792" s="154">
        <v>10082747</v>
      </c>
      <c r="C6792" s="137" t="s">
        <v>23440</v>
      </c>
      <c r="D6792" s="138" t="s">
        <v>24959</v>
      </c>
      <c r="E6792" s="138" t="s">
        <v>23296</v>
      </c>
      <c r="F6792" s="153">
        <v>84818085</v>
      </c>
    </row>
    <row r="6793" spans="1:6" x14ac:dyDescent="0.3">
      <c r="A6793" s="140" t="s">
        <v>23240</v>
      </c>
      <c r="B6793" s="155">
        <v>10082748</v>
      </c>
      <c r="C6793" s="139" t="s">
        <v>25541</v>
      </c>
      <c r="D6793" s="140" t="s">
        <v>24959</v>
      </c>
      <c r="E6793" s="140" t="s">
        <v>24566</v>
      </c>
      <c r="F6793" s="152">
        <v>84818085</v>
      </c>
    </row>
    <row r="6794" spans="1:6" x14ac:dyDescent="0.3">
      <c r="A6794" s="138" t="s">
        <v>24927</v>
      </c>
      <c r="B6794" s="154">
        <v>10082749</v>
      </c>
      <c r="C6794" s="137" t="s">
        <v>25564</v>
      </c>
      <c r="D6794" s="138" t="s">
        <v>24959</v>
      </c>
      <c r="E6794" s="138" t="s">
        <v>25256</v>
      </c>
      <c r="F6794" s="153">
        <v>84818085</v>
      </c>
    </row>
    <row r="6795" spans="1:6" x14ac:dyDescent="0.3">
      <c r="A6795" s="140" t="s">
        <v>25464</v>
      </c>
      <c r="B6795" s="155">
        <v>10082750</v>
      </c>
      <c r="C6795" s="139" t="s">
        <v>24785</v>
      </c>
      <c r="D6795" s="140" t="s">
        <v>24959</v>
      </c>
      <c r="E6795" s="140" t="s">
        <v>23781</v>
      </c>
      <c r="F6795" s="152">
        <v>84818085</v>
      </c>
    </row>
    <row r="6796" spans="1:6" x14ac:dyDescent="0.3">
      <c r="A6796" s="138" t="s">
        <v>24838</v>
      </c>
      <c r="B6796" s="154">
        <v>10082751</v>
      </c>
      <c r="C6796" s="137" t="s">
        <v>24907</v>
      </c>
      <c r="D6796" s="138" t="s">
        <v>24959</v>
      </c>
      <c r="E6796" s="138" t="s">
        <v>25737</v>
      </c>
      <c r="F6796" s="153">
        <v>84818085</v>
      </c>
    </row>
    <row r="6797" spans="1:6" x14ac:dyDescent="0.3">
      <c r="A6797" s="140" t="s">
        <v>22994</v>
      </c>
      <c r="B6797" s="155">
        <v>10082763</v>
      </c>
      <c r="C6797" s="139" t="s">
        <v>23145</v>
      </c>
      <c r="D6797" s="140" t="s">
        <v>24660</v>
      </c>
      <c r="E6797" s="140" t="s">
        <v>25038</v>
      </c>
      <c r="F6797" s="152">
        <v>84818085</v>
      </c>
    </row>
    <row r="6798" spans="1:6" x14ac:dyDescent="0.3">
      <c r="A6798" s="138" t="s">
        <v>730</v>
      </c>
      <c r="B6798" s="154">
        <v>10082765</v>
      </c>
      <c r="C6798" s="137" t="s">
        <v>24103</v>
      </c>
      <c r="D6798" s="138" t="s">
        <v>22498</v>
      </c>
      <c r="E6798" s="138" t="s">
        <v>23026</v>
      </c>
      <c r="F6798" s="153">
        <v>84813091</v>
      </c>
    </row>
    <row r="6799" spans="1:6" x14ac:dyDescent="0.3">
      <c r="A6799" s="140" t="s">
        <v>23182</v>
      </c>
      <c r="B6799" s="155">
        <v>10082766</v>
      </c>
      <c r="C6799" s="139" t="s">
        <v>17571</v>
      </c>
      <c r="D6799" s="140" t="s">
        <v>7243</v>
      </c>
      <c r="E6799" s="140" t="s">
        <v>24496</v>
      </c>
      <c r="F6799" s="152">
        <v>84818085</v>
      </c>
    </row>
    <row r="6800" spans="1:6" x14ac:dyDescent="0.3">
      <c r="A6800" s="138" t="s">
        <v>10937</v>
      </c>
      <c r="B6800" s="154">
        <v>10082782</v>
      </c>
      <c r="C6800" s="137" t="s">
        <v>25407</v>
      </c>
      <c r="D6800" s="138" t="s">
        <v>7243</v>
      </c>
      <c r="E6800" s="138" t="s">
        <v>24214</v>
      </c>
      <c r="F6800" s="153">
        <v>84818085</v>
      </c>
    </row>
    <row r="6801" spans="1:6" x14ac:dyDescent="0.3">
      <c r="A6801" s="140" t="s">
        <v>23725</v>
      </c>
      <c r="B6801" s="155">
        <v>10082783</v>
      </c>
      <c r="C6801" s="139" t="s">
        <v>24253</v>
      </c>
      <c r="D6801" s="140" t="s">
        <v>7243</v>
      </c>
      <c r="E6801" s="140" t="s">
        <v>23913</v>
      </c>
      <c r="F6801" s="152">
        <v>84819000</v>
      </c>
    </row>
    <row r="6802" spans="1:6" x14ac:dyDescent="0.3">
      <c r="A6802" s="138" t="s">
        <v>10952</v>
      </c>
      <c r="B6802" s="154">
        <v>10082784</v>
      </c>
      <c r="C6802" s="137" t="s">
        <v>25407</v>
      </c>
      <c r="D6802" s="138" t="s">
        <v>16992</v>
      </c>
      <c r="E6802" s="138" t="s">
        <v>24699</v>
      </c>
      <c r="F6802" s="153">
        <v>84818085</v>
      </c>
    </row>
    <row r="6803" spans="1:6" x14ac:dyDescent="0.3">
      <c r="A6803" s="140" t="s">
        <v>6757</v>
      </c>
      <c r="B6803" s="155">
        <v>10082814</v>
      </c>
      <c r="C6803" s="139" t="s">
        <v>24315</v>
      </c>
      <c r="D6803" s="140" t="s">
        <v>25713</v>
      </c>
      <c r="E6803" s="140" t="s">
        <v>24974</v>
      </c>
      <c r="F6803" s="152">
        <v>84818085</v>
      </c>
    </row>
    <row r="6804" spans="1:6" x14ac:dyDescent="0.3">
      <c r="A6804" s="138" t="s">
        <v>6296</v>
      </c>
      <c r="B6804" s="154">
        <v>10082815</v>
      </c>
      <c r="C6804" s="137" t="s">
        <v>24657</v>
      </c>
      <c r="D6804" s="138" t="s">
        <v>11670</v>
      </c>
      <c r="E6804" s="138" t="s">
        <v>25914</v>
      </c>
      <c r="F6804" s="153">
        <v>84818059</v>
      </c>
    </row>
    <row r="6805" spans="1:6" x14ac:dyDescent="0.3">
      <c r="A6805" s="140" t="s">
        <v>3201</v>
      </c>
      <c r="B6805" s="155">
        <v>10082820</v>
      </c>
      <c r="C6805" s="139" t="s">
        <v>23380</v>
      </c>
      <c r="D6805" s="140" t="s">
        <v>25139</v>
      </c>
      <c r="E6805" s="140" t="s">
        <v>24683</v>
      </c>
      <c r="F6805" s="152">
        <v>84813091</v>
      </c>
    </row>
    <row r="6806" spans="1:6" x14ac:dyDescent="0.3">
      <c r="A6806" s="138" t="s">
        <v>2340</v>
      </c>
      <c r="B6806" s="154">
        <v>10082832</v>
      </c>
      <c r="C6806" s="137" t="s">
        <v>24373</v>
      </c>
      <c r="D6806" s="138" t="s">
        <v>19836</v>
      </c>
      <c r="E6806" s="138" t="s">
        <v>24811</v>
      </c>
      <c r="F6806" s="153">
        <v>84811099</v>
      </c>
    </row>
    <row r="6807" spans="1:6" x14ac:dyDescent="0.3">
      <c r="A6807" s="140" t="s">
        <v>6341</v>
      </c>
      <c r="B6807" s="155">
        <v>10082833</v>
      </c>
      <c r="C6807" s="139" t="s">
        <v>25765</v>
      </c>
      <c r="D6807" s="140" t="s">
        <v>11670</v>
      </c>
      <c r="E6807" s="140" t="s">
        <v>25767</v>
      </c>
      <c r="F6807" s="152">
        <v>84818059</v>
      </c>
    </row>
    <row r="6808" spans="1:6" x14ac:dyDescent="0.3">
      <c r="A6808" s="138" t="s">
        <v>6766</v>
      </c>
      <c r="B6808" s="154">
        <v>10082834</v>
      </c>
      <c r="C6808" s="137" t="s">
        <v>23383</v>
      </c>
      <c r="D6808" s="138" t="s">
        <v>25713</v>
      </c>
      <c r="E6808" s="138" t="s">
        <v>24558</v>
      </c>
      <c r="F6808" s="153">
        <v>84818085</v>
      </c>
    </row>
    <row r="6809" spans="1:6" x14ac:dyDescent="0.3">
      <c r="A6809" s="140" t="s">
        <v>25495</v>
      </c>
      <c r="B6809" s="155">
        <v>10082835</v>
      </c>
      <c r="C6809" s="139" t="s">
        <v>23196</v>
      </c>
      <c r="D6809" s="140" t="s">
        <v>7243</v>
      </c>
      <c r="E6809" s="140" t="s">
        <v>25686</v>
      </c>
      <c r="F6809" s="152">
        <v>84811099</v>
      </c>
    </row>
    <row r="6810" spans="1:6" x14ac:dyDescent="0.3">
      <c r="A6810" s="138" t="s">
        <v>24274</v>
      </c>
      <c r="B6810" s="154">
        <v>10082836</v>
      </c>
      <c r="C6810" s="137" t="s">
        <v>24147</v>
      </c>
      <c r="D6810" s="138" t="s">
        <v>24024</v>
      </c>
      <c r="E6810" s="138" t="s">
        <v>23639</v>
      </c>
      <c r="F6810" s="153">
        <v>84811099</v>
      </c>
    </row>
    <row r="6811" spans="1:6" x14ac:dyDescent="0.3">
      <c r="A6811" s="140" t="s">
        <v>24498</v>
      </c>
      <c r="B6811" s="155">
        <v>10082858</v>
      </c>
      <c r="C6811" s="139" t="s">
        <v>23500</v>
      </c>
      <c r="D6811" s="140" t="s">
        <v>23140</v>
      </c>
      <c r="E6811" s="140" t="s">
        <v>23875</v>
      </c>
      <c r="F6811" s="152">
        <v>84818085</v>
      </c>
    </row>
    <row r="6812" spans="1:6" x14ac:dyDescent="0.3">
      <c r="A6812" s="138" t="s">
        <v>23969</v>
      </c>
      <c r="B6812" s="154">
        <v>10082859</v>
      </c>
      <c r="C6812" s="137" t="s">
        <v>12976</v>
      </c>
      <c r="D6812" s="138" t="s">
        <v>7243</v>
      </c>
      <c r="E6812" s="138" t="s">
        <v>25735</v>
      </c>
      <c r="F6812" s="153">
        <v>84818085</v>
      </c>
    </row>
    <row r="6813" spans="1:6" x14ac:dyDescent="0.3">
      <c r="A6813" s="140" t="s">
        <v>3964</v>
      </c>
      <c r="B6813" s="155">
        <v>10082873</v>
      </c>
      <c r="C6813" s="139" t="s">
        <v>15883</v>
      </c>
      <c r="D6813" s="140" t="s">
        <v>23374</v>
      </c>
      <c r="E6813" s="140" t="s">
        <v>24054</v>
      </c>
      <c r="F6813" s="152">
        <v>84818085</v>
      </c>
    </row>
    <row r="6814" spans="1:6" x14ac:dyDescent="0.3">
      <c r="A6814" s="138" t="s">
        <v>3126</v>
      </c>
      <c r="B6814" s="154">
        <v>10082874</v>
      </c>
      <c r="C6814" s="137" t="s">
        <v>25544</v>
      </c>
      <c r="D6814" s="138" t="s">
        <v>24723</v>
      </c>
      <c r="E6814" s="138" t="s">
        <v>23279</v>
      </c>
      <c r="F6814" s="153">
        <v>84818081</v>
      </c>
    </row>
    <row r="6815" spans="1:6" x14ac:dyDescent="0.3">
      <c r="A6815" s="140" t="s">
        <v>5772</v>
      </c>
      <c r="B6815" s="155">
        <v>10082876</v>
      </c>
      <c r="C6815" s="139" t="s">
        <v>20970</v>
      </c>
      <c r="D6815" s="140" t="s">
        <v>24342</v>
      </c>
      <c r="E6815" s="140" t="s">
        <v>25719</v>
      </c>
      <c r="F6815" s="152">
        <v>84818085</v>
      </c>
    </row>
    <row r="6816" spans="1:6" x14ac:dyDescent="0.3">
      <c r="A6816" s="138" t="s">
        <v>2304</v>
      </c>
      <c r="B6816" s="154">
        <v>10082877</v>
      </c>
      <c r="C6816" s="137" t="s">
        <v>23670</v>
      </c>
      <c r="D6816" s="138" t="s">
        <v>19836</v>
      </c>
      <c r="E6816" s="138" t="s">
        <v>23425</v>
      </c>
      <c r="F6816" s="153">
        <v>84811099</v>
      </c>
    </row>
    <row r="6817" spans="1:6" x14ac:dyDescent="0.3">
      <c r="A6817" s="140" t="s">
        <v>25663</v>
      </c>
      <c r="B6817" s="155">
        <v>10082878</v>
      </c>
      <c r="C6817" s="139" t="s">
        <v>23101</v>
      </c>
      <c r="D6817" s="140" t="s">
        <v>24398</v>
      </c>
      <c r="E6817" s="140" t="s">
        <v>23633</v>
      </c>
      <c r="F6817" s="152">
        <v>84818085</v>
      </c>
    </row>
    <row r="6818" spans="1:6" x14ac:dyDescent="0.3">
      <c r="A6818" s="138" t="s">
        <v>24710</v>
      </c>
      <c r="B6818" s="154">
        <v>10082879</v>
      </c>
      <c r="C6818" s="137" t="s">
        <v>25508</v>
      </c>
      <c r="D6818" s="138" t="s">
        <v>23230</v>
      </c>
      <c r="E6818" s="138" t="s">
        <v>23818</v>
      </c>
      <c r="F6818" s="153">
        <v>84818099</v>
      </c>
    </row>
    <row r="6819" spans="1:6" x14ac:dyDescent="0.3">
      <c r="A6819" s="140" t="s">
        <v>23842</v>
      </c>
      <c r="B6819" s="155">
        <v>10082882</v>
      </c>
      <c r="C6819" s="139" t="s">
        <v>24257</v>
      </c>
      <c r="D6819" s="140" t="s">
        <v>7243</v>
      </c>
      <c r="E6819" s="140" t="s">
        <v>23187</v>
      </c>
      <c r="F6819" s="152">
        <v>84818085</v>
      </c>
    </row>
    <row r="6820" spans="1:6" x14ac:dyDescent="0.3">
      <c r="A6820" s="138" t="s">
        <v>25023</v>
      </c>
      <c r="B6820" s="154">
        <v>10082901</v>
      </c>
      <c r="C6820" s="137" t="s">
        <v>23886</v>
      </c>
      <c r="D6820" s="138" t="s">
        <v>7243</v>
      </c>
      <c r="E6820" s="138" t="s">
        <v>23076</v>
      </c>
      <c r="F6820" s="153">
        <v>84813091</v>
      </c>
    </row>
    <row r="6821" spans="1:6" x14ac:dyDescent="0.3">
      <c r="A6821" s="140" t="s">
        <v>25480</v>
      </c>
      <c r="B6821" s="155">
        <v>10082903</v>
      </c>
      <c r="C6821" s="139" t="s">
        <v>23489</v>
      </c>
      <c r="D6821" s="140" t="s">
        <v>23905</v>
      </c>
      <c r="E6821" s="140" t="s">
        <v>23146</v>
      </c>
      <c r="F6821" s="152">
        <v>84818085</v>
      </c>
    </row>
    <row r="6822" spans="1:6" x14ac:dyDescent="0.3">
      <c r="A6822" s="138" t="s">
        <v>25164</v>
      </c>
      <c r="B6822" s="154">
        <v>10082904</v>
      </c>
      <c r="C6822" s="137" t="s">
        <v>24739</v>
      </c>
      <c r="D6822" s="138" t="s">
        <v>13898</v>
      </c>
      <c r="E6822" s="138" t="s">
        <v>23409</v>
      </c>
      <c r="F6822" s="153">
        <v>84818085</v>
      </c>
    </row>
    <row r="6823" spans="1:6" x14ac:dyDescent="0.3">
      <c r="A6823" s="140" t="s">
        <v>23815</v>
      </c>
      <c r="B6823" s="155">
        <v>10082906</v>
      </c>
      <c r="C6823" s="139" t="s">
        <v>25292</v>
      </c>
      <c r="D6823" s="140" t="s">
        <v>25385</v>
      </c>
      <c r="E6823" s="140" t="s">
        <v>24689</v>
      </c>
      <c r="F6823" s="152">
        <v>84818085</v>
      </c>
    </row>
    <row r="6824" spans="1:6" x14ac:dyDescent="0.3">
      <c r="A6824" s="138" t="s">
        <v>25585</v>
      </c>
      <c r="B6824" s="154">
        <v>10082907</v>
      </c>
      <c r="C6824" s="137" t="s">
        <v>25886</v>
      </c>
      <c r="D6824" s="138" t="s">
        <v>23554</v>
      </c>
      <c r="E6824" s="138" t="s">
        <v>25605</v>
      </c>
      <c r="F6824" s="153">
        <v>84818085</v>
      </c>
    </row>
    <row r="6825" spans="1:6" x14ac:dyDescent="0.3">
      <c r="A6825" s="140" t="s">
        <v>10962</v>
      </c>
      <c r="B6825" s="155">
        <v>10082924</v>
      </c>
      <c r="C6825" s="139" t="s">
        <v>25244</v>
      </c>
      <c r="D6825" s="140" t="s">
        <v>18205</v>
      </c>
      <c r="E6825" s="140" t="s">
        <v>23308</v>
      </c>
      <c r="F6825" s="152">
        <v>84818085</v>
      </c>
    </row>
    <row r="6826" spans="1:6" x14ac:dyDescent="0.3">
      <c r="A6826" s="138" t="s">
        <v>23309</v>
      </c>
      <c r="B6826" s="154">
        <v>10082928</v>
      </c>
      <c r="C6826" s="137" t="s">
        <v>25231</v>
      </c>
      <c r="D6826" s="138" t="s">
        <v>23611</v>
      </c>
      <c r="E6826" s="138" t="s">
        <v>23910</v>
      </c>
      <c r="F6826" s="153">
        <v>84818099</v>
      </c>
    </row>
    <row r="6827" spans="1:6" x14ac:dyDescent="0.3">
      <c r="A6827" s="140" t="s">
        <v>6825</v>
      </c>
      <c r="B6827" s="155">
        <v>10082929</v>
      </c>
      <c r="C6827" s="139" t="s">
        <v>15585</v>
      </c>
      <c r="D6827" s="140" t="s">
        <v>25704</v>
      </c>
      <c r="E6827" s="140" t="s">
        <v>25413</v>
      </c>
      <c r="F6827" s="152">
        <v>84818085</v>
      </c>
    </row>
    <row r="6828" spans="1:6" x14ac:dyDescent="0.3">
      <c r="A6828" s="138" t="s">
        <v>2744</v>
      </c>
      <c r="B6828" s="154">
        <v>10082943</v>
      </c>
      <c r="C6828" s="137" t="s">
        <v>25324</v>
      </c>
      <c r="D6828" s="138" t="s">
        <v>25425</v>
      </c>
      <c r="E6828" s="138" t="s">
        <v>25861</v>
      </c>
      <c r="F6828" s="153">
        <v>84818099</v>
      </c>
    </row>
    <row r="6829" spans="1:6" x14ac:dyDescent="0.3">
      <c r="A6829" s="140" t="s">
        <v>1996</v>
      </c>
      <c r="B6829" s="155">
        <v>10082955</v>
      </c>
      <c r="C6829" s="139" t="s">
        <v>24362</v>
      </c>
      <c r="D6829" s="140" t="s">
        <v>22498</v>
      </c>
      <c r="E6829" s="140" t="s">
        <v>23444</v>
      </c>
      <c r="F6829" s="152">
        <v>84813091</v>
      </c>
    </row>
    <row r="6830" spans="1:6" x14ac:dyDescent="0.3">
      <c r="A6830" s="138" t="s">
        <v>24890</v>
      </c>
      <c r="B6830" s="154">
        <v>10082956</v>
      </c>
      <c r="C6830" s="137" t="s">
        <v>25178</v>
      </c>
      <c r="D6830" s="138" t="s">
        <v>7243</v>
      </c>
      <c r="E6830" s="138" t="s">
        <v>25090</v>
      </c>
      <c r="F6830" s="153">
        <v>84818099</v>
      </c>
    </row>
    <row r="6831" spans="1:6" x14ac:dyDescent="0.3">
      <c r="A6831" s="140" t="s">
        <v>23335</v>
      </c>
      <c r="B6831" s="155">
        <v>10082957</v>
      </c>
      <c r="C6831" s="139" t="s">
        <v>24841</v>
      </c>
      <c r="D6831" s="140" t="s">
        <v>25514</v>
      </c>
      <c r="E6831" s="140" t="s">
        <v>23174</v>
      </c>
      <c r="F6831" s="152">
        <v>84818085</v>
      </c>
    </row>
    <row r="6832" spans="1:6" x14ac:dyDescent="0.3">
      <c r="A6832" s="138" t="s">
        <v>24715</v>
      </c>
      <c r="B6832" s="154">
        <v>10082958</v>
      </c>
      <c r="C6832" s="137" t="s">
        <v>23305</v>
      </c>
      <c r="D6832" s="138" t="s">
        <v>7243</v>
      </c>
      <c r="E6832" s="138" t="s">
        <v>24518</v>
      </c>
      <c r="F6832" s="153">
        <v>84818085</v>
      </c>
    </row>
    <row r="6833" spans="1:6" x14ac:dyDescent="0.3">
      <c r="A6833" s="140" t="s">
        <v>11167</v>
      </c>
      <c r="B6833" s="155">
        <v>10082959</v>
      </c>
      <c r="C6833" s="139" t="s">
        <v>25387</v>
      </c>
      <c r="D6833" s="140" t="s">
        <v>25270</v>
      </c>
      <c r="E6833" s="140" t="s">
        <v>25455</v>
      </c>
      <c r="F6833" s="152">
        <v>84818085</v>
      </c>
    </row>
    <row r="6834" spans="1:6" x14ac:dyDescent="0.3">
      <c r="A6834" s="138" t="s">
        <v>23957</v>
      </c>
      <c r="B6834" s="154">
        <v>10082960</v>
      </c>
      <c r="C6834" s="137" t="s">
        <v>25453</v>
      </c>
      <c r="D6834" s="138" t="s">
        <v>24450</v>
      </c>
      <c r="E6834" s="138" t="s">
        <v>23179</v>
      </c>
      <c r="F6834" s="153">
        <v>84818085</v>
      </c>
    </row>
    <row r="6835" spans="1:6" x14ac:dyDescent="0.3">
      <c r="A6835" s="140" t="s">
        <v>24487</v>
      </c>
      <c r="B6835" s="155">
        <v>10082961</v>
      </c>
      <c r="C6835" s="139" t="s">
        <v>24697</v>
      </c>
      <c r="D6835" s="140" t="s">
        <v>24450</v>
      </c>
      <c r="E6835" s="140" t="s">
        <v>23201</v>
      </c>
      <c r="F6835" s="152">
        <v>84818085</v>
      </c>
    </row>
    <row r="6836" spans="1:6" x14ac:dyDescent="0.3">
      <c r="A6836" s="138" t="s">
        <v>23609</v>
      </c>
      <c r="B6836" s="154">
        <v>10082962</v>
      </c>
      <c r="C6836" s="137" t="s">
        <v>25218</v>
      </c>
      <c r="D6836" s="138" t="s">
        <v>24450</v>
      </c>
      <c r="E6836" s="138" t="s">
        <v>25666</v>
      </c>
      <c r="F6836" s="153">
        <v>84818085</v>
      </c>
    </row>
    <row r="6837" spans="1:6" x14ac:dyDescent="0.3">
      <c r="A6837" s="140" t="s">
        <v>24109</v>
      </c>
      <c r="B6837" s="155">
        <v>10082963</v>
      </c>
      <c r="C6837" s="139" t="s">
        <v>24481</v>
      </c>
      <c r="D6837" s="140" t="s">
        <v>24450</v>
      </c>
      <c r="E6837" s="140" t="s">
        <v>24967</v>
      </c>
      <c r="F6837" s="152">
        <v>84818085</v>
      </c>
    </row>
    <row r="6838" spans="1:6" x14ac:dyDescent="0.3">
      <c r="A6838" s="138" t="s">
        <v>25381</v>
      </c>
      <c r="B6838" s="154">
        <v>10082964</v>
      </c>
      <c r="C6838" s="137" t="s">
        <v>24055</v>
      </c>
      <c r="D6838" s="138" t="s">
        <v>24450</v>
      </c>
      <c r="E6838" s="138" t="s">
        <v>25830</v>
      </c>
      <c r="F6838" s="153">
        <v>84818085</v>
      </c>
    </row>
    <row r="6839" spans="1:6" x14ac:dyDescent="0.3">
      <c r="A6839" s="140" t="s">
        <v>25795</v>
      </c>
      <c r="B6839" s="155">
        <v>10082965</v>
      </c>
      <c r="C6839" s="139" t="s">
        <v>24157</v>
      </c>
      <c r="D6839" s="140" t="s">
        <v>24450</v>
      </c>
      <c r="E6839" s="140" t="s">
        <v>24078</v>
      </c>
      <c r="F6839" s="152">
        <v>84818085</v>
      </c>
    </row>
    <row r="6840" spans="1:6" x14ac:dyDescent="0.3">
      <c r="A6840" s="138" t="s">
        <v>23965</v>
      </c>
      <c r="B6840" s="154">
        <v>10082966</v>
      </c>
      <c r="C6840" s="137" t="s">
        <v>24203</v>
      </c>
      <c r="D6840" s="138" t="s">
        <v>24450</v>
      </c>
      <c r="E6840" s="138" t="s">
        <v>23951</v>
      </c>
      <c r="F6840" s="153">
        <v>84818085</v>
      </c>
    </row>
    <row r="6841" spans="1:6" x14ac:dyDescent="0.3">
      <c r="A6841" s="140" t="s">
        <v>25525</v>
      </c>
      <c r="B6841" s="155">
        <v>10082967</v>
      </c>
      <c r="C6841" s="139" t="s">
        <v>25214</v>
      </c>
      <c r="D6841" s="140" t="s">
        <v>24450</v>
      </c>
      <c r="E6841" s="140" t="s">
        <v>23037</v>
      </c>
      <c r="F6841" s="152">
        <v>84818085</v>
      </c>
    </row>
    <row r="6842" spans="1:6" x14ac:dyDescent="0.3">
      <c r="A6842" s="138" t="s">
        <v>23525</v>
      </c>
      <c r="B6842" s="154">
        <v>10082968</v>
      </c>
      <c r="C6842" s="137" t="s">
        <v>25728</v>
      </c>
      <c r="D6842" s="138" t="s">
        <v>24450</v>
      </c>
      <c r="E6842" s="138" t="s">
        <v>24965</v>
      </c>
      <c r="F6842" s="153">
        <v>84818085</v>
      </c>
    </row>
    <row r="6843" spans="1:6" x14ac:dyDescent="0.3">
      <c r="A6843" s="140" t="s">
        <v>25074</v>
      </c>
      <c r="B6843" s="155">
        <v>10082969</v>
      </c>
      <c r="C6843" s="139" t="s">
        <v>25087</v>
      </c>
      <c r="D6843" s="140" t="s">
        <v>24450</v>
      </c>
      <c r="E6843" s="140" t="s">
        <v>23612</v>
      </c>
      <c r="F6843" s="152">
        <v>84818085</v>
      </c>
    </row>
    <row r="6844" spans="1:6" x14ac:dyDescent="0.3">
      <c r="A6844" s="138" t="s">
        <v>25184</v>
      </c>
      <c r="B6844" s="154">
        <v>10082970</v>
      </c>
      <c r="C6844" s="137" t="s">
        <v>25266</v>
      </c>
      <c r="D6844" s="138" t="s">
        <v>24450</v>
      </c>
      <c r="E6844" s="138" t="s">
        <v>23996</v>
      </c>
      <c r="F6844" s="153">
        <v>84818085</v>
      </c>
    </row>
    <row r="6845" spans="1:6" x14ac:dyDescent="0.3">
      <c r="A6845" s="140" t="s">
        <v>24587</v>
      </c>
      <c r="B6845" s="155">
        <v>10082971</v>
      </c>
      <c r="C6845" s="139" t="s">
        <v>23830</v>
      </c>
      <c r="D6845" s="140" t="s">
        <v>24450</v>
      </c>
      <c r="E6845" s="140" t="s">
        <v>23541</v>
      </c>
      <c r="F6845" s="152">
        <v>84818085</v>
      </c>
    </row>
    <row r="6846" spans="1:6" x14ac:dyDescent="0.3">
      <c r="A6846" s="138" t="s">
        <v>23664</v>
      </c>
      <c r="B6846" s="154">
        <v>10082972</v>
      </c>
      <c r="C6846" s="137" t="s">
        <v>24915</v>
      </c>
      <c r="D6846" s="138" t="s">
        <v>24450</v>
      </c>
      <c r="E6846" s="138" t="s">
        <v>23892</v>
      </c>
      <c r="F6846" s="153">
        <v>84818085</v>
      </c>
    </row>
    <row r="6847" spans="1:6" x14ac:dyDescent="0.3">
      <c r="A6847" s="140" t="s">
        <v>23344</v>
      </c>
      <c r="B6847" s="155">
        <v>10082973</v>
      </c>
      <c r="C6847" s="139" t="s">
        <v>24575</v>
      </c>
      <c r="D6847" s="140" t="s">
        <v>24450</v>
      </c>
      <c r="E6847" s="140" t="s">
        <v>24376</v>
      </c>
      <c r="F6847" s="152">
        <v>84818085</v>
      </c>
    </row>
    <row r="6848" spans="1:6" x14ac:dyDescent="0.3">
      <c r="A6848" s="138" t="s">
        <v>23267</v>
      </c>
      <c r="B6848" s="154">
        <v>10082974</v>
      </c>
      <c r="C6848" s="137" t="s">
        <v>23496</v>
      </c>
      <c r="D6848" s="138" t="s">
        <v>24450</v>
      </c>
      <c r="E6848" s="138" t="s">
        <v>25389</v>
      </c>
      <c r="F6848" s="153">
        <v>84818085</v>
      </c>
    </row>
    <row r="6849" spans="1:6" x14ac:dyDescent="0.3">
      <c r="A6849" s="140" t="s">
        <v>23849</v>
      </c>
      <c r="B6849" s="155">
        <v>10082975</v>
      </c>
      <c r="C6849" s="139" t="s">
        <v>25849</v>
      </c>
      <c r="D6849" s="140" t="s">
        <v>24450</v>
      </c>
      <c r="E6849" s="140" t="s">
        <v>25478</v>
      </c>
      <c r="F6849" s="152">
        <v>84818085</v>
      </c>
    </row>
    <row r="6850" spans="1:6" x14ac:dyDescent="0.3">
      <c r="A6850" s="138" t="s">
        <v>23147</v>
      </c>
      <c r="B6850" s="154">
        <v>10082976</v>
      </c>
      <c r="C6850" s="137" t="s">
        <v>22997</v>
      </c>
      <c r="D6850" s="138" t="s">
        <v>24450</v>
      </c>
      <c r="E6850" s="138" t="s">
        <v>25211</v>
      </c>
      <c r="F6850" s="153">
        <v>84818085</v>
      </c>
    </row>
    <row r="6851" spans="1:6" x14ac:dyDescent="0.3">
      <c r="A6851" s="140" t="s">
        <v>23039</v>
      </c>
      <c r="B6851" s="155">
        <v>10082977</v>
      </c>
      <c r="C6851" s="139" t="s">
        <v>24935</v>
      </c>
      <c r="D6851" s="140" t="s">
        <v>24450</v>
      </c>
      <c r="E6851" s="140" t="s">
        <v>23784</v>
      </c>
      <c r="F6851" s="152">
        <v>84818085</v>
      </c>
    </row>
    <row r="6852" spans="1:6" x14ac:dyDescent="0.3">
      <c r="A6852" s="138" t="s">
        <v>25121</v>
      </c>
      <c r="B6852" s="154">
        <v>10082978</v>
      </c>
      <c r="C6852" s="137" t="s">
        <v>24220</v>
      </c>
      <c r="D6852" s="138" t="s">
        <v>24450</v>
      </c>
      <c r="E6852" s="138" t="s">
        <v>24476</v>
      </c>
      <c r="F6852" s="153">
        <v>84818085</v>
      </c>
    </row>
    <row r="6853" spans="1:6" x14ac:dyDescent="0.3">
      <c r="A6853" s="140" t="s">
        <v>24182</v>
      </c>
      <c r="B6853" s="155">
        <v>10082979</v>
      </c>
      <c r="C6853" s="139" t="s">
        <v>25542</v>
      </c>
      <c r="D6853" s="140" t="s">
        <v>24450</v>
      </c>
      <c r="E6853" s="140" t="s">
        <v>24645</v>
      </c>
      <c r="F6853" s="152">
        <v>84818085</v>
      </c>
    </row>
    <row r="6854" spans="1:6" x14ac:dyDescent="0.3">
      <c r="A6854" s="138" t="s">
        <v>23077</v>
      </c>
      <c r="B6854" s="154">
        <v>10082980</v>
      </c>
      <c r="C6854" s="137" t="s">
        <v>24961</v>
      </c>
      <c r="D6854" s="138" t="s">
        <v>24450</v>
      </c>
      <c r="E6854" s="138" t="s">
        <v>25598</v>
      </c>
      <c r="F6854" s="153">
        <v>84818085</v>
      </c>
    </row>
    <row r="6855" spans="1:6" x14ac:dyDescent="0.3">
      <c r="A6855" s="140" t="s">
        <v>23955</v>
      </c>
      <c r="B6855" s="155">
        <v>10082981</v>
      </c>
      <c r="C6855" s="139" t="s">
        <v>24625</v>
      </c>
      <c r="D6855" s="140" t="s">
        <v>24450</v>
      </c>
      <c r="E6855" s="140" t="s">
        <v>25102</v>
      </c>
      <c r="F6855" s="152">
        <v>84818085</v>
      </c>
    </row>
    <row r="6856" spans="1:6" x14ac:dyDescent="0.3">
      <c r="A6856" s="138" t="s">
        <v>24118</v>
      </c>
      <c r="B6856" s="154">
        <v>10082982</v>
      </c>
      <c r="C6856" s="137" t="s">
        <v>24575</v>
      </c>
      <c r="D6856" s="138" t="s">
        <v>24450</v>
      </c>
      <c r="E6856" s="138" t="s">
        <v>24711</v>
      </c>
      <c r="F6856" s="153">
        <v>84818085</v>
      </c>
    </row>
    <row r="6857" spans="1:6" x14ac:dyDescent="0.3">
      <c r="A6857" s="140" t="s">
        <v>25896</v>
      </c>
      <c r="B6857" s="155">
        <v>10082983</v>
      </c>
      <c r="C6857" s="139" t="s">
        <v>23496</v>
      </c>
      <c r="D6857" s="140" t="s">
        <v>24450</v>
      </c>
      <c r="E6857" s="140" t="s">
        <v>25062</v>
      </c>
      <c r="F6857" s="152">
        <v>84818085</v>
      </c>
    </row>
    <row r="6858" spans="1:6" x14ac:dyDescent="0.3">
      <c r="A6858" s="138" t="s">
        <v>23416</v>
      </c>
      <c r="B6858" s="154">
        <v>10082984</v>
      </c>
      <c r="C6858" s="137" t="s">
        <v>25849</v>
      </c>
      <c r="D6858" s="138" t="s">
        <v>24450</v>
      </c>
      <c r="E6858" s="138" t="s">
        <v>24535</v>
      </c>
      <c r="F6858" s="153">
        <v>84818085</v>
      </c>
    </row>
    <row r="6859" spans="1:6" x14ac:dyDescent="0.3">
      <c r="A6859" s="140" t="s">
        <v>24084</v>
      </c>
      <c r="B6859" s="155">
        <v>10082985</v>
      </c>
      <c r="C6859" s="139" t="s">
        <v>22997</v>
      </c>
      <c r="D6859" s="140" t="s">
        <v>24450</v>
      </c>
      <c r="E6859" s="140" t="s">
        <v>24018</v>
      </c>
      <c r="F6859" s="152">
        <v>84818085</v>
      </c>
    </row>
    <row r="6860" spans="1:6" x14ac:dyDescent="0.3">
      <c r="A6860" s="138" t="s">
        <v>25661</v>
      </c>
      <c r="B6860" s="154">
        <v>10082986</v>
      </c>
      <c r="C6860" s="137" t="s">
        <v>24935</v>
      </c>
      <c r="D6860" s="138" t="s">
        <v>24450</v>
      </c>
      <c r="E6860" s="138" t="s">
        <v>24377</v>
      </c>
      <c r="F6860" s="153">
        <v>84818085</v>
      </c>
    </row>
    <row r="6861" spans="1:6" x14ac:dyDescent="0.3">
      <c r="A6861" s="140" t="s">
        <v>25109</v>
      </c>
      <c r="B6861" s="155">
        <v>10082987</v>
      </c>
      <c r="C6861" s="139" t="s">
        <v>24220</v>
      </c>
      <c r="D6861" s="140" t="s">
        <v>24450</v>
      </c>
      <c r="E6861" s="140" t="s">
        <v>24555</v>
      </c>
      <c r="F6861" s="152">
        <v>84818085</v>
      </c>
    </row>
    <row r="6862" spans="1:6" x14ac:dyDescent="0.3">
      <c r="A6862" s="138" t="s">
        <v>24353</v>
      </c>
      <c r="B6862" s="154">
        <v>10082988</v>
      </c>
      <c r="C6862" s="137" t="s">
        <v>25542</v>
      </c>
      <c r="D6862" s="138" t="s">
        <v>24450</v>
      </c>
      <c r="E6862" s="138" t="s">
        <v>24500</v>
      </c>
      <c r="F6862" s="153">
        <v>84818085</v>
      </c>
    </row>
    <row r="6863" spans="1:6" x14ac:dyDescent="0.3">
      <c r="A6863" s="140" t="s">
        <v>24664</v>
      </c>
      <c r="B6863" s="155">
        <v>10082989</v>
      </c>
      <c r="C6863" s="139" t="s">
        <v>24961</v>
      </c>
      <c r="D6863" s="140" t="s">
        <v>24450</v>
      </c>
      <c r="E6863" s="140" t="s">
        <v>23313</v>
      </c>
      <c r="F6863" s="152">
        <v>84818085</v>
      </c>
    </row>
    <row r="6864" spans="1:6" x14ac:dyDescent="0.3">
      <c r="A6864" s="138" t="s">
        <v>24108</v>
      </c>
      <c r="B6864" s="154">
        <v>10082990</v>
      </c>
      <c r="C6864" s="137" t="s">
        <v>24625</v>
      </c>
      <c r="D6864" s="138" t="s">
        <v>24450</v>
      </c>
      <c r="E6864" s="138" t="s">
        <v>24840</v>
      </c>
      <c r="F6864" s="153">
        <v>84818085</v>
      </c>
    </row>
    <row r="6865" spans="1:6" x14ac:dyDescent="0.3">
      <c r="A6865" s="140" t="s">
        <v>23119</v>
      </c>
      <c r="B6865" s="155">
        <v>10082991</v>
      </c>
      <c r="C6865" s="139" t="s">
        <v>24220</v>
      </c>
      <c r="D6865" s="140" t="s">
        <v>24450</v>
      </c>
      <c r="E6865" s="140" t="s">
        <v>24542</v>
      </c>
      <c r="F6865" s="152">
        <v>84818085</v>
      </c>
    </row>
    <row r="6866" spans="1:6" x14ac:dyDescent="0.3">
      <c r="A6866" s="138" t="s">
        <v>23665</v>
      </c>
      <c r="B6866" s="154">
        <v>10082992</v>
      </c>
      <c r="C6866" s="137" t="s">
        <v>25542</v>
      </c>
      <c r="D6866" s="138" t="s">
        <v>24450</v>
      </c>
      <c r="E6866" s="138" t="s">
        <v>24600</v>
      </c>
      <c r="F6866" s="153">
        <v>84818085</v>
      </c>
    </row>
    <row r="6867" spans="1:6" x14ac:dyDescent="0.3">
      <c r="A6867" s="140" t="s">
        <v>25603</v>
      </c>
      <c r="B6867" s="155">
        <v>10082994</v>
      </c>
      <c r="C6867" s="139" t="s">
        <v>24961</v>
      </c>
      <c r="D6867" s="140" t="s">
        <v>24450</v>
      </c>
      <c r="E6867" s="140" t="s">
        <v>24363</v>
      </c>
      <c r="F6867" s="152">
        <v>84818085</v>
      </c>
    </row>
    <row r="6868" spans="1:6" x14ac:dyDescent="0.3">
      <c r="A6868" s="138" t="s">
        <v>25450</v>
      </c>
      <c r="B6868" s="154">
        <v>10082995</v>
      </c>
      <c r="C6868" s="137" t="s">
        <v>24625</v>
      </c>
      <c r="D6868" s="138" t="s">
        <v>24450</v>
      </c>
      <c r="E6868" s="138" t="s">
        <v>24567</v>
      </c>
      <c r="F6868" s="153">
        <v>84818085</v>
      </c>
    </row>
    <row r="6869" spans="1:6" x14ac:dyDescent="0.3">
      <c r="A6869" s="140" t="s">
        <v>24086</v>
      </c>
      <c r="B6869" s="155">
        <v>10082996</v>
      </c>
      <c r="C6869" s="139" t="s">
        <v>24575</v>
      </c>
      <c r="D6869" s="140" t="s">
        <v>24450</v>
      </c>
      <c r="E6869" s="140" t="s">
        <v>24300</v>
      </c>
      <c r="F6869" s="152">
        <v>84818085</v>
      </c>
    </row>
    <row r="6870" spans="1:6" x14ac:dyDescent="0.3">
      <c r="A6870" s="138" t="s">
        <v>24797</v>
      </c>
      <c r="B6870" s="154">
        <v>10082997</v>
      </c>
      <c r="C6870" s="137" t="s">
        <v>23496</v>
      </c>
      <c r="D6870" s="138" t="s">
        <v>24450</v>
      </c>
      <c r="E6870" s="138" t="s">
        <v>25783</v>
      </c>
      <c r="F6870" s="153">
        <v>84818085</v>
      </c>
    </row>
    <row r="6871" spans="1:6" x14ac:dyDescent="0.3">
      <c r="A6871" s="140" t="s">
        <v>23982</v>
      </c>
      <c r="B6871" s="155">
        <v>10082998</v>
      </c>
      <c r="C6871" s="139" t="s">
        <v>25849</v>
      </c>
      <c r="D6871" s="140" t="s">
        <v>24450</v>
      </c>
      <c r="E6871" s="140" t="s">
        <v>23211</v>
      </c>
      <c r="F6871" s="152">
        <v>84818085</v>
      </c>
    </row>
    <row r="6872" spans="1:6" x14ac:dyDescent="0.3">
      <c r="A6872" s="138" t="s">
        <v>25149</v>
      </c>
      <c r="B6872" s="154">
        <v>10082999</v>
      </c>
      <c r="C6872" s="137" t="s">
        <v>22997</v>
      </c>
      <c r="D6872" s="138" t="s">
        <v>24450</v>
      </c>
      <c r="E6872" s="138" t="s">
        <v>23269</v>
      </c>
      <c r="F6872" s="153">
        <v>84818085</v>
      </c>
    </row>
    <row r="6873" spans="1:6" x14ac:dyDescent="0.3">
      <c r="A6873" s="140" t="s">
        <v>25734</v>
      </c>
      <c r="B6873" s="155">
        <v>10083000</v>
      </c>
      <c r="C6873" s="139" t="s">
        <v>24935</v>
      </c>
      <c r="D6873" s="140" t="s">
        <v>24450</v>
      </c>
      <c r="E6873" s="140" t="s">
        <v>24125</v>
      </c>
      <c r="F6873" s="152">
        <v>84818085</v>
      </c>
    </row>
    <row r="6874" spans="1:6" x14ac:dyDescent="0.3">
      <c r="A6874" s="138" t="s">
        <v>24700</v>
      </c>
      <c r="B6874" s="154">
        <v>10083001</v>
      </c>
      <c r="C6874" s="137" t="s">
        <v>24220</v>
      </c>
      <c r="D6874" s="138" t="s">
        <v>24450</v>
      </c>
      <c r="E6874" s="138" t="s">
        <v>25543</v>
      </c>
      <c r="F6874" s="153">
        <v>84818085</v>
      </c>
    </row>
    <row r="6875" spans="1:6" x14ac:dyDescent="0.3">
      <c r="A6875" s="140" t="s">
        <v>24378</v>
      </c>
      <c r="B6875" s="155">
        <v>10083002</v>
      </c>
      <c r="C6875" s="139" t="s">
        <v>25542</v>
      </c>
      <c r="D6875" s="140" t="s">
        <v>24450</v>
      </c>
      <c r="E6875" s="140" t="s">
        <v>24221</v>
      </c>
      <c r="F6875" s="152">
        <v>84818085</v>
      </c>
    </row>
    <row r="6876" spans="1:6" x14ac:dyDescent="0.3">
      <c r="A6876" s="138" t="s">
        <v>24130</v>
      </c>
      <c r="B6876" s="154">
        <v>10083003</v>
      </c>
      <c r="C6876" s="137" t="s">
        <v>24961</v>
      </c>
      <c r="D6876" s="138" t="s">
        <v>24450</v>
      </c>
      <c r="E6876" s="138" t="s">
        <v>23754</v>
      </c>
      <c r="F6876" s="153">
        <v>84818085</v>
      </c>
    </row>
    <row r="6877" spans="1:6" x14ac:dyDescent="0.3">
      <c r="A6877" s="140" t="s">
        <v>23749</v>
      </c>
      <c r="B6877" s="155">
        <v>10083004</v>
      </c>
      <c r="C6877" s="139" t="s">
        <v>24625</v>
      </c>
      <c r="D6877" s="140" t="s">
        <v>24450</v>
      </c>
      <c r="E6877" s="140" t="s">
        <v>24527</v>
      </c>
      <c r="F6877" s="152">
        <v>84818085</v>
      </c>
    </row>
    <row r="6878" spans="1:6" x14ac:dyDescent="0.3">
      <c r="A6878" s="138" t="s">
        <v>23178</v>
      </c>
      <c r="B6878" s="154">
        <v>10083005</v>
      </c>
      <c r="C6878" s="137" t="s">
        <v>23617</v>
      </c>
      <c r="D6878" s="138" t="s">
        <v>23555</v>
      </c>
      <c r="E6878" s="138" t="s">
        <v>23084</v>
      </c>
      <c r="F6878" s="153">
        <v>84818085</v>
      </c>
    </row>
    <row r="6879" spans="1:6" x14ac:dyDescent="0.3">
      <c r="A6879" s="140" t="s">
        <v>23700</v>
      </c>
      <c r="B6879" s="155">
        <v>10083006</v>
      </c>
      <c r="C6879" s="139" t="s">
        <v>24697</v>
      </c>
      <c r="D6879" s="140" t="s">
        <v>23555</v>
      </c>
      <c r="E6879" s="140" t="s">
        <v>25620</v>
      </c>
      <c r="F6879" s="152">
        <v>84818085</v>
      </c>
    </row>
    <row r="6880" spans="1:6" x14ac:dyDescent="0.3">
      <c r="A6880" s="138" t="s">
        <v>25642</v>
      </c>
      <c r="B6880" s="154">
        <v>10083007</v>
      </c>
      <c r="C6880" s="137" t="s">
        <v>25218</v>
      </c>
      <c r="D6880" s="138" t="s">
        <v>23555</v>
      </c>
      <c r="E6880" s="138" t="s">
        <v>23696</v>
      </c>
      <c r="F6880" s="153">
        <v>84818085</v>
      </c>
    </row>
    <row r="6881" spans="1:6" x14ac:dyDescent="0.3">
      <c r="A6881" s="140" t="s">
        <v>25725</v>
      </c>
      <c r="B6881" s="155">
        <v>10083008</v>
      </c>
      <c r="C6881" s="139" t="s">
        <v>24481</v>
      </c>
      <c r="D6881" s="140" t="s">
        <v>23555</v>
      </c>
      <c r="E6881" s="140" t="s">
        <v>24165</v>
      </c>
      <c r="F6881" s="152">
        <v>84818085</v>
      </c>
    </row>
    <row r="6882" spans="1:6" x14ac:dyDescent="0.3">
      <c r="A6882" s="138" t="s">
        <v>23244</v>
      </c>
      <c r="B6882" s="154">
        <v>10083009</v>
      </c>
      <c r="C6882" s="137" t="s">
        <v>24055</v>
      </c>
      <c r="D6882" s="138" t="s">
        <v>23555</v>
      </c>
      <c r="E6882" s="138" t="s">
        <v>25103</v>
      </c>
      <c r="F6882" s="153">
        <v>84818085</v>
      </c>
    </row>
    <row r="6883" spans="1:6" x14ac:dyDescent="0.3">
      <c r="A6883" s="140" t="s">
        <v>23674</v>
      </c>
      <c r="B6883" s="155">
        <v>10083010</v>
      </c>
      <c r="C6883" s="139" t="s">
        <v>24157</v>
      </c>
      <c r="D6883" s="140" t="s">
        <v>23555</v>
      </c>
      <c r="E6883" s="140" t="s">
        <v>25423</v>
      </c>
      <c r="F6883" s="152">
        <v>84818085</v>
      </c>
    </row>
    <row r="6884" spans="1:6" x14ac:dyDescent="0.3">
      <c r="A6884" s="138" t="s">
        <v>24578</v>
      </c>
      <c r="B6884" s="154">
        <v>10083011</v>
      </c>
      <c r="C6884" s="137" t="s">
        <v>24203</v>
      </c>
      <c r="D6884" s="138" t="s">
        <v>23555</v>
      </c>
      <c r="E6884" s="138" t="s">
        <v>25908</v>
      </c>
      <c r="F6884" s="153">
        <v>84818085</v>
      </c>
    </row>
    <row r="6885" spans="1:6" x14ac:dyDescent="0.3">
      <c r="A6885" s="140" t="s">
        <v>23789</v>
      </c>
      <c r="B6885" s="155">
        <v>10083012</v>
      </c>
      <c r="C6885" s="139" t="s">
        <v>25214</v>
      </c>
      <c r="D6885" s="140" t="s">
        <v>23555</v>
      </c>
      <c r="E6885" s="140" t="s">
        <v>25104</v>
      </c>
      <c r="F6885" s="152">
        <v>84818085</v>
      </c>
    </row>
    <row r="6886" spans="1:6" x14ac:dyDescent="0.3">
      <c r="A6886" s="138" t="s">
        <v>25831</v>
      </c>
      <c r="B6886" s="154">
        <v>10083013</v>
      </c>
      <c r="C6886" s="137" t="s">
        <v>25728</v>
      </c>
      <c r="D6886" s="138" t="s">
        <v>23555</v>
      </c>
      <c r="E6886" s="138" t="s">
        <v>25370</v>
      </c>
      <c r="F6886" s="153">
        <v>84818085</v>
      </c>
    </row>
    <row r="6887" spans="1:6" x14ac:dyDescent="0.3">
      <c r="A6887" s="140" t="s">
        <v>24478</v>
      </c>
      <c r="B6887" s="155">
        <v>10083014</v>
      </c>
      <c r="C6887" s="139" t="s">
        <v>25087</v>
      </c>
      <c r="D6887" s="140" t="s">
        <v>23555</v>
      </c>
      <c r="E6887" s="140" t="s">
        <v>24574</v>
      </c>
      <c r="F6887" s="152">
        <v>84818085</v>
      </c>
    </row>
    <row r="6888" spans="1:6" x14ac:dyDescent="0.3">
      <c r="A6888" s="138" t="s">
        <v>23336</v>
      </c>
      <c r="B6888" s="154">
        <v>10083015</v>
      </c>
      <c r="C6888" s="137" t="s">
        <v>23830</v>
      </c>
      <c r="D6888" s="138" t="s">
        <v>23555</v>
      </c>
      <c r="E6888" s="138" t="s">
        <v>23678</v>
      </c>
      <c r="F6888" s="153">
        <v>84818085</v>
      </c>
    </row>
    <row r="6889" spans="1:6" x14ac:dyDescent="0.3">
      <c r="A6889" s="140" t="s">
        <v>24062</v>
      </c>
      <c r="B6889" s="155">
        <v>10083016</v>
      </c>
      <c r="C6889" s="139" t="s">
        <v>24915</v>
      </c>
      <c r="D6889" s="140" t="s">
        <v>23555</v>
      </c>
      <c r="E6889" s="140" t="s">
        <v>24015</v>
      </c>
      <c r="F6889" s="152">
        <v>84818085</v>
      </c>
    </row>
    <row r="6890" spans="1:6" x14ac:dyDescent="0.3">
      <c r="A6890" s="138" t="s">
        <v>23699</v>
      </c>
      <c r="B6890" s="154">
        <v>10083017</v>
      </c>
      <c r="C6890" s="137" t="s">
        <v>24575</v>
      </c>
      <c r="D6890" s="138" t="s">
        <v>23555</v>
      </c>
      <c r="E6890" s="138" t="s">
        <v>25791</v>
      </c>
      <c r="F6890" s="153">
        <v>84818085</v>
      </c>
    </row>
    <row r="6891" spans="1:6" x14ac:dyDescent="0.3">
      <c r="A6891" s="140" t="s">
        <v>23001</v>
      </c>
      <c r="B6891" s="155">
        <v>10083018</v>
      </c>
      <c r="C6891" s="139" t="s">
        <v>23496</v>
      </c>
      <c r="D6891" s="140" t="s">
        <v>23555</v>
      </c>
      <c r="E6891" s="140" t="s">
        <v>24372</v>
      </c>
      <c r="F6891" s="152">
        <v>84818085</v>
      </c>
    </row>
    <row r="6892" spans="1:6" x14ac:dyDescent="0.3">
      <c r="A6892" s="138" t="s">
        <v>24026</v>
      </c>
      <c r="B6892" s="154">
        <v>10083019</v>
      </c>
      <c r="C6892" s="137" t="s">
        <v>25849</v>
      </c>
      <c r="D6892" s="138" t="s">
        <v>23555</v>
      </c>
      <c r="E6892" s="138" t="s">
        <v>25512</v>
      </c>
      <c r="F6892" s="153">
        <v>84818085</v>
      </c>
    </row>
    <row r="6893" spans="1:6" x14ac:dyDescent="0.3">
      <c r="A6893" s="140" t="s">
        <v>23792</v>
      </c>
      <c r="B6893" s="155">
        <v>10083020</v>
      </c>
      <c r="C6893" s="139" t="s">
        <v>22997</v>
      </c>
      <c r="D6893" s="140" t="s">
        <v>23555</v>
      </c>
      <c r="E6893" s="140" t="s">
        <v>24276</v>
      </c>
      <c r="F6893" s="152">
        <v>84818085</v>
      </c>
    </row>
    <row r="6894" spans="1:6" x14ac:dyDescent="0.3">
      <c r="A6894" s="138" t="s">
        <v>23170</v>
      </c>
      <c r="B6894" s="154">
        <v>10083021</v>
      </c>
      <c r="C6894" s="137" t="s">
        <v>24935</v>
      </c>
      <c r="D6894" s="138" t="s">
        <v>23555</v>
      </c>
      <c r="E6894" s="138" t="s">
        <v>24071</v>
      </c>
      <c r="F6894" s="153">
        <v>84818085</v>
      </c>
    </row>
    <row r="6895" spans="1:6" x14ac:dyDescent="0.3">
      <c r="A6895" s="140" t="s">
        <v>24132</v>
      </c>
      <c r="B6895" s="155">
        <v>10083022</v>
      </c>
      <c r="C6895" s="139" t="s">
        <v>24220</v>
      </c>
      <c r="D6895" s="140" t="s">
        <v>23555</v>
      </c>
      <c r="E6895" s="140" t="s">
        <v>23522</v>
      </c>
      <c r="F6895" s="152">
        <v>84818085</v>
      </c>
    </row>
    <row r="6896" spans="1:6" x14ac:dyDescent="0.3">
      <c r="A6896" s="138" t="s">
        <v>24922</v>
      </c>
      <c r="B6896" s="154">
        <v>10083023</v>
      </c>
      <c r="C6896" s="137" t="s">
        <v>25542</v>
      </c>
      <c r="D6896" s="138" t="s">
        <v>23555</v>
      </c>
      <c r="E6896" s="138" t="s">
        <v>24693</v>
      </c>
      <c r="F6896" s="153">
        <v>84818085</v>
      </c>
    </row>
    <row r="6897" spans="1:6" x14ac:dyDescent="0.3">
      <c r="A6897" s="140" t="s">
        <v>24258</v>
      </c>
      <c r="B6897" s="155">
        <v>10083024</v>
      </c>
      <c r="C6897" s="139" t="s">
        <v>24961</v>
      </c>
      <c r="D6897" s="140" t="s">
        <v>23555</v>
      </c>
      <c r="E6897" s="140" t="s">
        <v>23870</v>
      </c>
      <c r="F6897" s="152">
        <v>84818085</v>
      </c>
    </row>
    <row r="6898" spans="1:6" x14ac:dyDescent="0.3">
      <c r="A6898" s="138" t="s">
        <v>23790</v>
      </c>
      <c r="B6898" s="154">
        <v>10083025</v>
      </c>
      <c r="C6898" s="137" t="s">
        <v>24220</v>
      </c>
      <c r="D6898" s="138" t="s">
        <v>25314</v>
      </c>
      <c r="E6898" s="138" t="s">
        <v>25441</v>
      </c>
      <c r="F6898" s="153">
        <v>84818085</v>
      </c>
    </row>
    <row r="6899" spans="1:6" x14ac:dyDescent="0.3">
      <c r="A6899" s="140" t="s">
        <v>25382</v>
      </c>
      <c r="B6899" s="155">
        <v>10083026</v>
      </c>
      <c r="C6899" s="139" t="s">
        <v>25542</v>
      </c>
      <c r="D6899" s="140" t="s">
        <v>25314</v>
      </c>
      <c r="E6899" s="140" t="s">
        <v>25880</v>
      </c>
      <c r="F6899" s="152">
        <v>84818085</v>
      </c>
    </row>
    <row r="6900" spans="1:6" x14ac:dyDescent="0.3">
      <c r="A6900" s="138" t="s">
        <v>23574</v>
      </c>
      <c r="B6900" s="154">
        <v>10083027</v>
      </c>
      <c r="C6900" s="137" t="s">
        <v>24961</v>
      </c>
      <c r="D6900" s="138" t="s">
        <v>25314</v>
      </c>
      <c r="E6900" s="138" t="s">
        <v>23213</v>
      </c>
      <c r="F6900" s="153">
        <v>84818085</v>
      </c>
    </row>
    <row r="6901" spans="1:6" x14ac:dyDescent="0.3">
      <c r="A6901" s="140" t="s">
        <v>24584</v>
      </c>
      <c r="B6901" s="155">
        <v>10083028</v>
      </c>
      <c r="C6901" s="139" t="s">
        <v>25218</v>
      </c>
      <c r="D6901" s="140" t="s">
        <v>23555</v>
      </c>
      <c r="E6901" s="140" t="s">
        <v>24931</v>
      </c>
      <c r="F6901" s="152">
        <v>84818085</v>
      </c>
    </row>
    <row r="6902" spans="1:6" x14ac:dyDescent="0.3">
      <c r="A6902" s="138" t="s">
        <v>24430</v>
      </c>
      <c r="B6902" s="154">
        <v>10083029</v>
      </c>
      <c r="C6902" s="137" t="s">
        <v>24481</v>
      </c>
      <c r="D6902" s="138" t="s">
        <v>23555</v>
      </c>
      <c r="E6902" s="138" t="s">
        <v>24970</v>
      </c>
      <c r="F6902" s="153">
        <v>84818085</v>
      </c>
    </row>
    <row r="6903" spans="1:6" x14ac:dyDescent="0.3">
      <c r="A6903" s="140" t="s">
        <v>24461</v>
      </c>
      <c r="B6903" s="155">
        <v>10083030</v>
      </c>
      <c r="C6903" s="139" t="s">
        <v>24055</v>
      </c>
      <c r="D6903" s="140" t="s">
        <v>23555</v>
      </c>
      <c r="E6903" s="140" t="s">
        <v>25127</v>
      </c>
      <c r="F6903" s="152">
        <v>84818085</v>
      </c>
    </row>
    <row r="6904" spans="1:6" x14ac:dyDescent="0.3">
      <c r="A6904" s="138" t="s">
        <v>23224</v>
      </c>
      <c r="B6904" s="154">
        <v>10083031</v>
      </c>
      <c r="C6904" s="137" t="s">
        <v>24157</v>
      </c>
      <c r="D6904" s="138" t="s">
        <v>23555</v>
      </c>
      <c r="E6904" s="138" t="s">
        <v>23980</v>
      </c>
      <c r="F6904" s="153">
        <v>84818085</v>
      </c>
    </row>
    <row r="6905" spans="1:6" x14ac:dyDescent="0.3">
      <c r="A6905" s="140" t="s">
        <v>25288</v>
      </c>
      <c r="B6905" s="155">
        <v>10083032</v>
      </c>
      <c r="C6905" s="139" t="s">
        <v>24203</v>
      </c>
      <c r="D6905" s="140" t="s">
        <v>23555</v>
      </c>
      <c r="E6905" s="140" t="s">
        <v>23449</v>
      </c>
      <c r="F6905" s="152">
        <v>84818085</v>
      </c>
    </row>
    <row r="6906" spans="1:6" x14ac:dyDescent="0.3">
      <c r="A6906" s="138" t="s">
        <v>24230</v>
      </c>
      <c r="B6906" s="154">
        <v>10083033</v>
      </c>
      <c r="C6906" s="137" t="s">
        <v>25214</v>
      </c>
      <c r="D6906" s="138" t="s">
        <v>23555</v>
      </c>
      <c r="E6906" s="138" t="s">
        <v>23714</v>
      </c>
      <c r="F6906" s="153">
        <v>84818085</v>
      </c>
    </row>
    <row r="6907" spans="1:6" x14ac:dyDescent="0.3">
      <c r="A6907" s="140" t="s">
        <v>23368</v>
      </c>
      <c r="B6907" s="155">
        <v>10083034</v>
      </c>
      <c r="C6907" s="139" t="s">
        <v>25728</v>
      </c>
      <c r="D6907" s="140" t="s">
        <v>23555</v>
      </c>
      <c r="E6907" s="140" t="s">
        <v>25730</v>
      </c>
      <c r="F6907" s="152">
        <v>84818085</v>
      </c>
    </row>
    <row r="6908" spans="1:6" x14ac:dyDescent="0.3">
      <c r="A6908" s="138" t="s">
        <v>23503</v>
      </c>
      <c r="B6908" s="154">
        <v>10083035</v>
      </c>
      <c r="C6908" s="137" t="s">
        <v>25087</v>
      </c>
      <c r="D6908" s="138" t="s">
        <v>23555</v>
      </c>
      <c r="E6908" s="138" t="s">
        <v>25471</v>
      </c>
      <c r="F6908" s="153">
        <v>84818085</v>
      </c>
    </row>
    <row r="6909" spans="1:6" x14ac:dyDescent="0.3">
      <c r="A6909" s="140" t="s">
        <v>24583</v>
      </c>
      <c r="B6909" s="155">
        <v>10083036</v>
      </c>
      <c r="C6909" s="139" t="s">
        <v>24575</v>
      </c>
      <c r="D6909" s="140" t="s">
        <v>23555</v>
      </c>
      <c r="E6909" s="140" t="s">
        <v>25372</v>
      </c>
      <c r="F6909" s="152">
        <v>84818085</v>
      </c>
    </row>
    <row r="6910" spans="1:6" x14ac:dyDescent="0.3">
      <c r="A6910" s="138" t="s">
        <v>23487</v>
      </c>
      <c r="B6910" s="154">
        <v>10083037</v>
      </c>
      <c r="C6910" s="137" t="s">
        <v>23496</v>
      </c>
      <c r="D6910" s="138" t="s">
        <v>23555</v>
      </c>
      <c r="E6910" s="138" t="s">
        <v>24525</v>
      </c>
      <c r="F6910" s="153">
        <v>84818085</v>
      </c>
    </row>
    <row r="6911" spans="1:6" x14ac:dyDescent="0.3">
      <c r="A6911" s="140" t="s">
        <v>23961</v>
      </c>
      <c r="B6911" s="155">
        <v>10083038</v>
      </c>
      <c r="C6911" s="139" t="s">
        <v>25849</v>
      </c>
      <c r="D6911" s="140" t="s">
        <v>23555</v>
      </c>
      <c r="E6911" s="140" t="s">
        <v>24336</v>
      </c>
      <c r="F6911" s="152">
        <v>84818085</v>
      </c>
    </row>
    <row r="6912" spans="1:6" x14ac:dyDescent="0.3">
      <c r="A6912" s="138" t="s">
        <v>25271</v>
      </c>
      <c r="B6912" s="154">
        <v>10083039</v>
      </c>
      <c r="C6912" s="137" t="s">
        <v>22997</v>
      </c>
      <c r="D6912" s="138" t="s">
        <v>23555</v>
      </c>
      <c r="E6912" s="138" t="s">
        <v>23705</v>
      </c>
      <c r="F6912" s="153">
        <v>84818085</v>
      </c>
    </row>
    <row r="6913" spans="1:6" x14ac:dyDescent="0.3">
      <c r="A6913" s="140" t="s">
        <v>23888</v>
      </c>
      <c r="B6913" s="155">
        <v>10083040</v>
      </c>
      <c r="C6913" s="139" t="s">
        <v>24935</v>
      </c>
      <c r="D6913" s="140" t="s">
        <v>23555</v>
      </c>
      <c r="E6913" s="140" t="s">
        <v>24446</v>
      </c>
      <c r="F6913" s="152">
        <v>84818085</v>
      </c>
    </row>
    <row r="6914" spans="1:6" x14ac:dyDescent="0.3">
      <c r="A6914" s="138" t="s">
        <v>24726</v>
      </c>
      <c r="B6914" s="154">
        <v>10083041</v>
      </c>
      <c r="C6914" s="137" t="s">
        <v>24220</v>
      </c>
      <c r="D6914" s="138" t="s">
        <v>23555</v>
      </c>
      <c r="E6914" s="138" t="s">
        <v>25486</v>
      </c>
      <c r="F6914" s="153">
        <v>84818085</v>
      </c>
    </row>
    <row r="6915" spans="1:6" x14ac:dyDescent="0.3">
      <c r="A6915" s="140" t="s">
        <v>24212</v>
      </c>
      <c r="B6915" s="155">
        <v>10083042</v>
      </c>
      <c r="C6915" s="139" t="s">
        <v>25542</v>
      </c>
      <c r="D6915" s="140" t="s">
        <v>23555</v>
      </c>
      <c r="E6915" s="140" t="s">
        <v>25815</v>
      </c>
      <c r="F6915" s="152">
        <v>84818085</v>
      </c>
    </row>
    <row r="6916" spans="1:6" x14ac:dyDescent="0.3">
      <c r="A6916" s="138" t="s">
        <v>23332</v>
      </c>
      <c r="B6916" s="154">
        <v>10083043</v>
      </c>
      <c r="C6916" s="137" t="s">
        <v>24961</v>
      </c>
      <c r="D6916" s="138" t="s">
        <v>23555</v>
      </c>
      <c r="E6916" s="138" t="s">
        <v>25472</v>
      </c>
      <c r="F6916" s="153">
        <v>84818085</v>
      </c>
    </row>
    <row r="6917" spans="1:6" x14ac:dyDescent="0.3">
      <c r="A6917" s="140" t="s">
        <v>25551</v>
      </c>
      <c r="B6917" s="155">
        <v>10083044</v>
      </c>
      <c r="C6917" s="139" t="s">
        <v>23617</v>
      </c>
      <c r="D6917" s="140" t="s">
        <v>23710</v>
      </c>
      <c r="E6917" s="140" t="s">
        <v>25328</v>
      </c>
      <c r="F6917" s="152">
        <v>84818085</v>
      </c>
    </row>
    <row r="6918" spans="1:6" x14ac:dyDescent="0.3">
      <c r="A6918" s="138" t="s">
        <v>24099</v>
      </c>
      <c r="B6918" s="154">
        <v>10083045</v>
      </c>
      <c r="C6918" s="137" t="s">
        <v>24697</v>
      </c>
      <c r="D6918" s="138" t="s">
        <v>23710</v>
      </c>
      <c r="E6918" s="138" t="s">
        <v>25397</v>
      </c>
      <c r="F6918" s="153">
        <v>84818085</v>
      </c>
    </row>
    <row r="6919" spans="1:6" x14ac:dyDescent="0.3">
      <c r="A6919" s="140" t="s">
        <v>23577</v>
      </c>
      <c r="B6919" s="155">
        <v>10083046</v>
      </c>
      <c r="C6919" s="139" t="s">
        <v>25218</v>
      </c>
      <c r="D6919" s="140" t="s">
        <v>23710</v>
      </c>
      <c r="E6919" s="140" t="s">
        <v>23855</v>
      </c>
      <c r="F6919" s="152">
        <v>84818085</v>
      </c>
    </row>
    <row r="6920" spans="1:6" x14ac:dyDescent="0.3">
      <c r="A6920" s="138" t="s">
        <v>24273</v>
      </c>
      <c r="B6920" s="154">
        <v>10083047</v>
      </c>
      <c r="C6920" s="137" t="s">
        <v>24481</v>
      </c>
      <c r="D6920" s="138" t="s">
        <v>23710</v>
      </c>
      <c r="E6920" s="138" t="s">
        <v>23093</v>
      </c>
      <c r="F6920" s="153">
        <v>84818085</v>
      </c>
    </row>
    <row r="6921" spans="1:6" x14ac:dyDescent="0.3">
      <c r="A6921" s="140" t="s">
        <v>23246</v>
      </c>
      <c r="B6921" s="155">
        <v>10083048</v>
      </c>
      <c r="C6921" s="139" t="s">
        <v>24055</v>
      </c>
      <c r="D6921" s="140" t="s">
        <v>23710</v>
      </c>
      <c r="E6921" s="140" t="s">
        <v>25128</v>
      </c>
      <c r="F6921" s="152">
        <v>84818085</v>
      </c>
    </row>
    <row r="6922" spans="1:6" x14ac:dyDescent="0.3">
      <c r="A6922" s="138" t="s">
        <v>23257</v>
      </c>
      <c r="B6922" s="154">
        <v>10083049</v>
      </c>
      <c r="C6922" s="137" t="s">
        <v>24157</v>
      </c>
      <c r="D6922" s="138" t="s">
        <v>23710</v>
      </c>
      <c r="E6922" s="138" t="s">
        <v>24680</v>
      </c>
      <c r="F6922" s="153">
        <v>84818085</v>
      </c>
    </row>
    <row r="6923" spans="1:6" x14ac:dyDescent="0.3">
      <c r="A6923" s="140" t="s">
        <v>23082</v>
      </c>
      <c r="B6923" s="155">
        <v>10083050</v>
      </c>
      <c r="C6923" s="139" t="s">
        <v>24203</v>
      </c>
      <c r="D6923" s="140" t="s">
        <v>23710</v>
      </c>
      <c r="E6923" s="140" t="s">
        <v>25333</v>
      </c>
      <c r="F6923" s="152">
        <v>84818085</v>
      </c>
    </row>
    <row r="6924" spans="1:6" x14ac:dyDescent="0.3">
      <c r="A6924" s="138" t="s">
        <v>23155</v>
      </c>
      <c r="B6924" s="154">
        <v>10083051</v>
      </c>
      <c r="C6924" s="137" t="s">
        <v>25214</v>
      </c>
      <c r="D6924" s="138" t="s">
        <v>23710</v>
      </c>
      <c r="E6924" s="138" t="s">
        <v>23109</v>
      </c>
      <c r="F6924" s="153">
        <v>84818085</v>
      </c>
    </row>
    <row r="6925" spans="1:6" x14ac:dyDescent="0.3">
      <c r="A6925" s="140" t="s">
        <v>25614</v>
      </c>
      <c r="B6925" s="155">
        <v>10083052</v>
      </c>
      <c r="C6925" s="139" t="s">
        <v>25728</v>
      </c>
      <c r="D6925" s="140" t="s">
        <v>23710</v>
      </c>
      <c r="E6925" s="140" t="s">
        <v>25740</v>
      </c>
      <c r="F6925" s="152">
        <v>84818085</v>
      </c>
    </row>
    <row r="6926" spans="1:6" x14ac:dyDescent="0.3">
      <c r="A6926" s="138" t="s">
        <v>23847</v>
      </c>
      <c r="B6926" s="154">
        <v>10083053</v>
      </c>
      <c r="C6926" s="137" t="s">
        <v>25087</v>
      </c>
      <c r="D6926" s="138" t="s">
        <v>23710</v>
      </c>
      <c r="E6926" s="138" t="s">
        <v>24804</v>
      </c>
      <c r="F6926" s="153">
        <v>84818085</v>
      </c>
    </row>
    <row r="6927" spans="1:6" x14ac:dyDescent="0.3">
      <c r="A6927" s="140" t="s">
        <v>25177</v>
      </c>
      <c r="B6927" s="155">
        <v>10083054</v>
      </c>
      <c r="C6927" s="139" t="s">
        <v>25266</v>
      </c>
      <c r="D6927" s="140" t="s">
        <v>23710</v>
      </c>
      <c r="E6927" s="140" t="s">
        <v>23354</v>
      </c>
      <c r="F6927" s="152">
        <v>84818085</v>
      </c>
    </row>
    <row r="6928" spans="1:6" x14ac:dyDescent="0.3">
      <c r="A6928" s="138" t="s">
        <v>23798</v>
      </c>
      <c r="B6928" s="154">
        <v>10083055</v>
      </c>
      <c r="C6928" s="137" t="s">
        <v>23830</v>
      </c>
      <c r="D6928" s="138" t="s">
        <v>23710</v>
      </c>
      <c r="E6928" s="138" t="s">
        <v>25239</v>
      </c>
      <c r="F6928" s="153">
        <v>84818085</v>
      </c>
    </row>
    <row r="6929" spans="1:6" x14ac:dyDescent="0.3">
      <c r="A6929" s="140" t="s">
        <v>24786</v>
      </c>
      <c r="B6929" s="155">
        <v>10083056</v>
      </c>
      <c r="C6929" s="139" t="s">
        <v>24915</v>
      </c>
      <c r="D6929" s="140" t="s">
        <v>23710</v>
      </c>
      <c r="E6929" s="140" t="s">
        <v>24738</v>
      </c>
      <c r="F6929" s="152">
        <v>84818085</v>
      </c>
    </row>
    <row r="6930" spans="1:6" x14ac:dyDescent="0.3">
      <c r="A6930" s="138" t="s">
        <v>25905</v>
      </c>
      <c r="B6930" s="154">
        <v>10083057</v>
      </c>
      <c r="C6930" s="137" t="s">
        <v>24575</v>
      </c>
      <c r="D6930" s="138" t="s">
        <v>23710</v>
      </c>
      <c r="E6930" s="138" t="s">
        <v>23376</v>
      </c>
      <c r="F6930" s="153">
        <v>84818085</v>
      </c>
    </row>
    <row r="6931" spans="1:6" x14ac:dyDescent="0.3">
      <c r="A6931" s="140" t="s">
        <v>25273</v>
      </c>
      <c r="B6931" s="155">
        <v>10083058</v>
      </c>
      <c r="C6931" s="139" t="s">
        <v>23496</v>
      </c>
      <c r="D6931" s="140" t="s">
        <v>23710</v>
      </c>
      <c r="E6931" s="140" t="s">
        <v>25689</v>
      </c>
      <c r="F6931" s="152">
        <v>84818085</v>
      </c>
    </row>
    <row r="6932" spans="1:6" x14ac:dyDescent="0.3">
      <c r="A6932" s="138" t="s">
        <v>25017</v>
      </c>
      <c r="B6932" s="154">
        <v>10083059</v>
      </c>
      <c r="C6932" s="137" t="s">
        <v>25849</v>
      </c>
      <c r="D6932" s="138" t="s">
        <v>23710</v>
      </c>
      <c r="E6932" s="138" t="s">
        <v>23095</v>
      </c>
      <c r="F6932" s="153">
        <v>84818085</v>
      </c>
    </row>
    <row r="6933" spans="1:6" x14ac:dyDescent="0.3">
      <c r="A6933" s="140" t="s">
        <v>25723</v>
      </c>
      <c r="B6933" s="155">
        <v>10083060</v>
      </c>
      <c r="C6933" s="139" t="s">
        <v>22997</v>
      </c>
      <c r="D6933" s="140" t="s">
        <v>23710</v>
      </c>
      <c r="E6933" s="140" t="s">
        <v>25248</v>
      </c>
      <c r="F6933" s="152">
        <v>84818085</v>
      </c>
    </row>
    <row r="6934" spans="1:6" x14ac:dyDescent="0.3">
      <c r="A6934" s="138" t="s">
        <v>23080</v>
      </c>
      <c r="B6934" s="154">
        <v>10083061</v>
      </c>
      <c r="C6934" s="137" t="s">
        <v>24935</v>
      </c>
      <c r="D6934" s="138" t="s">
        <v>23710</v>
      </c>
      <c r="E6934" s="138" t="s">
        <v>23169</v>
      </c>
      <c r="F6934" s="153">
        <v>84818085</v>
      </c>
    </row>
    <row r="6935" spans="1:6" x14ac:dyDescent="0.3">
      <c r="A6935" s="140" t="s">
        <v>24912</v>
      </c>
      <c r="B6935" s="155">
        <v>10083062</v>
      </c>
      <c r="C6935" s="139" t="s">
        <v>24220</v>
      </c>
      <c r="D6935" s="140" t="s">
        <v>23710</v>
      </c>
      <c r="E6935" s="140" t="s">
        <v>24159</v>
      </c>
      <c r="F6935" s="152">
        <v>84818085</v>
      </c>
    </row>
    <row r="6936" spans="1:6" x14ac:dyDescent="0.3">
      <c r="A6936" s="138" t="s">
        <v>23825</v>
      </c>
      <c r="B6936" s="154">
        <v>10083063</v>
      </c>
      <c r="C6936" s="137" t="s">
        <v>25542</v>
      </c>
      <c r="D6936" s="138" t="s">
        <v>23710</v>
      </c>
      <c r="E6936" s="138" t="s">
        <v>23208</v>
      </c>
      <c r="F6936" s="153">
        <v>84818085</v>
      </c>
    </row>
    <row r="6937" spans="1:6" x14ac:dyDescent="0.3">
      <c r="A6937" s="140" t="s">
        <v>23142</v>
      </c>
      <c r="B6937" s="155">
        <v>10083064</v>
      </c>
      <c r="C6937" s="139" t="s">
        <v>24961</v>
      </c>
      <c r="D6937" s="140" t="s">
        <v>23710</v>
      </c>
      <c r="E6937" s="140" t="s">
        <v>25470</v>
      </c>
      <c r="F6937" s="152">
        <v>84818085</v>
      </c>
    </row>
    <row r="6938" spans="1:6" x14ac:dyDescent="0.3">
      <c r="A6938" s="138" t="s">
        <v>23551</v>
      </c>
      <c r="B6938" s="154">
        <v>10083065</v>
      </c>
      <c r="C6938" s="137" t="s">
        <v>24625</v>
      </c>
      <c r="D6938" s="138" t="s">
        <v>23710</v>
      </c>
      <c r="E6938" s="138" t="s">
        <v>25763</v>
      </c>
      <c r="F6938" s="153">
        <v>84818085</v>
      </c>
    </row>
    <row r="6939" spans="1:6" x14ac:dyDescent="0.3">
      <c r="A6939" s="140" t="s">
        <v>24816</v>
      </c>
      <c r="B6939" s="155">
        <v>10083066</v>
      </c>
      <c r="C6939" s="139" t="s">
        <v>24220</v>
      </c>
      <c r="D6939" s="140" t="s">
        <v>25513</v>
      </c>
      <c r="E6939" s="140" t="s">
        <v>23055</v>
      </c>
      <c r="F6939" s="152">
        <v>84818085</v>
      </c>
    </row>
    <row r="6940" spans="1:6" x14ac:dyDescent="0.3">
      <c r="A6940" s="138" t="s">
        <v>25664</v>
      </c>
      <c r="B6940" s="154">
        <v>10083067</v>
      </c>
      <c r="C6940" s="137" t="s">
        <v>25542</v>
      </c>
      <c r="D6940" s="138" t="s">
        <v>25513</v>
      </c>
      <c r="E6940" s="138" t="s">
        <v>23110</v>
      </c>
      <c r="F6940" s="153">
        <v>84818085</v>
      </c>
    </row>
    <row r="6941" spans="1:6" x14ac:dyDescent="0.3">
      <c r="A6941" s="140" t="s">
        <v>24267</v>
      </c>
      <c r="B6941" s="155">
        <v>10083068</v>
      </c>
      <c r="C6941" s="139" t="s">
        <v>24961</v>
      </c>
      <c r="D6941" s="140" t="s">
        <v>25513</v>
      </c>
      <c r="E6941" s="140" t="s">
        <v>24517</v>
      </c>
      <c r="F6941" s="152">
        <v>84818085</v>
      </c>
    </row>
    <row r="6942" spans="1:6" x14ac:dyDescent="0.3">
      <c r="A6942" s="138" t="s">
        <v>23628</v>
      </c>
      <c r="B6942" s="154">
        <v>10083069</v>
      </c>
      <c r="C6942" s="137" t="s">
        <v>24625</v>
      </c>
      <c r="D6942" s="138" t="s">
        <v>25513</v>
      </c>
      <c r="E6942" s="138" t="s">
        <v>25313</v>
      </c>
      <c r="F6942" s="153">
        <v>84818085</v>
      </c>
    </row>
    <row r="6943" spans="1:6" x14ac:dyDescent="0.3">
      <c r="A6943" s="140" t="s">
        <v>23757</v>
      </c>
      <c r="B6943" s="155">
        <v>10083070</v>
      </c>
      <c r="C6943" s="139" t="s">
        <v>25218</v>
      </c>
      <c r="D6943" s="140" t="s">
        <v>23710</v>
      </c>
      <c r="E6943" s="140" t="s">
        <v>23712</v>
      </c>
      <c r="F6943" s="152">
        <v>84818085</v>
      </c>
    </row>
    <row r="6944" spans="1:6" x14ac:dyDescent="0.3">
      <c r="A6944" s="138" t="s">
        <v>25720</v>
      </c>
      <c r="B6944" s="154">
        <v>10083071</v>
      </c>
      <c r="C6944" s="137" t="s">
        <v>24481</v>
      </c>
      <c r="D6944" s="138" t="s">
        <v>23710</v>
      </c>
      <c r="E6944" s="138" t="s">
        <v>25732</v>
      </c>
      <c r="F6944" s="153">
        <v>84818085</v>
      </c>
    </row>
    <row r="6945" spans="1:6" x14ac:dyDescent="0.3">
      <c r="A6945" s="140" t="s">
        <v>23010</v>
      </c>
      <c r="B6945" s="155">
        <v>10083072</v>
      </c>
      <c r="C6945" s="139" t="s">
        <v>24055</v>
      </c>
      <c r="D6945" s="140" t="s">
        <v>23710</v>
      </c>
      <c r="E6945" s="140" t="s">
        <v>23186</v>
      </c>
      <c r="F6945" s="152">
        <v>84818085</v>
      </c>
    </row>
    <row r="6946" spans="1:6" x14ac:dyDescent="0.3">
      <c r="A6946" s="138" t="s">
        <v>23258</v>
      </c>
      <c r="B6946" s="154">
        <v>10083073</v>
      </c>
      <c r="C6946" s="137" t="s">
        <v>24157</v>
      </c>
      <c r="D6946" s="138" t="s">
        <v>23710</v>
      </c>
      <c r="E6946" s="138" t="s">
        <v>23736</v>
      </c>
      <c r="F6946" s="153">
        <v>84818085</v>
      </c>
    </row>
    <row r="6947" spans="1:6" x14ac:dyDescent="0.3">
      <c r="A6947" s="140" t="s">
        <v>25789</v>
      </c>
      <c r="B6947" s="155">
        <v>10083074</v>
      </c>
      <c r="C6947" s="139" t="s">
        <v>24203</v>
      </c>
      <c r="D6947" s="140" t="s">
        <v>23710</v>
      </c>
      <c r="E6947" s="140" t="s">
        <v>24617</v>
      </c>
      <c r="F6947" s="152">
        <v>84818085</v>
      </c>
    </row>
    <row r="6948" spans="1:6" x14ac:dyDescent="0.3">
      <c r="A6948" s="138" t="s">
        <v>24291</v>
      </c>
      <c r="B6948" s="154">
        <v>10083075</v>
      </c>
      <c r="C6948" s="137" t="s">
        <v>25214</v>
      </c>
      <c r="D6948" s="138" t="s">
        <v>23710</v>
      </c>
      <c r="E6948" s="138" t="s">
        <v>23795</v>
      </c>
      <c r="F6948" s="153">
        <v>84818085</v>
      </c>
    </row>
    <row r="6949" spans="1:6" x14ac:dyDescent="0.3">
      <c r="A6949" s="140" t="s">
        <v>24286</v>
      </c>
      <c r="B6949" s="155">
        <v>10083076</v>
      </c>
      <c r="C6949" s="139" t="s">
        <v>25728</v>
      </c>
      <c r="D6949" s="140" t="s">
        <v>23710</v>
      </c>
      <c r="E6949" s="140" t="s">
        <v>23919</v>
      </c>
      <c r="F6949" s="152">
        <v>84818085</v>
      </c>
    </row>
    <row r="6950" spans="1:6" x14ac:dyDescent="0.3">
      <c r="A6950" s="138" t="s">
        <v>23602</v>
      </c>
      <c r="B6950" s="154">
        <v>10083077</v>
      </c>
      <c r="C6950" s="137" t="s">
        <v>25087</v>
      </c>
      <c r="D6950" s="138" t="s">
        <v>23710</v>
      </c>
      <c r="E6950" s="138" t="s">
        <v>24348</v>
      </c>
      <c r="F6950" s="153">
        <v>84818085</v>
      </c>
    </row>
    <row r="6951" spans="1:6" x14ac:dyDescent="0.3">
      <c r="A6951" s="140" t="s">
        <v>25133</v>
      </c>
      <c r="B6951" s="155">
        <v>10083078</v>
      </c>
      <c r="C6951" s="139" t="s">
        <v>25266</v>
      </c>
      <c r="D6951" s="140" t="s">
        <v>23710</v>
      </c>
      <c r="E6951" s="140" t="s">
        <v>23883</v>
      </c>
      <c r="F6951" s="152">
        <v>84818085</v>
      </c>
    </row>
    <row r="6952" spans="1:6" x14ac:dyDescent="0.3">
      <c r="A6952" s="138" t="s">
        <v>24787</v>
      </c>
      <c r="B6952" s="154">
        <v>10083081</v>
      </c>
      <c r="C6952" s="137" t="s">
        <v>24913</v>
      </c>
      <c r="D6952" s="138" t="s">
        <v>24358</v>
      </c>
      <c r="E6952" s="138" t="s">
        <v>24016</v>
      </c>
      <c r="F6952" s="153">
        <v>84818085</v>
      </c>
    </row>
    <row r="6953" spans="1:6" x14ac:dyDescent="0.3">
      <c r="A6953" s="140" t="s">
        <v>10778</v>
      </c>
      <c r="B6953" s="155">
        <v>10083082</v>
      </c>
      <c r="C6953" s="139" t="s">
        <v>24953</v>
      </c>
      <c r="D6953" s="140" t="s">
        <v>23330</v>
      </c>
      <c r="E6953" s="140" t="s">
        <v>24222</v>
      </c>
      <c r="F6953" s="152">
        <v>84818085</v>
      </c>
    </row>
    <row r="6954" spans="1:6" x14ac:dyDescent="0.3">
      <c r="A6954" s="138" t="s">
        <v>23285</v>
      </c>
      <c r="B6954" s="154">
        <v>10083085</v>
      </c>
      <c r="C6954" s="137" t="s">
        <v>24126</v>
      </c>
      <c r="D6954" s="138" t="s">
        <v>16832</v>
      </c>
      <c r="E6954" s="138" t="s">
        <v>23029</v>
      </c>
      <c r="F6954" s="153">
        <v>84818099</v>
      </c>
    </row>
    <row r="6955" spans="1:6" x14ac:dyDescent="0.3">
      <c r="A6955" s="140" t="s">
        <v>25009</v>
      </c>
      <c r="B6955" s="155">
        <v>10083086</v>
      </c>
      <c r="C6955" s="139" t="s">
        <v>23414</v>
      </c>
      <c r="D6955" s="140" t="s">
        <v>14842</v>
      </c>
      <c r="E6955" s="140" t="s">
        <v>25531</v>
      </c>
      <c r="F6955" s="152">
        <v>84818099</v>
      </c>
    </row>
    <row r="6956" spans="1:6" x14ac:dyDescent="0.3">
      <c r="A6956" s="138" t="s">
        <v>23388</v>
      </c>
      <c r="B6956" s="154">
        <v>10083087</v>
      </c>
      <c r="C6956" s="137" t="s">
        <v>24494</v>
      </c>
      <c r="D6956" s="138" t="s">
        <v>25069</v>
      </c>
      <c r="E6956" s="138" t="s">
        <v>25456</v>
      </c>
      <c r="F6956" s="153">
        <v>84818085</v>
      </c>
    </row>
    <row r="6957" spans="1:6" x14ac:dyDescent="0.3">
      <c r="A6957" s="140" t="s">
        <v>24136</v>
      </c>
      <c r="B6957" s="155">
        <v>10083088</v>
      </c>
      <c r="C6957" s="139" t="s">
        <v>24494</v>
      </c>
      <c r="D6957" s="140" t="s">
        <v>25867</v>
      </c>
      <c r="E6957" s="140" t="s">
        <v>25295</v>
      </c>
      <c r="F6957" s="152">
        <v>84818085</v>
      </c>
    </row>
    <row r="6958" spans="1:6" x14ac:dyDescent="0.3">
      <c r="A6958" s="138" t="s">
        <v>5591</v>
      </c>
      <c r="B6958" s="154">
        <v>10083090</v>
      </c>
      <c r="C6958" s="137" t="s">
        <v>25242</v>
      </c>
      <c r="D6958" s="138" t="s">
        <v>12965</v>
      </c>
      <c r="E6958" s="138" t="s">
        <v>24035</v>
      </c>
      <c r="F6958" s="153">
        <v>84818085</v>
      </c>
    </row>
    <row r="6959" spans="1:6" x14ac:dyDescent="0.3">
      <c r="A6959" s="140" t="s">
        <v>24050</v>
      </c>
      <c r="B6959" s="155">
        <v>10083095</v>
      </c>
      <c r="C6959" s="139" t="s">
        <v>24102</v>
      </c>
      <c r="D6959" s="140" t="s">
        <v>22498</v>
      </c>
      <c r="E6959" s="140" t="s">
        <v>23527</v>
      </c>
      <c r="F6959" s="152">
        <v>84813091</v>
      </c>
    </row>
    <row r="6960" spans="1:6" x14ac:dyDescent="0.3">
      <c r="A6960" s="138" t="s">
        <v>6254</v>
      </c>
      <c r="B6960" s="154">
        <v>10083114</v>
      </c>
      <c r="C6960" s="137" t="s">
        <v>24288</v>
      </c>
      <c r="D6960" s="138" t="s">
        <v>11670</v>
      </c>
      <c r="E6960" s="138" t="s">
        <v>25018</v>
      </c>
      <c r="F6960" s="153">
        <v>84818059</v>
      </c>
    </row>
    <row r="6961" spans="1:6" x14ac:dyDescent="0.3">
      <c r="A6961" s="140" t="s">
        <v>25189</v>
      </c>
      <c r="B6961" s="155">
        <v>10083115</v>
      </c>
      <c r="C6961" s="139" t="s">
        <v>25173</v>
      </c>
      <c r="D6961" s="140" t="s">
        <v>24682</v>
      </c>
      <c r="E6961" s="140" t="s">
        <v>25258</v>
      </c>
      <c r="F6961" s="152">
        <v>84813091</v>
      </c>
    </row>
    <row r="6962" spans="1:6" x14ac:dyDescent="0.3">
      <c r="A6962" s="138" t="s">
        <v>25106</v>
      </c>
      <c r="B6962" s="154">
        <v>10083116</v>
      </c>
      <c r="C6962" s="137" t="s">
        <v>25533</v>
      </c>
      <c r="D6962" s="138" t="s">
        <v>7243</v>
      </c>
      <c r="E6962" s="138" t="s">
        <v>23504</v>
      </c>
      <c r="F6962" s="153">
        <v>84813091</v>
      </c>
    </row>
    <row r="6963" spans="1:6" x14ac:dyDescent="0.3">
      <c r="A6963" s="140" t="s">
        <v>23942</v>
      </c>
      <c r="B6963" s="155">
        <v>10083128</v>
      </c>
      <c r="C6963" s="139" t="s">
        <v>25165</v>
      </c>
      <c r="D6963" s="140" t="s">
        <v>23007</v>
      </c>
      <c r="E6963" s="140" t="s">
        <v>25906</v>
      </c>
      <c r="F6963" s="152">
        <v>84813091</v>
      </c>
    </row>
    <row r="6964" spans="1:6" x14ac:dyDescent="0.3">
      <c r="A6964" s="138" t="s">
        <v>23454</v>
      </c>
      <c r="B6964" s="154">
        <v>10083129</v>
      </c>
      <c r="C6964" s="137" t="s">
        <v>24900</v>
      </c>
      <c r="D6964" s="138" t="s">
        <v>23007</v>
      </c>
      <c r="E6964" s="138" t="s">
        <v>23197</v>
      </c>
      <c r="F6964" s="153">
        <v>84813091</v>
      </c>
    </row>
    <row r="6965" spans="1:6" x14ac:dyDescent="0.3">
      <c r="A6965" s="140" t="s">
        <v>22646</v>
      </c>
      <c r="B6965" s="155">
        <v>10083130</v>
      </c>
      <c r="C6965" s="139" t="s">
        <v>23540</v>
      </c>
      <c r="D6965" s="140" t="s">
        <v>23007</v>
      </c>
      <c r="E6965" s="140" t="s">
        <v>23343</v>
      </c>
      <c r="F6965" s="152">
        <v>84813091</v>
      </c>
    </row>
    <row r="6966" spans="1:6" x14ac:dyDescent="0.3">
      <c r="A6966" s="138" t="s">
        <v>24857</v>
      </c>
      <c r="B6966" s="154">
        <v>10083131</v>
      </c>
      <c r="C6966" s="137" t="s">
        <v>24834</v>
      </c>
      <c r="D6966" s="138" t="s">
        <v>23007</v>
      </c>
      <c r="E6966" s="138" t="s">
        <v>24865</v>
      </c>
      <c r="F6966" s="153">
        <v>84813091</v>
      </c>
    </row>
    <row r="6967" spans="1:6" x14ac:dyDescent="0.3">
      <c r="A6967" s="140" t="s">
        <v>24268</v>
      </c>
      <c r="B6967" s="155">
        <v>10083132</v>
      </c>
      <c r="C6967" s="139" t="s">
        <v>23105</v>
      </c>
      <c r="D6967" s="140" t="s">
        <v>23007</v>
      </c>
      <c r="E6967" s="140" t="s">
        <v>24322</v>
      </c>
      <c r="F6967" s="152">
        <v>84813091</v>
      </c>
    </row>
    <row r="6968" spans="1:6" x14ac:dyDescent="0.3">
      <c r="A6968" s="138" t="s">
        <v>24897</v>
      </c>
      <c r="B6968" s="154">
        <v>10083133</v>
      </c>
      <c r="C6968" s="137" t="s">
        <v>24399</v>
      </c>
      <c r="D6968" s="138" t="s">
        <v>23007</v>
      </c>
      <c r="E6968" s="138" t="s">
        <v>23249</v>
      </c>
      <c r="F6968" s="153">
        <v>84813091</v>
      </c>
    </row>
    <row r="6969" spans="1:6" x14ac:dyDescent="0.3">
      <c r="A6969" s="140" t="s">
        <v>4084</v>
      </c>
      <c r="B6969" s="155">
        <v>10083134</v>
      </c>
      <c r="C6969" s="139" t="s">
        <v>25571</v>
      </c>
      <c r="D6969" s="140" t="s">
        <v>7243</v>
      </c>
      <c r="E6969" s="140" t="s">
        <v>23064</v>
      </c>
      <c r="F6969" s="152">
        <v>84818085</v>
      </c>
    </row>
    <row r="6970" spans="1:6" x14ac:dyDescent="0.3">
      <c r="A6970" s="138" t="s">
        <v>24596</v>
      </c>
      <c r="B6970" s="154">
        <v>10083136</v>
      </c>
      <c r="C6970" s="137" t="s">
        <v>25718</v>
      </c>
      <c r="D6970" s="138" t="s">
        <v>24093</v>
      </c>
      <c r="E6970" s="138" t="s">
        <v>24949</v>
      </c>
      <c r="F6970" s="153">
        <v>84818085</v>
      </c>
    </row>
    <row r="6971" spans="1:6" x14ac:dyDescent="0.3">
      <c r="A6971" s="140" t="s">
        <v>4321</v>
      </c>
      <c r="B6971" s="155">
        <v>10083137</v>
      </c>
      <c r="C6971" s="139" t="s">
        <v>23352</v>
      </c>
      <c r="D6971" s="140" t="s">
        <v>15290</v>
      </c>
      <c r="E6971" s="140" t="s">
        <v>25717</v>
      </c>
      <c r="F6971" s="152">
        <v>84818085</v>
      </c>
    </row>
    <row r="6972" spans="1:6" x14ac:dyDescent="0.3">
      <c r="A6972" s="138" t="s">
        <v>10951</v>
      </c>
      <c r="B6972" s="154">
        <v>10083138</v>
      </c>
      <c r="C6972" s="137" t="s">
        <v>23231</v>
      </c>
      <c r="D6972" s="138" t="s">
        <v>7243</v>
      </c>
      <c r="E6972" s="138" t="s">
        <v>24314</v>
      </c>
      <c r="F6972" s="153">
        <v>84818085</v>
      </c>
    </row>
    <row r="6973" spans="1:6" x14ac:dyDescent="0.3">
      <c r="A6973" s="140" t="s">
        <v>6772</v>
      </c>
      <c r="B6973" s="155">
        <v>10083147</v>
      </c>
      <c r="C6973" s="139" t="s">
        <v>23321</v>
      </c>
      <c r="D6973" s="140" t="s">
        <v>23668</v>
      </c>
      <c r="E6973" s="140" t="s">
        <v>23808</v>
      </c>
      <c r="F6973" s="152">
        <v>84818085</v>
      </c>
    </row>
    <row r="6974" spans="1:6" x14ac:dyDescent="0.3">
      <c r="A6974" s="138" t="s">
        <v>25809</v>
      </c>
      <c r="B6974" s="154">
        <v>10083151</v>
      </c>
      <c r="C6974" s="137" t="s">
        <v>17631</v>
      </c>
      <c r="D6974" s="138" t="s">
        <v>24089</v>
      </c>
      <c r="E6974" s="138" t="s">
        <v>23866</v>
      </c>
      <c r="F6974" s="153">
        <v>84818085</v>
      </c>
    </row>
    <row r="6975" spans="1:6" x14ac:dyDescent="0.3">
      <c r="A6975" s="140" t="s">
        <v>10954</v>
      </c>
      <c r="B6975" s="155">
        <v>10083160</v>
      </c>
      <c r="C6975" s="139" t="s">
        <v>23807</v>
      </c>
      <c r="D6975" s="140" t="s">
        <v>23521</v>
      </c>
      <c r="E6975" s="140" t="s">
        <v>23030</v>
      </c>
      <c r="F6975" s="152">
        <v>84818085</v>
      </c>
    </row>
    <row r="6976" spans="1:6" x14ac:dyDescent="0.3">
      <c r="A6976" s="138" t="s">
        <v>23441</v>
      </c>
      <c r="B6976" s="154">
        <v>10083163</v>
      </c>
      <c r="C6976" s="137" t="s">
        <v>23610</v>
      </c>
      <c r="D6976" s="138" t="s">
        <v>21787</v>
      </c>
      <c r="E6976" s="138" t="s">
        <v>23676</v>
      </c>
      <c r="F6976" s="153">
        <v>84813091</v>
      </c>
    </row>
    <row r="6977" spans="1:6" x14ac:dyDescent="0.3">
      <c r="A6977" s="140" t="s">
        <v>23042</v>
      </c>
      <c r="B6977" s="155">
        <v>10083197</v>
      </c>
      <c r="C6977" s="139" t="s">
        <v>23853</v>
      </c>
      <c r="D6977" s="140" t="s">
        <v>15639</v>
      </c>
      <c r="E6977" s="140" t="s">
        <v>25888</v>
      </c>
      <c r="F6977" s="152">
        <v>84813091</v>
      </c>
    </row>
    <row r="6978" spans="1:6" x14ac:dyDescent="0.3">
      <c r="A6978" s="138" t="s">
        <v>10941</v>
      </c>
      <c r="B6978" s="154">
        <v>10083248</v>
      </c>
      <c r="C6978" s="137" t="s">
        <v>23931</v>
      </c>
      <c r="D6978" s="138" t="s">
        <v>24766</v>
      </c>
      <c r="E6978" s="138" t="s">
        <v>23841</v>
      </c>
      <c r="F6978" s="153">
        <v>84818085</v>
      </c>
    </row>
    <row r="6979" spans="1:6" x14ac:dyDescent="0.3">
      <c r="A6979" s="140" t="s">
        <v>10945</v>
      </c>
      <c r="B6979" s="155">
        <v>10083249</v>
      </c>
      <c r="C6979" s="139" t="s">
        <v>23493</v>
      </c>
      <c r="D6979" s="140" t="s">
        <v>24766</v>
      </c>
      <c r="E6979" s="140" t="s">
        <v>24790</v>
      </c>
      <c r="F6979" s="152">
        <v>84818085</v>
      </c>
    </row>
    <row r="6980" spans="1:6" x14ac:dyDescent="0.3">
      <c r="A6980" s="138" t="s">
        <v>24735</v>
      </c>
      <c r="B6980" s="154">
        <v>10083262</v>
      </c>
      <c r="C6980" s="137" t="s">
        <v>23544</v>
      </c>
      <c r="D6980" s="138" t="s">
        <v>25185</v>
      </c>
      <c r="E6980" s="138" t="s">
        <v>23629</v>
      </c>
      <c r="F6980" s="153">
        <v>84818059</v>
      </c>
    </row>
    <row r="6981" spans="1:6" x14ac:dyDescent="0.3">
      <c r="A6981" s="140" t="s">
        <v>3940</v>
      </c>
      <c r="B6981" s="155">
        <v>10083265</v>
      </c>
      <c r="C6981" s="139" t="s">
        <v>23672</v>
      </c>
      <c r="D6981" s="140" t="s">
        <v>23663</v>
      </c>
      <c r="E6981" s="140" t="s">
        <v>25222</v>
      </c>
      <c r="F6981" s="152">
        <v>84818085</v>
      </c>
    </row>
    <row r="6982" spans="1:6" x14ac:dyDescent="0.3">
      <c r="A6982" s="138" t="s">
        <v>23375</v>
      </c>
      <c r="B6982" s="154">
        <v>10083277</v>
      </c>
      <c r="C6982" s="137" t="s">
        <v>23764</v>
      </c>
      <c r="D6982" s="138" t="s">
        <v>23590</v>
      </c>
      <c r="E6982" s="138" t="s">
        <v>25520</v>
      </c>
      <c r="F6982" s="153">
        <v>84818085</v>
      </c>
    </row>
    <row r="6983" spans="1:6" x14ac:dyDescent="0.3">
      <c r="A6983" s="140" t="s">
        <v>23131</v>
      </c>
      <c r="B6983" s="155">
        <v>10083278</v>
      </c>
      <c r="C6983" s="139" t="s">
        <v>25588</v>
      </c>
      <c r="D6983" s="140" t="s">
        <v>23590</v>
      </c>
      <c r="E6983" s="140" t="s">
        <v>24164</v>
      </c>
      <c r="F6983" s="152">
        <v>84818085</v>
      </c>
    </row>
    <row r="6984" spans="1:6" x14ac:dyDescent="0.3">
      <c r="A6984" s="138" t="s">
        <v>6816</v>
      </c>
      <c r="B6984" s="154">
        <v>10083281</v>
      </c>
      <c r="C6984" s="137" t="s">
        <v>25839</v>
      </c>
      <c r="D6984" s="138" t="s">
        <v>25099</v>
      </c>
      <c r="E6984" s="138" t="s">
        <v>24412</v>
      </c>
      <c r="F6984" s="153">
        <v>84818085</v>
      </c>
    </row>
    <row r="6985" spans="1:6" x14ac:dyDescent="0.3">
      <c r="A6985" s="140" t="s">
        <v>6819</v>
      </c>
      <c r="B6985" s="155">
        <v>10083282</v>
      </c>
      <c r="C6985" s="139" t="s">
        <v>23129</v>
      </c>
      <c r="D6985" s="140" t="s">
        <v>25099</v>
      </c>
      <c r="E6985" s="140" t="s">
        <v>23532</v>
      </c>
      <c r="F6985" s="152">
        <v>84818085</v>
      </c>
    </row>
    <row r="6986" spans="1:6" x14ac:dyDescent="0.3">
      <c r="A6986" s="138" t="s">
        <v>23148</v>
      </c>
      <c r="B6986" s="154">
        <v>10083283</v>
      </c>
      <c r="C6986" s="137" t="s">
        <v>24205</v>
      </c>
      <c r="D6986" s="138" t="s">
        <v>25373</v>
      </c>
      <c r="E6986" s="138" t="s">
        <v>24199</v>
      </c>
      <c r="F6986" s="153">
        <v>84818085</v>
      </c>
    </row>
    <row r="6987" spans="1:6" x14ac:dyDescent="0.3">
      <c r="A6987" s="140" t="s">
        <v>23397</v>
      </c>
      <c r="B6987" s="155">
        <v>10083284</v>
      </c>
      <c r="C6987" s="139" t="s">
        <v>24480</v>
      </c>
      <c r="D6987" s="140" t="s">
        <v>25373</v>
      </c>
      <c r="E6987" s="140" t="s">
        <v>24676</v>
      </c>
      <c r="F6987" s="152">
        <v>84818085</v>
      </c>
    </row>
    <row r="6988" spans="1:6" x14ac:dyDescent="0.3">
      <c r="A6988" s="138" t="s">
        <v>25330</v>
      </c>
      <c r="B6988" s="154">
        <v>10083285</v>
      </c>
      <c r="C6988" s="137" t="s">
        <v>25146</v>
      </c>
      <c r="D6988" s="138" t="s">
        <v>25373</v>
      </c>
      <c r="E6988" s="138" t="s">
        <v>23501</v>
      </c>
      <c r="F6988" s="153">
        <v>84818085</v>
      </c>
    </row>
    <row r="6989" spans="1:6" x14ac:dyDescent="0.3">
      <c r="A6989" s="140" t="s">
        <v>24832</v>
      </c>
      <c r="B6989" s="155">
        <v>10083287</v>
      </c>
      <c r="C6989" s="139" t="s">
        <v>25148</v>
      </c>
      <c r="D6989" s="140" t="s">
        <v>24904</v>
      </c>
      <c r="E6989" s="140" t="s">
        <v>23017</v>
      </c>
      <c r="F6989" s="152">
        <v>84818085</v>
      </c>
    </row>
    <row r="6990" spans="1:6" x14ac:dyDescent="0.3">
      <c r="A6990" s="138" t="s">
        <v>25449</v>
      </c>
      <c r="B6990" s="154">
        <v>10083288</v>
      </c>
      <c r="C6990" s="137" t="s">
        <v>25247</v>
      </c>
      <c r="D6990" s="138" t="s">
        <v>24904</v>
      </c>
      <c r="E6990" s="138" t="s">
        <v>24763</v>
      </c>
      <c r="F6990" s="153">
        <v>84818085</v>
      </c>
    </row>
    <row r="6991" spans="1:6" x14ac:dyDescent="0.3">
      <c r="A6991" s="140" t="s">
        <v>24793</v>
      </c>
      <c r="B6991" s="155">
        <v>10083289</v>
      </c>
      <c r="C6991" s="139" t="s">
        <v>25067</v>
      </c>
      <c r="D6991" s="140" t="s">
        <v>24904</v>
      </c>
      <c r="E6991" s="140" t="s">
        <v>25845</v>
      </c>
      <c r="F6991" s="152">
        <v>84818085</v>
      </c>
    </row>
    <row r="6992" spans="1:6" x14ac:dyDescent="0.3">
      <c r="A6992" s="138" t="s">
        <v>24813</v>
      </c>
      <c r="B6992" s="154">
        <v>10083290</v>
      </c>
      <c r="C6992" s="137" t="s">
        <v>23706</v>
      </c>
      <c r="D6992" s="138" t="s">
        <v>24904</v>
      </c>
      <c r="E6992" s="138" t="s">
        <v>24648</v>
      </c>
      <c r="F6992" s="153">
        <v>84818085</v>
      </c>
    </row>
    <row r="6993" spans="1:6" x14ac:dyDescent="0.3">
      <c r="A6993" s="140" t="s">
        <v>6752</v>
      </c>
      <c r="B6993" s="155">
        <v>10083291</v>
      </c>
      <c r="C6993" s="139" t="s">
        <v>25154</v>
      </c>
      <c r="D6993" s="140" t="s">
        <v>25191</v>
      </c>
      <c r="E6993" s="140" t="s">
        <v>25414</v>
      </c>
      <c r="F6993" s="152">
        <v>84818085</v>
      </c>
    </row>
    <row r="6994" spans="1:6" x14ac:dyDescent="0.3">
      <c r="A6994" s="138" t="s">
        <v>25501</v>
      </c>
      <c r="B6994" s="154">
        <v>10083292</v>
      </c>
      <c r="C6994" s="137" t="s">
        <v>24391</v>
      </c>
      <c r="D6994" s="138" t="s">
        <v>7243</v>
      </c>
      <c r="E6994" s="138" t="s">
        <v>23560</v>
      </c>
      <c r="F6994" s="153">
        <v>84818099</v>
      </c>
    </row>
    <row r="6995" spans="1:6" x14ac:dyDescent="0.3">
      <c r="A6995" s="140" t="s">
        <v>24179</v>
      </c>
      <c r="B6995" s="155">
        <v>10083315</v>
      </c>
      <c r="C6995" s="139" t="s">
        <v>23254</v>
      </c>
      <c r="D6995" s="140" t="s">
        <v>25697</v>
      </c>
      <c r="E6995" s="140" t="s">
        <v>25798</v>
      </c>
      <c r="F6995" s="152">
        <v>84813091</v>
      </c>
    </row>
    <row r="6996" spans="1:6" x14ac:dyDescent="0.3">
      <c r="A6996" s="138" t="s">
        <v>24598</v>
      </c>
      <c r="B6996" s="154">
        <v>10083316</v>
      </c>
      <c r="C6996" s="137" t="s">
        <v>23713</v>
      </c>
      <c r="D6996" s="138" t="s">
        <v>7243</v>
      </c>
      <c r="E6996" s="138" t="s">
        <v>23463</v>
      </c>
      <c r="F6996" s="153">
        <v>84818085</v>
      </c>
    </row>
    <row r="6997" spans="1:6" x14ac:dyDescent="0.3">
      <c r="A6997" s="140" t="s">
        <v>22980</v>
      </c>
      <c r="B6997" s="155">
        <v>10083320</v>
      </c>
      <c r="C6997" s="139" t="s">
        <v>23228</v>
      </c>
      <c r="D6997" s="140" t="s">
        <v>24862</v>
      </c>
      <c r="E6997" s="140" t="s">
        <v>24365</v>
      </c>
      <c r="F6997" s="152">
        <v>84818099</v>
      </c>
    </row>
    <row r="6998" spans="1:6" x14ac:dyDescent="0.3">
      <c r="A6998" s="138" t="s">
        <v>22979</v>
      </c>
      <c r="B6998" s="154">
        <v>10083321</v>
      </c>
      <c r="C6998" s="137" t="s">
        <v>23228</v>
      </c>
      <c r="D6998" s="138" t="s">
        <v>24001</v>
      </c>
      <c r="E6998" s="138" t="s">
        <v>25521</v>
      </c>
      <c r="F6998" s="153">
        <v>84818085</v>
      </c>
    </row>
    <row r="6999" spans="1:6" x14ac:dyDescent="0.3">
      <c r="A6999" s="140" t="s">
        <v>6535</v>
      </c>
      <c r="B6999" s="155">
        <v>10083343</v>
      </c>
      <c r="C6999" s="139" t="s">
        <v>24561</v>
      </c>
      <c r="D6999" s="140" t="s">
        <v>25633</v>
      </c>
      <c r="E6999" s="140" t="s">
        <v>25280</v>
      </c>
      <c r="F6999" s="152">
        <v>84818085</v>
      </c>
    </row>
    <row r="7000" spans="1:6" x14ac:dyDescent="0.3">
      <c r="A7000" s="138" t="s">
        <v>23271</v>
      </c>
      <c r="B7000" s="154">
        <v>10083357</v>
      </c>
      <c r="C7000" s="137" t="s">
        <v>24748</v>
      </c>
      <c r="D7000" s="138" t="s">
        <v>7243</v>
      </c>
      <c r="E7000" s="138" t="s">
        <v>23600</v>
      </c>
      <c r="F7000" s="153">
        <v>84818099</v>
      </c>
    </row>
    <row r="7001" spans="1:6" x14ac:dyDescent="0.3">
      <c r="A7001" s="140" t="s">
        <v>25773</v>
      </c>
      <c r="B7001" s="155">
        <v>10083358</v>
      </c>
      <c r="C7001" s="139" t="s">
        <v>23434</v>
      </c>
      <c r="D7001" s="140" t="s">
        <v>7243</v>
      </c>
      <c r="E7001" s="140" t="s">
        <v>25473</v>
      </c>
      <c r="F7001" s="152">
        <v>84818085</v>
      </c>
    </row>
    <row r="7002" spans="1:6" x14ac:dyDescent="0.3">
      <c r="A7002" s="138" t="s">
        <v>10935</v>
      </c>
      <c r="B7002" s="154">
        <v>10083361</v>
      </c>
      <c r="C7002" s="137" t="s">
        <v>25895</v>
      </c>
      <c r="D7002" s="138" t="s">
        <v>7243</v>
      </c>
      <c r="E7002" s="138" t="s">
        <v>23334</v>
      </c>
      <c r="F7002" s="153">
        <v>84818085</v>
      </c>
    </row>
    <row r="7003" spans="1:6" x14ac:dyDescent="0.3">
      <c r="A7003" s="140" t="s">
        <v>6782</v>
      </c>
      <c r="B7003" s="155">
        <v>10083374</v>
      </c>
      <c r="C7003" s="139" t="s">
        <v>25750</v>
      </c>
      <c r="D7003" s="140" t="s">
        <v>25648</v>
      </c>
      <c r="E7003" s="140" t="s">
        <v>23771</v>
      </c>
      <c r="F7003" s="152">
        <v>84818085</v>
      </c>
    </row>
    <row r="7004" spans="1:6" x14ac:dyDescent="0.3">
      <c r="A7004" s="138" t="s">
        <v>24354</v>
      </c>
      <c r="B7004" s="154">
        <v>10083431</v>
      </c>
      <c r="C7004" s="137" t="s">
        <v>25518</v>
      </c>
      <c r="D7004" s="138" t="s">
        <v>25807</v>
      </c>
      <c r="E7004" s="138" t="s">
        <v>23300</v>
      </c>
      <c r="F7004" s="153">
        <v>84818085</v>
      </c>
    </row>
    <row r="7005" spans="1:6" x14ac:dyDescent="0.3">
      <c r="A7005" s="140" t="s">
        <v>22862</v>
      </c>
      <c r="B7005" s="155">
        <v>10083432</v>
      </c>
      <c r="C7005" s="139" t="s">
        <v>25889</v>
      </c>
      <c r="D7005" s="140" t="s">
        <v>25807</v>
      </c>
      <c r="E7005" s="140" t="s">
        <v>24152</v>
      </c>
      <c r="F7005" s="152">
        <v>84818085</v>
      </c>
    </row>
    <row r="7006" spans="1:6" x14ac:dyDescent="0.3">
      <c r="A7006" s="138" t="s">
        <v>24791</v>
      </c>
      <c r="B7006" s="154">
        <v>10083433</v>
      </c>
      <c r="C7006" s="137" t="s">
        <v>25065</v>
      </c>
      <c r="D7006" s="138" t="s">
        <v>24080</v>
      </c>
      <c r="E7006" s="138" t="s">
        <v>24509</v>
      </c>
      <c r="F7006" s="153">
        <v>84818085</v>
      </c>
    </row>
    <row r="7007" spans="1:6" x14ac:dyDescent="0.3">
      <c r="A7007" s="140" t="s">
        <v>24110</v>
      </c>
      <c r="B7007" s="155">
        <v>10083434</v>
      </c>
      <c r="C7007" s="139" t="s">
        <v>24020</v>
      </c>
      <c r="D7007" s="140" t="s">
        <v>24080</v>
      </c>
      <c r="E7007" s="140" t="s">
        <v>24891</v>
      </c>
      <c r="F7007" s="152">
        <v>84818085</v>
      </c>
    </row>
    <row r="7008" spans="1:6" x14ac:dyDescent="0.3">
      <c r="A7008" s="138" t="s">
        <v>23085</v>
      </c>
      <c r="B7008" s="154">
        <v>10083435</v>
      </c>
      <c r="C7008" s="137" t="s">
        <v>24561</v>
      </c>
      <c r="D7008" s="138" t="s">
        <v>24080</v>
      </c>
      <c r="E7008" s="138" t="s">
        <v>24482</v>
      </c>
      <c r="F7008" s="153">
        <v>84818085</v>
      </c>
    </row>
    <row r="7009" spans="1:6" x14ac:dyDescent="0.3">
      <c r="A7009" s="140" t="s">
        <v>2065</v>
      </c>
      <c r="B7009" s="155">
        <v>10083437</v>
      </c>
      <c r="C7009" s="139" t="s">
        <v>24112</v>
      </c>
      <c r="D7009" s="140" t="s">
        <v>7243</v>
      </c>
      <c r="E7009" s="140" t="s">
        <v>23399</v>
      </c>
      <c r="F7009" s="152">
        <v>84818099</v>
      </c>
    </row>
    <row r="7010" spans="1:6" x14ac:dyDescent="0.3">
      <c r="A7010" s="138" t="s">
        <v>24741</v>
      </c>
      <c r="B7010" s="154">
        <v>10083453</v>
      </c>
      <c r="C7010" s="137" t="s">
        <v>25275</v>
      </c>
      <c r="D7010" s="138" t="s">
        <v>7243</v>
      </c>
      <c r="E7010" s="138" t="s">
        <v>25415</v>
      </c>
      <c r="F7010" s="153">
        <v>84818099</v>
      </c>
    </row>
    <row r="7011" spans="1:6" x14ac:dyDescent="0.3">
      <c r="A7011" s="140" t="s">
        <v>23549</v>
      </c>
      <c r="B7011" s="155">
        <v>10083454</v>
      </c>
      <c r="C7011" s="139" t="s">
        <v>25707</v>
      </c>
      <c r="D7011" s="140" t="s">
        <v>25150</v>
      </c>
      <c r="E7011" s="140" t="s">
        <v>25225</v>
      </c>
      <c r="F7011" s="152">
        <v>84818085</v>
      </c>
    </row>
    <row r="7012" spans="1:6" x14ac:dyDescent="0.3">
      <c r="A7012" s="138" t="s">
        <v>6805</v>
      </c>
      <c r="B7012" s="154">
        <v>10083492</v>
      </c>
      <c r="C7012" s="137" t="s">
        <v>25326</v>
      </c>
      <c r="D7012" s="138" t="s">
        <v>22487</v>
      </c>
      <c r="E7012" s="138" t="s">
        <v>25437</v>
      </c>
      <c r="F7012" s="153">
        <v>84818085</v>
      </c>
    </row>
    <row r="7013" spans="1:6" x14ac:dyDescent="0.3">
      <c r="A7013" s="140" t="s">
        <v>11134</v>
      </c>
      <c r="B7013" s="155">
        <v>10083493</v>
      </c>
      <c r="C7013" s="139" t="s">
        <v>23445</v>
      </c>
      <c r="D7013" s="140" t="s">
        <v>23107</v>
      </c>
      <c r="E7013" s="140" t="s">
        <v>24121</v>
      </c>
      <c r="F7013" s="152">
        <v>84818085</v>
      </c>
    </row>
    <row r="7014" spans="1:6" x14ac:dyDescent="0.3">
      <c r="A7014" s="138" t="s">
        <v>23164</v>
      </c>
      <c r="B7014" s="154">
        <v>10083498</v>
      </c>
      <c r="C7014" s="137" t="s">
        <v>23206</v>
      </c>
      <c r="D7014" s="138" t="s">
        <v>25653</v>
      </c>
      <c r="E7014" s="138" t="s">
        <v>23604</v>
      </c>
      <c r="F7014" s="153">
        <v>84818085</v>
      </c>
    </row>
    <row r="7015" spans="1:6" x14ac:dyDescent="0.3">
      <c r="A7015" s="140" t="s">
        <v>24013</v>
      </c>
      <c r="B7015" s="155">
        <v>10083499</v>
      </c>
      <c r="C7015" s="139" t="s">
        <v>23850</v>
      </c>
      <c r="D7015" s="140" t="s">
        <v>23851</v>
      </c>
      <c r="E7015" s="140" t="s">
        <v>23615</v>
      </c>
      <c r="F7015" s="152">
        <v>84818085</v>
      </c>
    </row>
    <row r="7016" spans="1:6" x14ac:dyDescent="0.3">
      <c r="A7016" s="138" t="s">
        <v>24661</v>
      </c>
      <c r="B7016" s="154">
        <v>10083506</v>
      </c>
      <c r="C7016" s="137" t="s">
        <v>25263</v>
      </c>
      <c r="D7016" s="138" t="s">
        <v>23092</v>
      </c>
      <c r="E7016" s="138" t="s">
        <v>24173</v>
      </c>
      <c r="F7016" s="153">
        <v>84818085</v>
      </c>
    </row>
    <row r="7017" spans="1:6" x14ac:dyDescent="0.3">
      <c r="A7017" s="140" t="s">
        <v>23998</v>
      </c>
      <c r="B7017" s="155">
        <v>10083507</v>
      </c>
      <c r="C7017" s="139" t="s">
        <v>24611</v>
      </c>
      <c r="D7017" s="140" t="s">
        <v>23092</v>
      </c>
      <c r="E7017" s="140" t="s">
        <v>25011</v>
      </c>
      <c r="F7017" s="152">
        <v>84818085</v>
      </c>
    </row>
    <row r="7018" spans="1:6" x14ac:dyDescent="0.3">
      <c r="A7018" s="138" t="s">
        <v>24243</v>
      </c>
      <c r="B7018" s="154">
        <v>10083508</v>
      </c>
      <c r="C7018" s="137" t="s">
        <v>24808</v>
      </c>
      <c r="D7018" s="138" t="s">
        <v>23767</v>
      </c>
      <c r="E7018" s="138" t="s">
        <v>23115</v>
      </c>
      <c r="F7018" s="153">
        <v>84818085</v>
      </c>
    </row>
    <row r="7019" spans="1:6" x14ac:dyDescent="0.3">
      <c r="A7019" s="140" t="s">
        <v>6796</v>
      </c>
      <c r="B7019" s="155">
        <v>10083511</v>
      </c>
      <c r="C7019" s="139" t="s">
        <v>24936</v>
      </c>
      <c r="D7019" s="140" t="s">
        <v>24417</v>
      </c>
      <c r="E7019" s="140" t="s">
        <v>24248</v>
      </c>
      <c r="F7019" s="152">
        <v>84818085</v>
      </c>
    </row>
    <row r="7020" spans="1:6" x14ac:dyDescent="0.3">
      <c r="A7020" s="138" t="s">
        <v>6801</v>
      </c>
      <c r="B7020" s="154">
        <v>10083512</v>
      </c>
      <c r="C7020" s="137" t="s">
        <v>23472</v>
      </c>
      <c r="D7020" s="138" t="s">
        <v>24417</v>
      </c>
      <c r="E7020" s="138" t="s">
        <v>24338</v>
      </c>
      <c r="F7020" s="153">
        <v>84818085</v>
      </c>
    </row>
    <row r="7021" spans="1:6" x14ac:dyDescent="0.3">
      <c r="A7021" s="140" t="s">
        <v>25439</v>
      </c>
      <c r="B7021" s="155">
        <v>10083513</v>
      </c>
      <c r="C7021" s="139" t="s">
        <v>23460</v>
      </c>
      <c r="D7021" s="140" t="s">
        <v>25807</v>
      </c>
      <c r="E7021" s="140" t="s">
        <v>24712</v>
      </c>
      <c r="F7021" s="152">
        <v>84818085</v>
      </c>
    </row>
    <row r="7022" spans="1:6" x14ac:dyDescent="0.3">
      <c r="A7022" s="138" t="s">
        <v>10959</v>
      </c>
      <c r="B7022" s="154">
        <v>10083528</v>
      </c>
      <c r="C7022" s="137" t="s">
        <v>12830</v>
      </c>
      <c r="D7022" s="138" t="s">
        <v>25317</v>
      </c>
      <c r="E7022" s="138" t="s">
        <v>24263</v>
      </c>
      <c r="F7022" s="153">
        <v>84818085</v>
      </c>
    </row>
    <row r="7023" spans="1:6" x14ac:dyDescent="0.3">
      <c r="A7023" s="140" t="s">
        <v>11003</v>
      </c>
      <c r="B7023" s="155">
        <v>10083529</v>
      </c>
      <c r="C7023" s="139" t="s">
        <v>23111</v>
      </c>
      <c r="D7023" s="140" t="s">
        <v>25185</v>
      </c>
      <c r="E7023" s="140" t="s">
        <v>24655</v>
      </c>
      <c r="F7023" s="152">
        <v>84818085</v>
      </c>
    </row>
    <row r="7024" spans="1:6" x14ac:dyDescent="0.3">
      <c r="A7024" s="138" t="s">
        <v>25797</v>
      </c>
      <c r="B7024" s="154">
        <v>10083546</v>
      </c>
      <c r="C7024" s="137" t="s">
        <v>25474</v>
      </c>
      <c r="D7024" s="138" t="s">
        <v>24312</v>
      </c>
      <c r="E7024" s="138" t="s">
        <v>23922</v>
      </c>
      <c r="F7024" s="153">
        <v>84818085</v>
      </c>
    </row>
    <row r="7025" spans="1:6" x14ac:dyDescent="0.3">
      <c r="A7025" s="140" t="s">
        <v>23234</v>
      </c>
      <c r="B7025" s="155">
        <v>10083569</v>
      </c>
      <c r="C7025" s="139" t="s">
        <v>24364</v>
      </c>
      <c r="D7025" s="140" t="s">
        <v>23763</v>
      </c>
      <c r="E7025" s="140" t="s">
        <v>24722</v>
      </c>
      <c r="F7025" s="152">
        <v>84818085</v>
      </c>
    </row>
    <row r="7026" spans="1:6" x14ac:dyDescent="0.3">
      <c r="A7026" s="138" t="s">
        <v>5780</v>
      </c>
      <c r="B7026" s="154">
        <v>10083662</v>
      </c>
      <c r="C7026" s="137" t="s">
        <v>24789</v>
      </c>
      <c r="D7026" s="138" t="s">
        <v>24153</v>
      </c>
      <c r="E7026" s="138" t="s">
        <v>25057</v>
      </c>
      <c r="F7026" s="153">
        <v>84818085</v>
      </c>
    </row>
    <row r="7027" spans="1:6" x14ac:dyDescent="0.3">
      <c r="A7027" s="140" t="s">
        <v>628</v>
      </c>
      <c r="B7027" s="155">
        <v>10083663</v>
      </c>
      <c r="C7027" s="139" t="s">
        <v>23338</v>
      </c>
      <c r="D7027" s="140" t="s">
        <v>22498</v>
      </c>
      <c r="E7027" s="140" t="s">
        <v>25224</v>
      </c>
      <c r="F7027" s="152">
        <v>84813091</v>
      </c>
    </row>
    <row r="7028" spans="1:6" x14ac:dyDescent="0.3">
      <c r="A7028" s="138" t="s">
        <v>25862</v>
      </c>
      <c r="B7028" s="154">
        <v>10083664</v>
      </c>
      <c r="C7028" s="137" t="s">
        <v>24895</v>
      </c>
      <c r="D7028" s="138" t="s">
        <v>7243</v>
      </c>
      <c r="E7028" s="138" t="s">
        <v>23890</v>
      </c>
      <c r="F7028" s="153">
        <v>84818085</v>
      </c>
    </row>
    <row r="7029" spans="1:6" x14ac:dyDescent="0.3">
      <c r="A7029" s="140" t="s">
        <v>23556</v>
      </c>
      <c r="B7029" s="155">
        <v>10083667</v>
      </c>
      <c r="C7029" s="139" t="s">
        <v>23041</v>
      </c>
      <c r="D7029" s="140" t="s">
        <v>7243</v>
      </c>
      <c r="E7029" s="140" t="s">
        <v>24950</v>
      </c>
      <c r="F7029" s="152">
        <v>84818085</v>
      </c>
    </row>
    <row r="7030" spans="1:6" x14ac:dyDescent="0.3">
      <c r="A7030" s="138" t="s">
        <v>6778</v>
      </c>
      <c r="B7030" s="154">
        <v>10083668</v>
      </c>
      <c r="C7030" s="137" t="s">
        <v>23635</v>
      </c>
      <c r="D7030" s="138" t="s">
        <v>25430</v>
      </c>
      <c r="E7030" s="138" t="s">
        <v>24403</v>
      </c>
      <c r="F7030" s="153">
        <v>84818085</v>
      </c>
    </row>
    <row r="7031" spans="1:6" x14ac:dyDescent="0.3">
      <c r="A7031" s="140" t="s">
        <v>24905</v>
      </c>
      <c r="B7031" s="155">
        <v>10083669</v>
      </c>
      <c r="C7031" s="139" t="s">
        <v>24533</v>
      </c>
      <c r="D7031" s="140" t="s">
        <v>23242</v>
      </c>
      <c r="E7031" s="140" t="s">
        <v>23442</v>
      </c>
      <c r="F7031" s="152">
        <v>84818085</v>
      </c>
    </row>
    <row r="7032" spans="1:6" x14ac:dyDescent="0.3">
      <c r="A7032" s="138" t="s">
        <v>25088</v>
      </c>
      <c r="B7032" s="154">
        <v>10083670</v>
      </c>
      <c r="C7032" s="137" t="s">
        <v>24892</v>
      </c>
      <c r="D7032" s="138" t="s">
        <v>23242</v>
      </c>
      <c r="E7032" s="138" t="s">
        <v>24197</v>
      </c>
      <c r="F7032" s="153">
        <v>84818085</v>
      </c>
    </row>
    <row r="7033" spans="1:6" x14ac:dyDescent="0.3">
      <c r="A7033" s="140" t="s">
        <v>24771</v>
      </c>
      <c r="B7033" s="155">
        <v>10083671</v>
      </c>
      <c r="C7033" s="139" t="s">
        <v>23728</v>
      </c>
      <c r="D7033" s="140" t="s">
        <v>23407</v>
      </c>
      <c r="E7033" s="140" t="s">
        <v>24530</v>
      </c>
      <c r="F7033" s="152">
        <v>84818085</v>
      </c>
    </row>
    <row r="7034" spans="1:6" x14ac:dyDescent="0.3">
      <c r="A7034" s="138" t="s">
        <v>23318</v>
      </c>
      <c r="B7034" s="154">
        <v>10083672</v>
      </c>
      <c r="C7034" s="137" t="s">
        <v>23494</v>
      </c>
      <c r="D7034" s="138" t="s">
        <v>10124</v>
      </c>
      <c r="E7034" s="138" t="s">
        <v>24849</v>
      </c>
      <c r="F7034" s="153">
        <v>84818099</v>
      </c>
    </row>
    <row r="7035" spans="1:6" x14ac:dyDescent="0.3">
      <c r="A7035" s="140" t="s">
        <v>24383</v>
      </c>
      <c r="B7035" s="155">
        <v>10083673</v>
      </c>
      <c r="C7035" s="139" t="s">
        <v>24924</v>
      </c>
      <c r="D7035" s="140" t="s">
        <v>23407</v>
      </c>
      <c r="E7035" s="140" t="s">
        <v>25479</v>
      </c>
      <c r="F7035" s="152">
        <v>84818085</v>
      </c>
    </row>
    <row r="7036" spans="1:6" x14ac:dyDescent="0.3">
      <c r="A7036" s="138" t="s">
        <v>25094</v>
      </c>
      <c r="B7036" s="154">
        <v>10083690</v>
      </c>
      <c r="C7036" s="137" t="s">
        <v>23028</v>
      </c>
      <c r="D7036" s="138" t="s">
        <v>24390</v>
      </c>
      <c r="E7036" s="138" t="s">
        <v>25202</v>
      </c>
      <c r="F7036" s="153">
        <v>84818099</v>
      </c>
    </row>
    <row r="7037" spans="1:6" x14ac:dyDescent="0.3">
      <c r="A7037" s="140" t="s">
        <v>25262</v>
      </c>
      <c r="B7037" s="155">
        <v>10083691</v>
      </c>
      <c r="C7037" s="139" t="s">
        <v>24357</v>
      </c>
      <c r="D7037" s="140" t="s">
        <v>23459</v>
      </c>
      <c r="E7037" s="140" t="s">
        <v>25859</v>
      </c>
      <c r="F7037" s="152">
        <v>84818099</v>
      </c>
    </row>
    <row r="7038" spans="1:6" x14ac:dyDescent="0.3">
      <c r="A7038" s="138" t="s">
        <v>24140</v>
      </c>
      <c r="B7038" s="154">
        <v>10083693</v>
      </c>
      <c r="C7038" s="137" t="s">
        <v>23889</v>
      </c>
      <c r="D7038" s="138" t="s">
        <v>14214</v>
      </c>
      <c r="E7038" s="138" t="s">
        <v>23287</v>
      </c>
      <c r="F7038" s="153">
        <v>84818085</v>
      </c>
    </row>
    <row r="7039" spans="1:6" x14ac:dyDescent="0.3">
      <c r="A7039" s="140" t="s">
        <v>6794</v>
      </c>
      <c r="B7039" s="155">
        <v>10083699</v>
      </c>
      <c r="C7039" s="139" t="s">
        <v>25130</v>
      </c>
      <c r="D7039" s="140" t="s">
        <v>24417</v>
      </c>
      <c r="E7039" s="140" t="s">
        <v>24027</v>
      </c>
      <c r="F7039" s="152">
        <v>84818085</v>
      </c>
    </row>
    <row r="7040" spans="1:6" x14ac:dyDescent="0.3">
      <c r="A7040" s="138" t="s">
        <v>25237</v>
      </c>
      <c r="B7040" s="154">
        <v>10083704</v>
      </c>
      <c r="C7040" s="137" t="s">
        <v>24604</v>
      </c>
      <c r="D7040" s="138" t="s">
        <v>24681</v>
      </c>
      <c r="E7040" s="138" t="s">
        <v>25494</v>
      </c>
      <c r="F7040" s="153">
        <v>84818099</v>
      </c>
    </row>
    <row r="7041" spans="1:6" x14ac:dyDescent="0.3">
      <c r="A7041" s="140" t="s">
        <v>24919</v>
      </c>
      <c r="B7041" s="155">
        <v>10083705</v>
      </c>
      <c r="C7041" s="139" t="s">
        <v>23601</v>
      </c>
      <c r="D7041" s="140" t="s">
        <v>24980</v>
      </c>
      <c r="E7041" s="140" t="s">
        <v>23394</v>
      </c>
      <c r="F7041" s="152">
        <v>84818099</v>
      </c>
    </row>
    <row r="7042" spans="1:6" x14ac:dyDescent="0.3">
      <c r="A7042" s="138" t="s">
        <v>24287</v>
      </c>
      <c r="B7042" s="154">
        <v>10083706</v>
      </c>
      <c r="C7042" s="137" t="s">
        <v>25812</v>
      </c>
      <c r="D7042" s="138" t="s">
        <v>24647</v>
      </c>
      <c r="E7042" s="138" t="s">
        <v>25046</v>
      </c>
      <c r="F7042" s="153">
        <v>84818099</v>
      </c>
    </row>
    <row r="7043" spans="1:6" x14ac:dyDescent="0.3">
      <c r="A7043" s="140" t="s">
        <v>24589</v>
      </c>
      <c r="B7043" s="155">
        <v>10083710</v>
      </c>
      <c r="C7043" s="139" t="s">
        <v>24620</v>
      </c>
      <c r="D7043" s="140" t="s">
        <v>23497</v>
      </c>
      <c r="E7043" s="140" t="s">
        <v>23958</v>
      </c>
      <c r="F7043" s="152">
        <v>84818085</v>
      </c>
    </row>
    <row r="7044" spans="1:6" x14ac:dyDescent="0.3">
      <c r="A7044" s="138" t="s">
        <v>6803</v>
      </c>
      <c r="B7044" s="154">
        <v>10083723</v>
      </c>
      <c r="C7044" s="137" t="s">
        <v>24005</v>
      </c>
      <c r="D7044" s="138" t="s">
        <v>25051</v>
      </c>
      <c r="E7044" s="138" t="s">
        <v>24292</v>
      </c>
      <c r="F7044" s="153">
        <v>84818085</v>
      </c>
    </row>
    <row r="7045" spans="1:6" x14ac:dyDescent="0.3">
      <c r="A7045" s="140" t="s">
        <v>4310</v>
      </c>
      <c r="B7045" s="155">
        <v>10083746</v>
      </c>
      <c r="C7045" s="139" t="s">
        <v>23431</v>
      </c>
      <c r="D7045" s="140" t="s">
        <v>15290</v>
      </c>
      <c r="E7045" s="140" t="s">
        <v>23777</v>
      </c>
      <c r="F7045" s="152">
        <v>84818085</v>
      </c>
    </row>
    <row r="7046" spans="1:6" x14ac:dyDescent="0.3">
      <c r="A7046" s="138" t="s">
        <v>4311</v>
      </c>
      <c r="B7046" s="154">
        <v>10083747</v>
      </c>
      <c r="C7046" s="137" t="s">
        <v>25804</v>
      </c>
      <c r="D7046" s="138" t="s">
        <v>15290</v>
      </c>
      <c r="E7046" s="138" t="s">
        <v>23225</v>
      </c>
      <c r="F7046" s="153">
        <v>84818085</v>
      </c>
    </row>
    <row r="7047" spans="1:6" x14ac:dyDescent="0.3">
      <c r="A7047" s="140" t="s">
        <v>24477</v>
      </c>
      <c r="B7047" s="155">
        <v>10083753</v>
      </c>
      <c r="C7047" s="139" t="s">
        <v>25200</v>
      </c>
      <c r="D7047" s="140" t="s">
        <v>25245</v>
      </c>
      <c r="E7047" s="140" t="s">
        <v>23740</v>
      </c>
      <c r="F7047" s="152">
        <v>84818059</v>
      </c>
    </row>
    <row r="7048" spans="1:6" x14ac:dyDescent="0.3">
      <c r="A7048" s="138" t="s">
        <v>23938</v>
      </c>
      <c r="B7048" s="154">
        <v>10083758</v>
      </c>
      <c r="C7048" s="137" t="s">
        <v>24168</v>
      </c>
      <c r="D7048" s="138" t="s">
        <v>21787</v>
      </c>
      <c r="E7048" s="138" t="s">
        <v>23538</v>
      </c>
      <c r="F7048" s="153">
        <v>84813091</v>
      </c>
    </row>
    <row r="7049" spans="1:6" x14ac:dyDescent="0.3">
      <c r="A7049" s="140" t="s">
        <v>23616</v>
      </c>
      <c r="B7049" s="155">
        <v>10083759</v>
      </c>
      <c r="C7049" s="139" t="s">
        <v>23078</v>
      </c>
      <c r="D7049" s="140" t="s">
        <v>24485</v>
      </c>
      <c r="E7049" s="140" t="s">
        <v>25107</v>
      </c>
      <c r="F7049" s="152">
        <v>84818085</v>
      </c>
    </row>
    <row r="7050" spans="1:6" x14ac:dyDescent="0.3">
      <c r="A7050" s="138" t="s">
        <v>24734</v>
      </c>
      <c r="B7050" s="154">
        <v>10083763</v>
      </c>
      <c r="C7050" s="137" t="s">
        <v>25465</v>
      </c>
      <c r="D7050" s="138" t="s">
        <v>23103</v>
      </c>
      <c r="E7050" s="138" t="s">
        <v>24232</v>
      </c>
      <c r="F7050" s="153">
        <v>84818099</v>
      </c>
    </row>
    <row r="7051" spans="1:6" x14ac:dyDescent="0.3">
      <c r="A7051" s="140" t="s">
        <v>24472</v>
      </c>
      <c r="B7051" s="155">
        <v>10083764</v>
      </c>
      <c r="C7051" s="139" t="s">
        <v>24686</v>
      </c>
      <c r="D7051" s="140" t="s">
        <v>23372</v>
      </c>
      <c r="E7051" s="140" t="s">
        <v>23034</v>
      </c>
      <c r="F7051" s="152">
        <v>84818085</v>
      </c>
    </row>
    <row r="7052" spans="1:6" x14ac:dyDescent="0.3">
      <c r="A7052" s="138" t="s">
        <v>24260</v>
      </c>
      <c r="B7052" s="154">
        <v>10083770</v>
      </c>
      <c r="C7052" s="137" t="s">
        <v>23193</v>
      </c>
      <c r="D7052" s="138" t="s">
        <v>25769</v>
      </c>
      <c r="E7052" s="138" t="s">
        <v>24415</v>
      </c>
      <c r="F7052" s="153">
        <v>84818085</v>
      </c>
    </row>
    <row r="7053" spans="1:6" x14ac:dyDescent="0.3">
      <c r="A7053" s="140" t="s">
        <v>24795</v>
      </c>
      <c r="B7053" s="155">
        <v>10083771</v>
      </c>
      <c r="C7053" s="139" t="s">
        <v>22991</v>
      </c>
      <c r="D7053" s="140" t="s">
        <v>24925</v>
      </c>
      <c r="E7053" s="140" t="s">
        <v>25216</v>
      </c>
      <c r="F7053" s="152">
        <v>84818085</v>
      </c>
    </row>
    <row r="7054" spans="1:6" x14ac:dyDescent="0.3">
      <c r="A7054" s="138" t="s">
        <v>24499</v>
      </c>
      <c r="B7054" s="154">
        <v>10083772</v>
      </c>
      <c r="C7054" s="137" t="s">
        <v>25592</v>
      </c>
      <c r="D7054" s="138" t="s">
        <v>16786</v>
      </c>
      <c r="E7054" s="138" t="s">
        <v>25865</v>
      </c>
      <c r="F7054" s="153">
        <v>84813091</v>
      </c>
    </row>
    <row r="7055" spans="1:6" x14ac:dyDescent="0.3">
      <c r="A7055" s="140" t="s">
        <v>25305</v>
      </c>
      <c r="B7055" s="155">
        <v>10083775</v>
      </c>
      <c r="C7055" s="139" t="s">
        <v>14780</v>
      </c>
      <c r="D7055" s="140" t="s">
        <v>25096</v>
      </c>
      <c r="E7055" s="140" t="s">
        <v>24191</v>
      </c>
      <c r="F7055" s="152">
        <v>84813091</v>
      </c>
    </row>
    <row r="7056" spans="1:6" x14ac:dyDescent="0.3">
      <c r="A7056" s="138" t="s">
        <v>25434</v>
      </c>
      <c r="B7056" s="154">
        <v>10083782</v>
      </c>
      <c r="C7056" s="137" t="s">
        <v>23645</v>
      </c>
      <c r="D7056" s="138" t="s">
        <v>22498</v>
      </c>
      <c r="E7056" s="138" t="s">
        <v>23481</v>
      </c>
      <c r="F7056" s="153">
        <v>84813091</v>
      </c>
    </row>
    <row r="7057" spans="1:6" x14ac:dyDescent="0.3">
      <c r="A7057" s="140" t="s">
        <v>25892</v>
      </c>
      <c r="B7057" s="155">
        <v>10083796</v>
      </c>
      <c r="C7057" s="139" t="s">
        <v>24772</v>
      </c>
      <c r="D7057" s="140" t="s">
        <v>24264</v>
      </c>
      <c r="E7057" s="140" t="s">
        <v>24320</v>
      </c>
      <c r="F7057" s="152">
        <v>84818085</v>
      </c>
    </row>
    <row r="7058" spans="1:6" x14ac:dyDescent="0.3">
      <c r="A7058" s="138" t="s">
        <v>24713</v>
      </c>
      <c r="B7058" s="154">
        <v>10083864</v>
      </c>
      <c r="C7058" s="137" t="s">
        <v>15541</v>
      </c>
      <c r="D7058" s="138" t="s">
        <v>23884</v>
      </c>
      <c r="E7058" s="138" t="s">
        <v>25716</v>
      </c>
      <c r="F7058" s="153">
        <v>84818085</v>
      </c>
    </row>
    <row r="7059" spans="1:6" x14ac:dyDescent="0.3">
      <c r="A7059" s="140" t="s">
        <v>23902</v>
      </c>
      <c r="B7059" s="155">
        <v>10083872</v>
      </c>
      <c r="C7059" s="139" t="s">
        <v>23608</v>
      </c>
      <c r="D7059" s="140" t="s">
        <v>7243</v>
      </c>
      <c r="E7059" s="140" t="s">
        <v>24569</v>
      </c>
      <c r="F7059" s="152">
        <v>84818085</v>
      </c>
    </row>
    <row r="7060" spans="1:6" x14ac:dyDescent="0.3">
      <c r="A7060" s="138" t="s">
        <v>25617</v>
      </c>
      <c r="B7060" s="154">
        <v>10083873</v>
      </c>
      <c r="C7060" s="137" t="s">
        <v>23653</v>
      </c>
      <c r="D7060" s="138" t="s">
        <v>24331</v>
      </c>
      <c r="E7060" s="138" t="s">
        <v>24560</v>
      </c>
      <c r="F7060" s="153">
        <v>84818085</v>
      </c>
    </row>
    <row r="7061" spans="1:6" x14ac:dyDescent="0.3">
      <c r="A7061" s="140" t="s">
        <v>25820</v>
      </c>
      <c r="B7061" s="155">
        <v>10083875</v>
      </c>
      <c r="C7061" s="139" t="s">
        <v>24892</v>
      </c>
      <c r="D7061" s="140" t="s">
        <v>24753</v>
      </c>
      <c r="E7061" s="140" t="s">
        <v>25622</v>
      </c>
      <c r="F7061" s="152">
        <v>84818085</v>
      </c>
    </row>
    <row r="7062" spans="1:6" x14ac:dyDescent="0.3">
      <c r="A7062" s="138" t="s">
        <v>23238</v>
      </c>
      <c r="B7062" s="154">
        <v>10083876</v>
      </c>
      <c r="C7062" s="137" t="s">
        <v>23934</v>
      </c>
      <c r="D7062" s="138" t="s">
        <v>23243</v>
      </c>
      <c r="E7062" s="138" t="s">
        <v>23138</v>
      </c>
      <c r="F7062" s="153">
        <v>84818085</v>
      </c>
    </row>
    <row r="7063" spans="1:6" x14ac:dyDescent="0.3">
      <c r="A7063" s="140" t="s">
        <v>24547</v>
      </c>
      <c r="B7063" s="155">
        <v>10083878</v>
      </c>
      <c r="C7063" s="139" t="s">
        <v>25138</v>
      </c>
      <c r="D7063" s="140" t="s">
        <v>25769</v>
      </c>
      <c r="E7063" s="140" t="s">
        <v>23265</v>
      </c>
      <c r="F7063" s="152">
        <v>84818085</v>
      </c>
    </row>
    <row r="7064" spans="1:6" x14ac:dyDescent="0.3">
      <c r="A7064" s="138" t="s">
        <v>24106</v>
      </c>
      <c r="B7064" s="154">
        <v>10083882</v>
      </c>
      <c r="C7064" s="137" t="s">
        <v>14717</v>
      </c>
      <c r="D7064" s="138" t="s">
        <v>24863</v>
      </c>
      <c r="E7064" s="138" t="s">
        <v>23857</v>
      </c>
      <c r="F7064" s="153">
        <v>84818059</v>
      </c>
    </row>
    <row r="7065" spans="1:6" x14ac:dyDescent="0.3">
      <c r="A7065" s="140" t="s">
        <v>24750</v>
      </c>
      <c r="B7065" s="155">
        <v>10083883</v>
      </c>
      <c r="C7065" s="139" t="s">
        <v>24632</v>
      </c>
      <c r="D7065" s="140" t="s">
        <v>7243</v>
      </c>
      <c r="E7065" s="140" t="s">
        <v>24978</v>
      </c>
      <c r="F7065" s="152">
        <v>84818099</v>
      </c>
    </row>
    <row r="7066" spans="1:6" x14ac:dyDescent="0.3">
      <c r="A7066" s="138" t="s">
        <v>23642</v>
      </c>
      <c r="B7066" s="154">
        <v>10083886</v>
      </c>
      <c r="C7066" s="137" t="s">
        <v>24193</v>
      </c>
      <c r="D7066" s="138" t="s">
        <v>24331</v>
      </c>
      <c r="E7066" s="138" t="s">
        <v>23585</v>
      </c>
      <c r="F7066" s="153">
        <v>84818085</v>
      </c>
    </row>
    <row r="7067" spans="1:6" x14ac:dyDescent="0.3">
      <c r="A7067" s="140" t="s">
        <v>6777</v>
      </c>
      <c r="B7067" s="155">
        <v>10083891</v>
      </c>
      <c r="C7067" s="139" t="s">
        <v>24960</v>
      </c>
      <c r="D7067" s="140" t="s">
        <v>23668</v>
      </c>
      <c r="E7067" s="140" t="s">
        <v>25522</v>
      </c>
      <c r="F7067" s="152">
        <v>84818085</v>
      </c>
    </row>
    <row r="7068" spans="1:6" x14ac:dyDescent="0.3">
      <c r="A7068" s="138" t="s">
        <v>25872</v>
      </c>
      <c r="B7068" s="154">
        <v>10083895</v>
      </c>
      <c r="C7068" s="137" t="s">
        <v>25825</v>
      </c>
      <c r="D7068" s="138" t="s">
        <v>7243</v>
      </c>
      <c r="E7068" s="138" t="s">
        <v>23222</v>
      </c>
      <c r="F7068" s="153">
        <v>84818099</v>
      </c>
    </row>
    <row r="7069" spans="1:6" x14ac:dyDescent="0.3">
      <c r="A7069" s="140" t="s">
        <v>6580</v>
      </c>
      <c r="B7069" s="155">
        <v>10083896</v>
      </c>
      <c r="C7069" s="139" t="s">
        <v>23011</v>
      </c>
      <c r="D7069" s="140" t="s">
        <v>24506</v>
      </c>
      <c r="E7069" s="140" t="s">
        <v>25113</v>
      </c>
      <c r="F7069" s="152">
        <v>84818085</v>
      </c>
    </row>
    <row r="7070" spans="1:6" x14ac:dyDescent="0.3">
      <c r="A7070" s="138" t="s">
        <v>1628</v>
      </c>
      <c r="B7070" s="154">
        <v>10083898</v>
      </c>
      <c r="C7070" s="137" t="s">
        <v>24224</v>
      </c>
      <c r="D7070" s="138" t="s">
        <v>25004</v>
      </c>
      <c r="E7070" s="138" t="s">
        <v>23561</v>
      </c>
      <c r="F7070" s="153">
        <v>84813091</v>
      </c>
    </row>
    <row r="7071" spans="1:6" x14ac:dyDescent="0.3">
      <c r="A7071" s="140" t="s">
        <v>24775</v>
      </c>
      <c r="B7071" s="155">
        <v>10083910</v>
      </c>
      <c r="C7071" s="139" t="s">
        <v>23896</v>
      </c>
      <c r="D7071" s="140" t="s">
        <v>7243</v>
      </c>
      <c r="E7071" s="140" t="s">
        <v>24392</v>
      </c>
      <c r="F7071" s="152">
        <v>84813091</v>
      </c>
    </row>
    <row r="7072" spans="1:6" x14ac:dyDescent="0.3">
      <c r="A7072" s="138" t="s">
        <v>24916</v>
      </c>
      <c r="B7072" s="154">
        <v>10083937</v>
      </c>
      <c r="C7072" s="137" t="s">
        <v>25572</v>
      </c>
      <c r="D7072" s="138" t="s">
        <v>24359</v>
      </c>
      <c r="E7072" s="138" t="s">
        <v>24993</v>
      </c>
      <c r="F7072" s="153">
        <v>84818085</v>
      </c>
    </row>
    <row r="7073" spans="1:6" x14ac:dyDescent="0.3">
      <c r="A7073" s="140" t="s">
        <v>23052</v>
      </c>
      <c r="B7073" s="155">
        <v>10083938</v>
      </c>
      <c r="C7073" s="139" t="s">
        <v>25742</v>
      </c>
      <c r="D7073" s="140" t="s">
        <v>7243</v>
      </c>
      <c r="E7073" s="140" t="s">
        <v>24819</v>
      </c>
      <c r="F7073" s="152">
        <v>84813091</v>
      </c>
    </row>
    <row r="7074" spans="1:6" x14ac:dyDescent="0.3">
      <c r="A7074" s="138" t="s">
        <v>24349</v>
      </c>
      <c r="B7074" s="154">
        <v>10083939</v>
      </c>
      <c r="C7074" s="137" t="s">
        <v>23727</v>
      </c>
      <c r="D7074" s="138" t="s">
        <v>7243</v>
      </c>
      <c r="E7074" s="138" t="s">
        <v>25206</v>
      </c>
      <c r="F7074" s="153">
        <v>84813091</v>
      </c>
    </row>
    <row r="7075" spans="1:6" x14ac:dyDescent="0.3">
      <c r="A7075" s="140" t="s">
        <v>25174</v>
      </c>
      <c r="B7075" s="155">
        <v>10083941</v>
      </c>
      <c r="C7075" s="139" t="s">
        <v>23232</v>
      </c>
      <c r="D7075" s="140" t="s">
        <v>24444</v>
      </c>
      <c r="E7075" s="140" t="s">
        <v>24382</v>
      </c>
      <c r="F7075" s="152">
        <v>84818085</v>
      </c>
    </row>
    <row r="7076" spans="1:6" x14ac:dyDescent="0.3">
      <c r="A7076" s="138" t="s">
        <v>23088</v>
      </c>
      <c r="B7076" s="154">
        <v>10083942</v>
      </c>
      <c r="C7076" s="137" t="s">
        <v>23974</v>
      </c>
      <c r="D7076" s="138" t="s">
        <v>7243</v>
      </c>
      <c r="E7076" s="138" t="s">
        <v>23379</v>
      </c>
      <c r="F7076" s="153">
        <v>84814090</v>
      </c>
    </row>
    <row r="7077" spans="1:6" x14ac:dyDescent="0.3">
      <c r="A7077" s="140" t="s">
        <v>24653</v>
      </c>
      <c r="B7077" s="155">
        <v>10083945</v>
      </c>
      <c r="C7077" s="139" t="s">
        <v>23829</v>
      </c>
      <c r="D7077" s="140" t="s">
        <v>24875</v>
      </c>
      <c r="E7077" s="140" t="s">
        <v>23498</v>
      </c>
      <c r="F7077" s="152">
        <v>84818085</v>
      </c>
    </row>
    <row r="7078" spans="1:6" x14ac:dyDescent="0.3">
      <c r="A7078" s="138" t="s">
        <v>25405</v>
      </c>
      <c r="B7078" s="154">
        <v>10083947</v>
      </c>
      <c r="C7078" s="137" t="s">
        <v>23427</v>
      </c>
      <c r="D7078" s="138" t="s">
        <v>24324</v>
      </c>
      <c r="E7078" s="138" t="s">
        <v>23121</v>
      </c>
      <c r="F7078" s="153">
        <v>84818085</v>
      </c>
    </row>
    <row r="7079" spans="1:6" x14ac:dyDescent="0.3">
      <c r="A7079" s="140" t="s">
        <v>25874</v>
      </c>
      <c r="B7079" s="155">
        <v>10083948</v>
      </c>
      <c r="C7079" s="139" t="s">
        <v>23485</v>
      </c>
      <c r="D7079" s="140" t="s">
        <v>25610</v>
      </c>
      <c r="E7079" s="140" t="s">
        <v>23985</v>
      </c>
      <c r="F7079" s="152">
        <v>84818085</v>
      </c>
    </row>
    <row r="7080" spans="1:6" x14ac:dyDescent="0.3">
      <c r="A7080" s="138" t="s">
        <v>25844</v>
      </c>
      <c r="B7080" s="154">
        <v>10083956</v>
      </c>
      <c r="C7080" s="137" t="s">
        <v>24969</v>
      </c>
      <c r="D7080" s="138" t="s">
        <v>25634</v>
      </c>
      <c r="E7080" s="138" t="s">
        <v>23981</v>
      </c>
      <c r="F7080" s="153">
        <v>84818085</v>
      </c>
    </row>
    <row r="7081" spans="1:6" x14ac:dyDescent="0.3">
      <c r="A7081" s="140" t="s">
        <v>6815</v>
      </c>
      <c r="B7081" s="155">
        <v>10083957</v>
      </c>
      <c r="C7081" s="139" t="s">
        <v>24151</v>
      </c>
      <c r="D7081" s="140" t="s">
        <v>24417</v>
      </c>
      <c r="E7081" s="140" t="s">
        <v>23962</v>
      </c>
      <c r="F7081" s="152">
        <v>84818085</v>
      </c>
    </row>
    <row r="7082" spans="1:6" x14ac:dyDescent="0.3">
      <c r="A7082" s="138" t="s">
        <v>810</v>
      </c>
      <c r="B7082" s="154">
        <v>10083961</v>
      </c>
      <c r="C7082" s="137" t="s">
        <v>25481</v>
      </c>
      <c r="D7082" s="138" t="s">
        <v>23711</v>
      </c>
      <c r="E7082" s="138" t="s">
        <v>25085</v>
      </c>
      <c r="F7082" s="153">
        <v>84818099</v>
      </c>
    </row>
    <row r="7083" spans="1:6" x14ac:dyDescent="0.3">
      <c r="A7083" s="140" t="s">
        <v>23303</v>
      </c>
      <c r="B7083" s="155">
        <v>10083962</v>
      </c>
      <c r="C7083" s="139" t="s">
        <v>23671</v>
      </c>
      <c r="D7083" s="140" t="s">
        <v>7243</v>
      </c>
      <c r="E7083" s="140" t="s">
        <v>25448</v>
      </c>
      <c r="F7083" s="152">
        <v>84818085</v>
      </c>
    </row>
    <row r="7084" spans="1:6" x14ac:dyDescent="0.3">
      <c r="A7084" s="138" t="s">
        <v>24613</v>
      </c>
      <c r="B7084" s="154">
        <v>10083971</v>
      </c>
      <c r="C7084" s="137" t="s">
        <v>19052</v>
      </c>
      <c r="D7084" s="138" t="s">
        <v>25151</v>
      </c>
      <c r="E7084" s="138" t="s">
        <v>23040</v>
      </c>
      <c r="F7084" s="153">
        <v>84818085</v>
      </c>
    </row>
    <row r="7085" spans="1:6" x14ac:dyDescent="0.3">
      <c r="A7085" s="140" t="s">
        <v>23038</v>
      </c>
      <c r="B7085" s="155">
        <v>10083974</v>
      </c>
      <c r="C7085" s="139" t="s">
        <v>24048</v>
      </c>
      <c r="D7085" s="140" t="s">
        <v>21866</v>
      </c>
      <c r="E7085" s="140" t="s">
        <v>24962</v>
      </c>
      <c r="F7085" s="152">
        <v>84818085</v>
      </c>
    </row>
    <row r="7086" spans="1:6" x14ac:dyDescent="0.3">
      <c r="A7086" s="138" t="s">
        <v>5375</v>
      </c>
      <c r="B7086" s="154">
        <v>10084022</v>
      </c>
      <c r="C7086" s="137" t="s">
        <v>24171</v>
      </c>
      <c r="D7086" s="138" t="s">
        <v>24186</v>
      </c>
      <c r="E7086" s="138" t="s">
        <v>23682</v>
      </c>
      <c r="F7086" s="153">
        <v>84818085</v>
      </c>
    </row>
    <row r="7087" spans="1:6" x14ac:dyDescent="0.3">
      <c r="A7087" s="140" t="s">
        <v>956</v>
      </c>
      <c r="B7087" s="155">
        <v>10084028</v>
      </c>
      <c r="C7087" s="139" t="s">
        <v>23966</v>
      </c>
      <c r="D7087" s="140" t="s">
        <v>24282</v>
      </c>
      <c r="E7087" s="140" t="s">
        <v>24272</v>
      </c>
      <c r="F7087" s="152">
        <v>84813091</v>
      </c>
    </row>
    <row r="7088" spans="1:6" x14ac:dyDescent="0.3">
      <c r="A7088" s="138" t="s">
        <v>25337</v>
      </c>
      <c r="B7088" s="154">
        <v>10084030</v>
      </c>
      <c r="C7088" s="137" t="s">
        <v>24470</v>
      </c>
      <c r="D7088" s="138" t="s">
        <v>25170</v>
      </c>
      <c r="E7088" s="138" t="s">
        <v>23256</v>
      </c>
      <c r="F7088" s="153">
        <v>84818085</v>
      </c>
    </row>
    <row r="7089" spans="1:6" x14ac:dyDescent="0.3">
      <c r="A7089" s="140" t="s">
        <v>25667</v>
      </c>
      <c r="B7089" s="155">
        <v>10084031</v>
      </c>
      <c r="C7089" s="139" t="s">
        <v>25754</v>
      </c>
      <c r="D7089" s="140" t="s">
        <v>23392</v>
      </c>
      <c r="E7089" s="140" t="s">
        <v>24370</v>
      </c>
      <c r="F7089" s="152">
        <v>84818085</v>
      </c>
    </row>
    <row r="7090" spans="1:6" x14ac:dyDescent="0.3">
      <c r="A7090" s="138" t="s">
        <v>10965</v>
      </c>
      <c r="B7090" s="154">
        <v>10084032</v>
      </c>
      <c r="C7090" s="137" t="s">
        <v>23677</v>
      </c>
      <c r="D7090" s="138" t="s">
        <v>16472</v>
      </c>
      <c r="E7090" s="138" t="s">
        <v>23226</v>
      </c>
      <c r="F7090" s="153">
        <v>84818085</v>
      </c>
    </row>
    <row r="7091" spans="1:6" x14ac:dyDescent="0.3">
      <c r="A7091" s="140" t="s">
        <v>24537</v>
      </c>
      <c r="B7091" s="155">
        <v>10084041</v>
      </c>
      <c r="C7091" s="139" t="s">
        <v>25810</v>
      </c>
      <c r="D7091" s="140" t="s">
        <v>25442</v>
      </c>
      <c r="E7091" s="140" t="s">
        <v>23553</v>
      </c>
      <c r="F7091" s="152">
        <v>84818099</v>
      </c>
    </row>
    <row r="7092" spans="1:6" x14ac:dyDescent="0.3">
      <c r="A7092" s="138" t="s">
        <v>24039</v>
      </c>
      <c r="B7092" s="154">
        <v>10084042</v>
      </c>
      <c r="C7092" s="137" t="s">
        <v>23587</v>
      </c>
      <c r="D7092" s="138" t="s">
        <v>25573</v>
      </c>
      <c r="E7092" s="138" t="s">
        <v>25186</v>
      </c>
      <c r="F7092" s="153">
        <v>84818085</v>
      </c>
    </row>
    <row r="7093" spans="1:6" x14ac:dyDescent="0.3">
      <c r="A7093" s="140" t="s">
        <v>24490</v>
      </c>
      <c r="B7093" s="155">
        <v>10084054</v>
      </c>
      <c r="C7093" s="139" t="s">
        <v>25171</v>
      </c>
      <c r="D7093" s="140" t="s">
        <v>23369</v>
      </c>
      <c r="E7093" s="140" t="s">
        <v>25552</v>
      </c>
      <c r="F7093" s="152">
        <v>84818085</v>
      </c>
    </row>
    <row r="7094" spans="1:6" x14ac:dyDescent="0.3">
      <c r="A7094" s="138" t="s">
        <v>25463</v>
      </c>
      <c r="B7094" s="154">
        <v>10084055</v>
      </c>
      <c r="C7094" s="137" t="s">
        <v>24985</v>
      </c>
      <c r="D7094" s="138" t="s">
        <v>23369</v>
      </c>
      <c r="E7094" s="138" t="s">
        <v>25246</v>
      </c>
      <c r="F7094" s="153">
        <v>84818085</v>
      </c>
    </row>
    <row r="7095" spans="1:6" x14ac:dyDescent="0.3">
      <c r="A7095" s="140" t="s">
        <v>24601</v>
      </c>
      <c r="B7095" s="155">
        <v>10084056</v>
      </c>
      <c r="C7095" s="139" t="s">
        <v>23835</v>
      </c>
      <c r="D7095" s="140" t="s">
        <v>25504</v>
      </c>
      <c r="E7095" s="140" t="s">
        <v>23453</v>
      </c>
      <c r="F7095" s="152">
        <v>84818085</v>
      </c>
    </row>
    <row r="7096" spans="1:6" x14ac:dyDescent="0.3">
      <c r="A7096" s="138" t="s">
        <v>5401</v>
      </c>
      <c r="B7096" s="154">
        <v>10084059</v>
      </c>
      <c r="C7096" s="137" t="s">
        <v>18806</v>
      </c>
      <c r="D7096" s="138" t="s">
        <v>24064</v>
      </c>
      <c r="E7096" s="138" t="s">
        <v>24098</v>
      </c>
      <c r="F7096" s="153">
        <v>84818085</v>
      </c>
    </row>
    <row r="7097" spans="1:6" x14ac:dyDescent="0.3">
      <c r="A7097" s="140" t="s">
        <v>24343</v>
      </c>
      <c r="B7097" s="155">
        <v>10084060</v>
      </c>
      <c r="C7097" s="139" t="s">
        <v>24807</v>
      </c>
      <c r="D7097" s="140" t="s">
        <v>7243</v>
      </c>
      <c r="E7097" s="140" t="s">
        <v>25681</v>
      </c>
      <c r="F7097" s="152">
        <v>84813091</v>
      </c>
    </row>
    <row r="7098" spans="1:6" x14ac:dyDescent="0.3">
      <c r="A7098" s="138" t="s">
        <v>22998</v>
      </c>
      <c r="B7098" s="154">
        <v>10084064</v>
      </c>
      <c r="C7098" s="137" t="s">
        <v>25780</v>
      </c>
      <c r="D7098" s="138" t="s">
        <v>24586</v>
      </c>
      <c r="E7098" s="138" t="s">
        <v>23160</v>
      </c>
      <c r="F7098" s="153">
        <v>84813091</v>
      </c>
    </row>
    <row r="7099" spans="1:6" x14ac:dyDescent="0.3">
      <c r="A7099" s="140" t="s">
        <v>24304</v>
      </c>
      <c r="B7099" s="155">
        <v>10084065</v>
      </c>
      <c r="C7099" s="139" t="s">
        <v>24137</v>
      </c>
      <c r="D7099" s="140" t="s">
        <v>24501</v>
      </c>
      <c r="E7099" s="140" t="s">
        <v>23782</v>
      </c>
      <c r="F7099" s="152">
        <v>84818085</v>
      </c>
    </row>
    <row r="7100" spans="1:6" x14ac:dyDescent="0.3">
      <c r="A7100" s="138" t="s">
        <v>25794</v>
      </c>
      <c r="B7100" s="154">
        <v>10084066</v>
      </c>
      <c r="C7100" s="137" t="s">
        <v>17631</v>
      </c>
      <c r="D7100" s="138" t="s">
        <v>23663</v>
      </c>
      <c r="E7100" s="138" t="s">
        <v>23456</v>
      </c>
      <c r="F7100" s="153">
        <v>84818085</v>
      </c>
    </row>
    <row r="7101" spans="1:6" x14ac:dyDescent="0.3">
      <c r="A7101" s="140" t="s">
        <v>25784</v>
      </c>
      <c r="B7101" s="155">
        <v>10084067</v>
      </c>
      <c r="C7101" s="139" t="s">
        <v>25534</v>
      </c>
      <c r="D7101" s="140" t="s">
        <v>24957</v>
      </c>
      <c r="E7101" s="140" t="s">
        <v>25824</v>
      </c>
      <c r="F7101" s="152">
        <v>84818085</v>
      </c>
    </row>
    <row r="7102" spans="1:6" x14ac:dyDescent="0.3">
      <c r="A7102" s="138" t="s">
        <v>25593</v>
      </c>
      <c r="B7102" s="154">
        <v>10084068</v>
      </c>
      <c r="C7102" s="137" t="s">
        <v>24297</v>
      </c>
      <c r="D7102" s="138" t="s">
        <v>23912</v>
      </c>
      <c r="E7102" s="138" t="s">
        <v>25304</v>
      </c>
      <c r="F7102" s="153">
        <v>84818085</v>
      </c>
    </row>
    <row r="7103" spans="1:6" x14ac:dyDescent="0.3">
      <c r="A7103" s="140" t="s">
        <v>25075</v>
      </c>
      <c r="B7103" s="155">
        <v>10084069</v>
      </c>
      <c r="C7103" s="139" t="s">
        <v>24367</v>
      </c>
      <c r="D7103" s="140" t="s">
        <v>18504</v>
      </c>
      <c r="E7103" s="140" t="s">
        <v>23473</v>
      </c>
      <c r="F7103" s="152">
        <v>84818085</v>
      </c>
    </row>
    <row r="7104" spans="1:6" x14ac:dyDescent="0.3">
      <c r="A7104" s="138" t="s">
        <v>2908</v>
      </c>
      <c r="B7104" s="154">
        <v>10084075</v>
      </c>
      <c r="C7104" s="137" t="s">
        <v>24656</v>
      </c>
      <c r="D7104" s="138" t="s">
        <v>7243</v>
      </c>
      <c r="E7104" s="138" t="s">
        <v>24404</v>
      </c>
      <c r="F7104" s="153">
        <v>40169997</v>
      </c>
    </row>
    <row r="7105" spans="1:6" x14ac:dyDescent="0.3">
      <c r="A7105" s="140" t="s">
        <v>6806</v>
      </c>
      <c r="B7105" s="155">
        <v>10084081</v>
      </c>
      <c r="C7105" s="139" t="s">
        <v>24936</v>
      </c>
      <c r="D7105" s="140" t="s">
        <v>25051</v>
      </c>
      <c r="E7105" s="140" t="s">
        <v>23874</v>
      </c>
      <c r="F7105" s="152">
        <v>84818085</v>
      </c>
    </row>
    <row r="7106" spans="1:6" x14ac:dyDescent="0.3">
      <c r="A7106" s="138" t="s">
        <v>11125</v>
      </c>
      <c r="B7106" s="154">
        <v>10084082</v>
      </c>
      <c r="C7106" s="137" t="s">
        <v>24337</v>
      </c>
      <c r="D7106" s="138" t="s">
        <v>23141</v>
      </c>
      <c r="E7106" s="138" t="s">
        <v>24909</v>
      </c>
      <c r="F7106" s="153">
        <v>84818085</v>
      </c>
    </row>
    <row r="7107" spans="1:6" x14ac:dyDescent="0.3">
      <c r="A7107" s="140" t="s">
        <v>24945</v>
      </c>
      <c r="B7107" s="155">
        <v>10084083</v>
      </c>
      <c r="C7107" s="139" t="s">
        <v>25384</v>
      </c>
      <c r="D7107" s="140" t="s">
        <v>23839</v>
      </c>
      <c r="E7107" s="140" t="s">
        <v>25025</v>
      </c>
      <c r="F7107" s="152">
        <v>84818085</v>
      </c>
    </row>
    <row r="7108" spans="1:6" x14ac:dyDescent="0.3">
      <c r="A7108" s="138" t="s">
        <v>23488</v>
      </c>
      <c r="B7108" s="154">
        <v>10084084</v>
      </c>
      <c r="C7108" s="137" t="s">
        <v>23443</v>
      </c>
      <c r="D7108" s="138" t="s">
        <v>25115</v>
      </c>
      <c r="E7108" s="138" t="s">
        <v>23043</v>
      </c>
      <c r="F7108" s="153">
        <v>84818085</v>
      </c>
    </row>
    <row r="7109" spans="1:6" x14ac:dyDescent="0.3">
      <c r="A7109" s="140" t="s">
        <v>23311</v>
      </c>
      <c r="B7109" s="155">
        <v>10084087</v>
      </c>
      <c r="C7109" s="139" t="s">
        <v>20913</v>
      </c>
      <c r="D7109" s="140" t="s">
        <v>23663</v>
      </c>
      <c r="E7109" s="140" t="s">
        <v>23683</v>
      </c>
      <c r="F7109" s="152">
        <v>84818085</v>
      </c>
    </row>
    <row r="7110" spans="1:6" x14ac:dyDescent="0.3">
      <c r="A7110" s="138" t="s">
        <v>11140</v>
      </c>
      <c r="B7110" s="154">
        <v>10084115</v>
      </c>
      <c r="C7110" s="137" t="s">
        <v>24020</v>
      </c>
      <c r="D7110" s="138" t="s">
        <v>23668</v>
      </c>
      <c r="E7110" s="138" t="s">
        <v>23177</v>
      </c>
      <c r="F7110" s="153">
        <v>84818085</v>
      </c>
    </row>
    <row r="7111" spans="1:6" x14ac:dyDescent="0.3">
      <c r="A7111" s="140" t="s">
        <v>6758</v>
      </c>
      <c r="B7111" s="155">
        <v>10084121</v>
      </c>
      <c r="C7111" s="139" t="s">
        <v>24561</v>
      </c>
      <c r="D7111" s="140" t="s">
        <v>25299</v>
      </c>
      <c r="E7111" s="140" t="s">
        <v>24744</v>
      </c>
      <c r="F7111" s="152">
        <v>84818085</v>
      </c>
    </row>
    <row r="7112" spans="1:6" x14ac:dyDescent="0.3">
      <c r="A7112" s="138" t="s">
        <v>25008</v>
      </c>
      <c r="B7112" s="154">
        <v>10084141</v>
      </c>
      <c r="C7112" s="137" t="s">
        <v>24146</v>
      </c>
      <c r="D7112" s="138" t="s">
        <v>24549</v>
      </c>
      <c r="E7112" s="138" t="s">
        <v>25646</v>
      </c>
      <c r="F7112" s="153">
        <v>84818085</v>
      </c>
    </row>
    <row r="7113" spans="1:6" x14ac:dyDescent="0.3">
      <c r="A7113" s="140" t="s">
        <v>480</v>
      </c>
      <c r="B7113" s="155">
        <v>10084142</v>
      </c>
      <c r="C7113" s="139" t="s">
        <v>23167</v>
      </c>
      <c r="D7113" s="140" t="s">
        <v>7243</v>
      </c>
      <c r="E7113" s="140" t="s">
        <v>25519</v>
      </c>
      <c r="F7113" s="152">
        <v>84813091</v>
      </c>
    </row>
    <row r="7114" spans="1:6" x14ac:dyDescent="0.3">
      <c r="A7114" s="138" t="s">
        <v>6324</v>
      </c>
      <c r="B7114" s="154">
        <v>10084163</v>
      </c>
      <c r="C7114" s="137" t="s">
        <v>23340</v>
      </c>
      <c r="D7114" s="138" t="s">
        <v>7243</v>
      </c>
      <c r="E7114" s="138" t="s">
        <v>24864</v>
      </c>
      <c r="F7114" s="153">
        <v>84818059</v>
      </c>
    </row>
    <row r="7115" spans="1:6" x14ac:dyDescent="0.3">
      <c r="A7115" s="140" t="s">
        <v>4353</v>
      </c>
      <c r="B7115" s="155">
        <v>10084184</v>
      </c>
      <c r="C7115" s="139" t="s">
        <v>24704</v>
      </c>
      <c r="D7115" s="140" t="s">
        <v>25406</v>
      </c>
      <c r="E7115" s="140" t="s">
        <v>24187</v>
      </c>
      <c r="F7115" s="152">
        <v>84818085</v>
      </c>
    </row>
    <row r="7116" spans="1:6" x14ac:dyDescent="0.3">
      <c r="A7116" s="138" t="s">
        <v>25360</v>
      </c>
      <c r="B7116" s="154">
        <v>10084191</v>
      </c>
      <c r="C7116" s="137" t="s">
        <v>24828</v>
      </c>
      <c r="D7116" s="138" t="s">
        <v>23047</v>
      </c>
      <c r="E7116" s="138" t="s">
        <v>24210</v>
      </c>
      <c r="F7116" s="153">
        <v>84818099</v>
      </c>
    </row>
    <row r="7117" spans="1:6" x14ac:dyDescent="0.3">
      <c r="A7117" s="140" t="s">
        <v>23673</v>
      </c>
      <c r="B7117" s="155">
        <v>10084192</v>
      </c>
      <c r="C7117" s="139" t="s">
        <v>14336</v>
      </c>
      <c r="D7117" s="140" t="s">
        <v>24901</v>
      </c>
      <c r="E7117" s="140" t="s">
        <v>23135</v>
      </c>
      <c r="F7117" s="152">
        <v>84818085</v>
      </c>
    </row>
    <row r="7118" spans="1:6" x14ac:dyDescent="0.3">
      <c r="A7118" s="138" t="s">
        <v>23806</v>
      </c>
      <c r="B7118" s="154">
        <v>10084200</v>
      </c>
      <c r="C7118" s="137" t="s">
        <v>23262</v>
      </c>
      <c r="D7118" s="138" t="s">
        <v>7243</v>
      </c>
      <c r="E7118" s="138" t="s">
        <v>24231</v>
      </c>
      <c r="F7118" s="153">
        <v>84818099</v>
      </c>
    </row>
    <row r="7119" spans="1:6" x14ac:dyDescent="0.3">
      <c r="A7119" s="140" t="s">
        <v>24504</v>
      </c>
      <c r="B7119" s="155">
        <v>10084201</v>
      </c>
      <c r="C7119" s="139" t="s">
        <v>25188</v>
      </c>
      <c r="D7119" s="140" t="s">
        <v>24279</v>
      </c>
      <c r="E7119" s="140" t="s">
        <v>23096</v>
      </c>
      <c r="F7119" s="152">
        <v>84818085</v>
      </c>
    </row>
    <row r="7120" spans="1:6" x14ac:dyDescent="0.3">
      <c r="A7120" s="138" t="s">
        <v>10809</v>
      </c>
      <c r="B7120" s="154">
        <v>10084202</v>
      </c>
      <c r="C7120" s="137" t="s">
        <v>24893</v>
      </c>
      <c r="D7120" s="138" t="s">
        <v>23644</v>
      </c>
      <c r="E7120" s="138" t="s">
        <v>24339</v>
      </c>
      <c r="F7120" s="153">
        <v>84818085</v>
      </c>
    </row>
    <row r="7121" spans="1:6" x14ac:dyDescent="0.3">
      <c r="A7121" s="140" t="s">
        <v>10812</v>
      </c>
      <c r="B7121" s="155">
        <v>10084203</v>
      </c>
      <c r="C7121" s="139" t="s">
        <v>24751</v>
      </c>
      <c r="D7121" s="140" t="s">
        <v>23644</v>
      </c>
      <c r="E7121" s="140" t="s">
        <v>23247</v>
      </c>
      <c r="F7121" s="152">
        <v>84818085</v>
      </c>
    </row>
    <row r="7122" spans="1:6" x14ac:dyDescent="0.3">
      <c r="A7122" s="138" t="s">
        <v>25885</v>
      </c>
      <c r="B7122" s="154">
        <v>10084204</v>
      </c>
      <c r="C7122" s="137" t="s">
        <v>24694</v>
      </c>
      <c r="D7122" s="138" t="s">
        <v>23657</v>
      </c>
      <c r="E7122" s="138" t="s">
        <v>25097</v>
      </c>
      <c r="F7122" s="153">
        <v>84818085</v>
      </c>
    </row>
    <row r="7123" spans="1:6" x14ac:dyDescent="0.3">
      <c r="A7123" s="140" t="s">
        <v>23992</v>
      </c>
      <c r="B7123" s="155">
        <v>10084223</v>
      </c>
      <c r="C7123" s="139" t="s">
        <v>25352</v>
      </c>
      <c r="D7123" s="140" t="s">
        <v>13310</v>
      </c>
      <c r="E7123" s="140" t="s">
        <v>23758</v>
      </c>
      <c r="F7123" s="152">
        <v>84818085</v>
      </c>
    </row>
    <row r="7124" spans="1:6" x14ac:dyDescent="0.3">
      <c r="A7124" s="138" t="s">
        <v>25538</v>
      </c>
      <c r="B7124" s="154">
        <v>10084224</v>
      </c>
      <c r="C7124" s="137" t="s">
        <v>24002</v>
      </c>
      <c r="D7124" s="138" t="s">
        <v>13310</v>
      </c>
      <c r="E7124" s="138" t="s">
        <v>25215</v>
      </c>
      <c r="F7124" s="153">
        <v>84818085</v>
      </c>
    </row>
    <row r="7125" spans="1:6" x14ac:dyDescent="0.3">
      <c r="A7125" s="140" t="s">
        <v>24332</v>
      </c>
      <c r="B7125" s="155">
        <v>10084225</v>
      </c>
      <c r="C7125" s="139" t="s">
        <v>23747</v>
      </c>
      <c r="D7125" s="140" t="s">
        <v>13310</v>
      </c>
      <c r="E7125" s="140" t="s">
        <v>25401</v>
      </c>
      <c r="F7125" s="152">
        <v>84818085</v>
      </c>
    </row>
    <row r="7126" spans="1:6" x14ac:dyDescent="0.3">
      <c r="A7126" s="138" t="s">
        <v>24544</v>
      </c>
      <c r="B7126" s="154">
        <v>10084226</v>
      </c>
      <c r="C7126" s="137" t="s">
        <v>25368</v>
      </c>
      <c r="D7126" s="138" t="s">
        <v>13310</v>
      </c>
      <c r="E7126" s="138" t="s">
        <v>24245</v>
      </c>
      <c r="F7126" s="153">
        <v>84818085</v>
      </c>
    </row>
    <row r="7127" spans="1:6" x14ac:dyDescent="0.3">
      <c r="A7127" s="140" t="s">
        <v>25875</v>
      </c>
      <c r="B7127" s="155">
        <v>10084227</v>
      </c>
      <c r="C7127" s="139" t="s">
        <v>23176</v>
      </c>
      <c r="D7127" s="140" t="s">
        <v>13310</v>
      </c>
      <c r="E7127" s="140" t="s">
        <v>24946</v>
      </c>
      <c r="F7127" s="152">
        <v>84818085</v>
      </c>
    </row>
    <row r="7128" spans="1:6" x14ac:dyDescent="0.3">
      <c r="A7128" s="138" t="s">
        <v>24870</v>
      </c>
      <c r="B7128" s="154">
        <v>10084228</v>
      </c>
      <c r="C7128" s="137" t="s">
        <v>25910</v>
      </c>
      <c r="D7128" s="138" t="s">
        <v>7243</v>
      </c>
      <c r="E7128" s="138" t="s">
        <v>24181</v>
      </c>
      <c r="F7128" s="153">
        <v>84818099</v>
      </c>
    </row>
    <row r="7129" spans="1:6" x14ac:dyDescent="0.3">
      <c r="A7129" s="140" t="s">
        <v>4444</v>
      </c>
      <c r="B7129" s="155">
        <v>10084230</v>
      </c>
      <c r="C7129" s="139" t="s">
        <v>25323</v>
      </c>
      <c r="D7129" s="140" t="s">
        <v>23666</v>
      </c>
      <c r="E7129" s="140" t="s">
        <v>23515</v>
      </c>
      <c r="F7129" s="152">
        <v>84818085</v>
      </c>
    </row>
    <row r="7130" spans="1:6" x14ac:dyDescent="0.3">
      <c r="A7130" s="138" t="s">
        <v>24433</v>
      </c>
      <c r="B7130" s="154">
        <v>10084233</v>
      </c>
      <c r="C7130" s="137" t="s">
        <v>19972</v>
      </c>
      <c r="D7130" s="138" t="s">
        <v>24847</v>
      </c>
      <c r="E7130" s="138" t="s">
        <v>25724</v>
      </c>
      <c r="F7130" s="153">
        <v>84818085</v>
      </c>
    </row>
    <row r="7131" spans="1:6" x14ac:dyDescent="0.3">
      <c r="A7131" s="140" t="s">
        <v>24434</v>
      </c>
      <c r="B7131" s="155">
        <v>10084249</v>
      </c>
      <c r="C7131" s="139" t="s">
        <v>25047</v>
      </c>
      <c r="D7131" s="140" t="s">
        <v>25153</v>
      </c>
      <c r="E7131" s="140" t="s">
        <v>24115</v>
      </c>
      <c r="F7131" s="152">
        <v>84818085</v>
      </c>
    </row>
    <row r="7132" spans="1:6" x14ac:dyDescent="0.3">
      <c r="A7132" s="138" t="s">
        <v>24579</v>
      </c>
      <c r="B7132" s="154">
        <v>10084250</v>
      </c>
      <c r="C7132" s="137" t="s">
        <v>25759</v>
      </c>
      <c r="D7132" s="138" t="s">
        <v>23067</v>
      </c>
      <c r="E7132" s="138" t="s">
        <v>25770</v>
      </c>
      <c r="F7132" s="153">
        <v>84813091</v>
      </c>
    </row>
    <row r="7133" spans="1:6" x14ac:dyDescent="0.3">
      <c r="A7133" s="140" t="s">
        <v>25233</v>
      </c>
      <c r="B7133" s="155">
        <v>10084251</v>
      </c>
      <c r="C7133" s="139" t="s">
        <v>24911</v>
      </c>
      <c r="D7133" s="140" t="s">
        <v>25745</v>
      </c>
      <c r="E7133" s="140" t="s">
        <v>23887</v>
      </c>
      <c r="F7133" s="152">
        <v>84818085</v>
      </c>
    </row>
    <row r="7134" spans="1:6" x14ac:dyDescent="0.3">
      <c r="A7134" s="138" t="s">
        <v>24007</v>
      </c>
      <c r="B7134" s="154">
        <v>10084256</v>
      </c>
      <c r="C7134" s="137" t="s">
        <v>25387</v>
      </c>
      <c r="D7134" s="138" t="s">
        <v>24418</v>
      </c>
      <c r="E7134" s="138" t="s">
        <v>24419</v>
      </c>
      <c r="F7134" s="153">
        <v>84818085</v>
      </c>
    </row>
    <row r="7135" spans="1:6" x14ac:dyDescent="0.3">
      <c r="A7135" s="140" t="s">
        <v>10956</v>
      </c>
      <c r="B7135" s="155">
        <v>10084258</v>
      </c>
      <c r="C7135" s="139" t="s">
        <v>25818</v>
      </c>
      <c r="D7135" s="140" t="s">
        <v>25530</v>
      </c>
      <c r="E7135" s="140" t="s">
        <v>25355</v>
      </c>
      <c r="F7135" s="152">
        <v>84818085</v>
      </c>
    </row>
    <row r="7136" spans="1:6" x14ac:dyDescent="0.3">
      <c r="A7136" s="138" t="s">
        <v>23953</v>
      </c>
      <c r="B7136" s="154">
        <v>10084264</v>
      </c>
      <c r="C7136" s="137" t="s">
        <v>24768</v>
      </c>
      <c r="D7136" s="138" t="s">
        <v>23726</v>
      </c>
      <c r="E7136" s="138" t="s">
        <v>23869</v>
      </c>
      <c r="F7136" s="153">
        <v>84818085</v>
      </c>
    </row>
    <row r="7137" spans="1:6" x14ac:dyDescent="0.3">
      <c r="A7137" s="140" t="s">
        <v>24508</v>
      </c>
      <c r="B7137" s="155">
        <v>10084265</v>
      </c>
      <c r="C7137" s="139" t="s">
        <v>25607</v>
      </c>
      <c r="D7137" s="140" t="s">
        <v>13310</v>
      </c>
      <c r="E7137" s="140" t="s">
        <v>24202</v>
      </c>
      <c r="F7137" s="152">
        <v>84818085</v>
      </c>
    </row>
    <row r="7138" spans="1:6" x14ac:dyDescent="0.3">
      <c r="A7138" s="138" t="s">
        <v>10811</v>
      </c>
      <c r="B7138" s="154">
        <v>10084266</v>
      </c>
      <c r="C7138" s="137" t="s">
        <v>25556</v>
      </c>
      <c r="D7138" s="138" t="s">
        <v>23644</v>
      </c>
      <c r="E7138" s="138" t="s">
        <v>24619</v>
      </c>
      <c r="F7138" s="153">
        <v>84818085</v>
      </c>
    </row>
    <row r="7139" spans="1:6" x14ac:dyDescent="0.3">
      <c r="A7139" s="140" t="s">
        <v>10813</v>
      </c>
      <c r="B7139" s="155">
        <v>10084267</v>
      </c>
      <c r="C7139" s="139" t="s">
        <v>25020</v>
      </c>
      <c r="D7139" s="140" t="s">
        <v>23644</v>
      </c>
      <c r="E7139" s="140" t="s">
        <v>25367</v>
      </c>
      <c r="F7139" s="152">
        <v>84818085</v>
      </c>
    </row>
    <row r="7140" spans="1:6" x14ac:dyDescent="0.3">
      <c r="A7140" s="138" t="s">
        <v>23253</v>
      </c>
      <c r="B7140" s="154">
        <v>10084268</v>
      </c>
      <c r="C7140" s="137" t="s">
        <v>25454</v>
      </c>
      <c r="D7140" s="138" t="s">
        <v>23657</v>
      </c>
      <c r="E7140" s="138" t="s">
        <v>25739</v>
      </c>
      <c r="F7140" s="153">
        <v>84818085</v>
      </c>
    </row>
    <row r="7141" spans="1:6" x14ac:dyDescent="0.3">
      <c r="A7141" s="140" t="s">
        <v>23743</v>
      </c>
      <c r="B7141" s="155">
        <v>10084272</v>
      </c>
      <c r="C7141" s="139" t="s">
        <v>23968</v>
      </c>
      <c r="D7141" s="140" t="s">
        <v>7243</v>
      </c>
      <c r="E7141" s="140" t="s">
        <v>25702</v>
      </c>
      <c r="F7141" s="152">
        <v>84818099</v>
      </c>
    </row>
    <row r="7142" spans="1:6" x14ac:dyDescent="0.3">
      <c r="A7142" s="138" t="s">
        <v>24216</v>
      </c>
      <c r="B7142" s="154">
        <v>10084273</v>
      </c>
      <c r="C7142" s="137" t="s">
        <v>25279</v>
      </c>
      <c r="D7142" s="138" t="s">
        <v>7243</v>
      </c>
      <c r="E7142" s="138" t="s">
        <v>25600</v>
      </c>
      <c r="F7142" s="153">
        <v>84818099</v>
      </c>
    </row>
    <row r="7143" spans="1:6" x14ac:dyDescent="0.3">
      <c r="A7143" s="140" t="s">
        <v>23721</v>
      </c>
      <c r="B7143" s="155">
        <v>10084274</v>
      </c>
      <c r="C7143" s="139" t="s">
        <v>25160</v>
      </c>
      <c r="D7143" s="140" t="s">
        <v>7243</v>
      </c>
      <c r="E7143" s="140" t="s">
        <v>25144</v>
      </c>
      <c r="F7143" s="152">
        <v>84818099</v>
      </c>
    </row>
    <row r="7144" spans="1:6" x14ac:dyDescent="0.3">
      <c r="A7144" s="138" t="s">
        <v>25357</v>
      </c>
      <c r="B7144" s="154">
        <v>10084275</v>
      </c>
      <c r="C7144" s="137" t="s">
        <v>25302</v>
      </c>
      <c r="D7144" s="138" t="s">
        <v>7243</v>
      </c>
      <c r="E7144" s="138" t="s">
        <v>23402</v>
      </c>
      <c r="F7144" s="153">
        <v>84818099</v>
      </c>
    </row>
    <row r="7145" spans="1:6" x14ac:dyDescent="0.3">
      <c r="A7145" s="140" t="s">
        <v>6325</v>
      </c>
      <c r="B7145" s="155">
        <v>10084278</v>
      </c>
      <c r="C7145" s="139" t="s">
        <v>23295</v>
      </c>
      <c r="D7145" s="140" t="s">
        <v>7243</v>
      </c>
      <c r="E7145" s="140" t="s">
        <v>23707</v>
      </c>
      <c r="F7145" s="152">
        <v>84818059</v>
      </c>
    </row>
    <row r="7146" spans="1:6" x14ac:dyDescent="0.3">
      <c r="A7146" s="138" t="s">
        <v>23774</v>
      </c>
      <c r="B7146" s="154">
        <v>10084280</v>
      </c>
      <c r="C7146" s="137" t="s">
        <v>25863</v>
      </c>
      <c r="D7146" s="138" t="s">
        <v>23505</v>
      </c>
      <c r="E7146" s="138" t="s">
        <v>24305</v>
      </c>
      <c r="F7146" s="153">
        <v>74122000</v>
      </c>
    </row>
    <row r="7147" spans="1:6" x14ac:dyDescent="0.3">
      <c r="A7147" s="140" t="s">
        <v>23535</v>
      </c>
      <c r="B7147" s="155">
        <v>10084281</v>
      </c>
      <c r="C7147" s="139" t="s">
        <v>25594</v>
      </c>
      <c r="D7147" s="140" t="s">
        <v>7243</v>
      </c>
      <c r="E7147" s="140" t="s">
        <v>24814</v>
      </c>
      <c r="F7147" s="152">
        <v>84819000</v>
      </c>
    </row>
    <row r="7148" spans="1:6" x14ac:dyDescent="0.3">
      <c r="A7148" s="138" t="s">
        <v>11148</v>
      </c>
      <c r="B7148" s="154">
        <v>10084282</v>
      </c>
      <c r="C7148" s="137" t="s">
        <v>23760</v>
      </c>
      <c r="D7148" s="138" t="s">
        <v>24117</v>
      </c>
      <c r="E7148" s="138" t="s">
        <v>23708</v>
      </c>
      <c r="F7148" s="153">
        <v>84818085</v>
      </c>
    </row>
    <row r="7149" spans="1:6" x14ac:dyDescent="0.3">
      <c r="A7149" s="140" t="s">
        <v>11151</v>
      </c>
      <c r="B7149" s="155">
        <v>10084283</v>
      </c>
      <c r="C7149" s="139" t="s">
        <v>23445</v>
      </c>
      <c r="D7149" s="140" t="s">
        <v>24117</v>
      </c>
      <c r="E7149" s="140" t="s">
        <v>24988</v>
      </c>
      <c r="F7149" s="152">
        <v>84818085</v>
      </c>
    </row>
    <row r="7150" spans="1:6" x14ac:dyDescent="0.3">
      <c r="A7150" s="138" t="s">
        <v>6797</v>
      </c>
      <c r="B7150" s="154">
        <v>10084290</v>
      </c>
      <c r="C7150" s="137" t="s">
        <v>24302</v>
      </c>
      <c r="D7150" s="138" t="s">
        <v>25099</v>
      </c>
      <c r="E7150" s="138" t="s">
        <v>24131</v>
      </c>
      <c r="F7150" s="153">
        <v>84818085</v>
      </c>
    </row>
    <row r="7151" spans="1:6" x14ac:dyDescent="0.3">
      <c r="A7151" s="140" t="s">
        <v>2388</v>
      </c>
      <c r="B7151" s="155">
        <v>10084291</v>
      </c>
      <c r="C7151" s="139" t="s">
        <v>2389</v>
      </c>
      <c r="D7151" s="140" t="s">
        <v>7243</v>
      </c>
      <c r="E7151" s="140" t="s">
        <v>23293</v>
      </c>
      <c r="F7151" s="152">
        <v>84811099</v>
      </c>
    </row>
    <row r="7152" spans="1:6" x14ac:dyDescent="0.3">
      <c r="A7152" s="138" t="s">
        <v>11146</v>
      </c>
      <c r="B7152" s="154">
        <v>10084292</v>
      </c>
      <c r="C7152" s="137" t="s">
        <v>23445</v>
      </c>
      <c r="D7152" s="138" t="s">
        <v>21866</v>
      </c>
      <c r="E7152" s="138" t="s">
        <v>24185</v>
      </c>
      <c r="F7152" s="153">
        <v>84818085</v>
      </c>
    </row>
    <row r="7153" spans="1:6" x14ac:dyDescent="0.3">
      <c r="A7153" s="140" t="s">
        <v>11149</v>
      </c>
      <c r="B7153" s="155">
        <v>10084305</v>
      </c>
      <c r="C7153" s="139" t="s">
        <v>24337</v>
      </c>
      <c r="D7153" s="140" t="s">
        <v>24117</v>
      </c>
      <c r="E7153" s="140" t="s">
        <v>23856</v>
      </c>
      <c r="F7153" s="152">
        <v>84818085</v>
      </c>
    </row>
    <row r="7154" spans="1:6" x14ac:dyDescent="0.3">
      <c r="A7154" s="138" t="s">
        <v>11150</v>
      </c>
      <c r="B7154" s="154">
        <v>10084306</v>
      </c>
      <c r="C7154" s="137" t="s">
        <v>23572</v>
      </c>
      <c r="D7154" s="138" t="s">
        <v>24117</v>
      </c>
      <c r="E7154" s="138" t="s">
        <v>23619</v>
      </c>
      <c r="F7154" s="153">
        <v>84818085</v>
      </c>
    </row>
    <row r="7155" spans="1:6" x14ac:dyDescent="0.3">
      <c r="A7155" s="140" t="s">
        <v>24308</v>
      </c>
      <c r="B7155" s="155">
        <v>10084307</v>
      </c>
      <c r="C7155" s="139" t="s">
        <v>25110</v>
      </c>
      <c r="D7155" s="140" t="s">
        <v>24753</v>
      </c>
      <c r="E7155" s="140" t="s">
        <v>23130</v>
      </c>
      <c r="F7155" s="152">
        <v>84818085</v>
      </c>
    </row>
    <row r="7156" spans="1:6" x14ac:dyDescent="0.3">
      <c r="A7156" s="138" t="s">
        <v>23563</v>
      </c>
      <c r="B7156" s="154">
        <v>10084308</v>
      </c>
      <c r="C7156" s="137" t="s">
        <v>24533</v>
      </c>
      <c r="D7156" s="138" t="s">
        <v>24753</v>
      </c>
      <c r="E7156" s="138" t="s">
        <v>25883</v>
      </c>
      <c r="F7156" s="153">
        <v>84818085</v>
      </c>
    </row>
    <row r="7157" spans="1:6" x14ac:dyDescent="0.3">
      <c r="A7157" s="140" t="s">
        <v>2286</v>
      </c>
      <c r="B7157" s="155">
        <v>10084315</v>
      </c>
      <c r="C7157" s="139" t="s">
        <v>24608</v>
      </c>
      <c r="D7157" s="140" t="s">
        <v>7243</v>
      </c>
      <c r="E7157" s="140" t="s">
        <v>23008</v>
      </c>
      <c r="F7157" s="152">
        <v>84811099</v>
      </c>
    </row>
    <row r="7158" spans="1:6" x14ac:dyDescent="0.3">
      <c r="A7158" s="138" t="s">
        <v>25526</v>
      </c>
      <c r="B7158" s="154">
        <v>10084319</v>
      </c>
      <c r="C7158" s="137" t="s">
        <v>23098</v>
      </c>
      <c r="D7158" s="138" t="s">
        <v>7243</v>
      </c>
      <c r="E7158" s="138" t="s">
        <v>23314</v>
      </c>
      <c r="F7158" s="153">
        <v>84818085</v>
      </c>
    </row>
    <row r="7159" spans="1:6" x14ac:dyDescent="0.3">
      <c r="A7159" s="140" t="s">
        <v>24674</v>
      </c>
      <c r="B7159" s="155">
        <v>10084320</v>
      </c>
      <c r="C7159" s="139" t="s">
        <v>23307</v>
      </c>
      <c r="D7159" s="140" t="s">
        <v>24646</v>
      </c>
      <c r="E7159" s="140" t="s">
        <v>25345</v>
      </c>
      <c r="F7159" s="152">
        <v>84818085</v>
      </c>
    </row>
    <row r="7160" spans="1:6" x14ac:dyDescent="0.3">
      <c r="A7160" s="138" t="s">
        <v>25228</v>
      </c>
      <c r="B7160" s="154">
        <v>10084321</v>
      </c>
      <c r="C7160" s="137" t="s">
        <v>25092</v>
      </c>
      <c r="D7160" s="138" t="s">
        <v>25089</v>
      </c>
      <c r="E7160" s="138" t="s">
        <v>23775</v>
      </c>
      <c r="F7160" s="153">
        <v>84818085</v>
      </c>
    </row>
    <row r="7161" spans="1:6" x14ac:dyDescent="0.3">
      <c r="A7161" s="140" t="s">
        <v>23618</v>
      </c>
      <c r="B7161" s="155">
        <v>10084322</v>
      </c>
      <c r="C7161" s="139" t="s">
        <v>25141</v>
      </c>
      <c r="D7161" s="140" t="s">
        <v>25089</v>
      </c>
      <c r="E7161" s="140" t="s">
        <v>25764</v>
      </c>
      <c r="F7161" s="152">
        <v>84818085</v>
      </c>
    </row>
    <row r="7162" spans="1:6" x14ac:dyDescent="0.3">
      <c r="A7162" s="138" t="s">
        <v>24347</v>
      </c>
      <c r="B7162" s="154">
        <v>10084323</v>
      </c>
      <c r="C7162" s="137" t="s">
        <v>23315</v>
      </c>
      <c r="D7162" s="138" t="s">
        <v>24873</v>
      </c>
      <c r="E7162" s="138" t="s">
        <v>24806</v>
      </c>
      <c r="F7162" s="153">
        <v>84813091</v>
      </c>
    </row>
    <row r="7163" spans="1:6" x14ac:dyDescent="0.3">
      <c r="A7163" s="140" t="s">
        <v>11126</v>
      </c>
      <c r="B7163" s="155">
        <v>10084342</v>
      </c>
      <c r="C7163" s="139" t="s">
        <v>23572</v>
      </c>
      <c r="D7163" s="140" t="s">
        <v>25713</v>
      </c>
      <c r="E7163" s="140" t="s">
        <v>24730</v>
      </c>
      <c r="F7163" s="152">
        <v>84818085</v>
      </c>
    </row>
    <row r="7164" spans="1:6" x14ac:dyDescent="0.3">
      <c r="A7164" s="138" t="s">
        <v>11127</v>
      </c>
      <c r="B7164" s="154">
        <v>10084343</v>
      </c>
      <c r="C7164" s="137" t="s">
        <v>23445</v>
      </c>
      <c r="D7164" s="138" t="s">
        <v>25713</v>
      </c>
      <c r="E7164" s="138" t="s">
        <v>23900</v>
      </c>
      <c r="F7164" s="153">
        <v>84818085</v>
      </c>
    </row>
    <row r="7165" spans="1:6" x14ac:dyDescent="0.3">
      <c r="A7165" s="140" t="s">
        <v>23732</v>
      </c>
      <c r="B7165" s="155">
        <v>10084345</v>
      </c>
      <c r="C7165" s="139" t="s">
        <v>24602</v>
      </c>
      <c r="D7165" s="140" t="s">
        <v>24572</v>
      </c>
      <c r="E7165" s="140" t="s">
        <v>25635</v>
      </c>
      <c r="F7165" s="152">
        <v>84818085</v>
      </c>
    </row>
    <row r="7166" spans="1:6" x14ac:dyDescent="0.3">
      <c r="A7166" s="138" t="s">
        <v>25836</v>
      </c>
      <c r="B7166" s="154">
        <v>10084346</v>
      </c>
      <c r="C7166" s="137" t="s">
        <v>25639</v>
      </c>
      <c r="D7166" s="138" t="s">
        <v>23697</v>
      </c>
      <c r="E7166" s="138" t="s">
        <v>25432</v>
      </c>
      <c r="F7166" s="153">
        <v>84818085</v>
      </c>
    </row>
    <row r="7167" spans="1:6" x14ac:dyDescent="0.3">
      <c r="A7167" s="140" t="s">
        <v>24414</v>
      </c>
      <c r="B7167" s="155">
        <v>10084347</v>
      </c>
      <c r="C7167" s="139" t="s">
        <v>24017</v>
      </c>
      <c r="D7167" s="140" t="s">
        <v>24622</v>
      </c>
      <c r="E7167" s="140" t="s">
        <v>23519</v>
      </c>
      <c r="F7167" s="152">
        <v>84818085</v>
      </c>
    </row>
    <row r="7168" spans="1:6" x14ac:dyDescent="0.3">
      <c r="A7168" s="138" t="s">
        <v>24885</v>
      </c>
      <c r="B7168" s="154">
        <v>10084348</v>
      </c>
      <c r="C7168" s="137" t="s">
        <v>23542</v>
      </c>
      <c r="D7168" s="138" t="s">
        <v>24622</v>
      </c>
      <c r="E7168" s="138" t="s">
        <v>23894</v>
      </c>
      <c r="F7168" s="153">
        <v>84818085</v>
      </c>
    </row>
    <row r="7169" spans="1:6" x14ac:dyDescent="0.3">
      <c r="A7169" s="140" t="s">
        <v>4352</v>
      </c>
      <c r="B7169" s="155">
        <v>10084349</v>
      </c>
      <c r="C7169" s="139" t="s">
        <v>24410</v>
      </c>
      <c r="D7169" s="140" t="s">
        <v>25406</v>
      </c>
      <c r="E7169" s="140" t="s">
        <v>25193</v>
      </c>
      <c r="F7169" s="152">
        <v>84818085</v>
      </c>
    </row>
    <row r="7170" spans="1:6" x14ac:dyDescent="0.3">
      <c r="A7170" s="138" t="s">
        <v>3870</v>
      </c>
      <c r="B7170" s="154">
        <v>10084360</v>
      </c>
      <c r="C7170" s="137" t="s">
        <v>24588</v>
      </c>
      <c r="D7170" s="138" t="s">
        <v>24177</v>
      </c>
      <c r="E7170" s="138" t="s">
        <v>24280</v>
      </c>
      <c r="F7170" s="153">
        <v>84818085</v>
      </c>
    </row>
    <row r="7171" spans="1:6" x14ac:dyDescent="0.3">
      <c r="A7171" s="140" t="s">
        <v>3871</v>
      </c>
      <c r="B7171" s="155">
        <v>10084361</v>
      </c>
      <c r="C7171" s="139" t="s">
        <v>24684</v>
      </c>
      <c r="D7171" s="140" t="s">
        <v>24177</v>
      </c>
      <c r="E7171" s="140" t="s">
        <v>25322</v>
      </c>
      <c r="F7171" s="152">
        <v>84818085</v>
      </c>
    </row>
    <row r="7172" spans="1:6" x14ac:dyDescent="0.3">
      <c r="A7172" s="138" t="s">
        <v>3869</v>
      </c>
      <c r="B7172" s="154">
        <v>10084362</v>
      </c>
      <c r="C7172" s="137" t="s">
        <v>25476</v>
      </c>
      <c r="D7172" s="138" t="s">
        <v>24177</v>
      </c>
      <c r="E7172" s="138" t="s">
        <v>23275</v>
      </c>
      <c r="F7172" s="153">
        <v>84818085</v>
      </c>
    </row>
    <row r="7173" spans="1:6" x14ac:dyDescent="0.3">
      <c r="A7173" s="140" t="s">
        <v>2693</v>
      </c>
      <c r="B7173" s="155">
        <v>10084368</v>
      </c>
      <c r="C7173" s="139" t="s">
        <v>24061</v>
      </c>
      <c r="D7173" s="140" t="s">
        <v>7243</v>
      </c>
      <c r="E7173" s="140" t="s">
        <v>24471</v>
      </c>
      <c r="F7173" s="152">
        <v>84818099</v>
      </c>
    </row>
    <row r="7174" spans="1:6" x14ac:dyDescent="0.3">
      <c r="A7174" s="138" t="s">
        <v>25058</v>
      </c>
      <c r="B7174" s="154">
        <v>10084369</v>
      </c>
      <c r="C7174" s="137" t="s">
        <v>16859</v>
      </c>
      <c r="D7174" s="138" t="s">
        <v>25581</v>
      </c>
      <c r="E7174" s="138" t="s">
        <v>23881</v>
      </c>
      <c r="F7174" s="153">
        <v>84818085</v>
      </c>
    </row>
    <row r="7175" spans="1:6" x14ac:dyDescent="0.3">
      <c r="A7175" s="140" t="s">
        <v>11123</v>
      </c>
      <c r="B7175" s="155">
        <v>10084370</v>
      </c>
      <c r="C7175" s="139" t="s">
        <v>24760</v>
      </c>
      <c r="D7175" s="140" t="s">
        <v>25713</v>
      </c>
      <c r="E7175" s="140" t="s">
        <v>25158</v>
      </c>
      <c r="F7175" s="152">
        <v>84818085</v>
      </c>
    </row>
    <row r="7176" spans="1:6" x14ac:dyDescent="0.3">
      <c r="A7176" s="138" t="s">
        <v>11124</v>
      </c>
      <c r="B7176" s="154">
        <v>10084371</v>
      </c>
      <c r="C7176" s="137" t="s">
        <v>25624</v>
      </c>
      <c r="D7176" s="138" t="s">
        <v>25713</v>
      </c>
      <c r="E7176" s="138" t="s">
        <v>24947</v>
      </c>
      <c r="F7176" s="153">
        <v>84818085</v>
      </c>
    </row>
    <row r="7177" spans="1:6" x14ac:dyDescent="0.3">
      <c r="A7177" s="140" t="s">
        <v>25851</v>
      </c>
      <c r="B7177" s="155">
        <v>10084372</v>
      </c>
      <c r="C7177" s="139" t="s">
        <v>24627</v>
      </c>
      <c r="D7177" s="140" t="s">
        <v>25497</v>
      </c>
      <c r="E7177" s="140" t="s">
        <v>23581</v>
      </c>
      <c r="F7177" s="152">
        <v>84818085</v>
      </c>
    </row>
    <row r="7178" spans="1:6" x14ac:dyDescent="0.3">
      <c r="A7178" s="138" t="s">
        <v>24229</v>
      </c>
      <c r="B7178" s="154">
        <v>10084373</v>
      </c>
      <c r="C7178" s="137" t="s">
        <v>23702</v>
      </c>
      <c r="D7178" s="138" t="s">
        <v>23032</v>
      </c>
      <c r="E7178" s="138" t="s">
        <v>24851</v>
      </c>
      <c r="F7178" s="153">
        <v>84818085</v>
      </c>
    </row>
    <row r="7179" spans="1:6" x14ac:dyDescent="0.3">
      <c r="A7179" s="140" t="s">
        <v>1953</v>
      </c>
      <c r="B7179" s="155">
        <v>10084379</v>
      </c>
      <c r="C7179" s="139" t="s">
        <v>23436</v>
      </c>
      <c r="D7179" s="140" t="s">
        <v>22498</v>
      </c>
      <c r="E7179" s="140" t="s">
        <v>25411</v>
      </c>
      <c r="F7179" s="152">
        <v>84813091</v>
      </c>
    </row>
    <row r="7180" spans="1:6" x14ac:dyDescent="0.3">
      <c r="A7180" s="138" t="s">
        <v>25052</v>
      </c>
      <c r="B7180" s="154">
        <v>10084383</v>
      </c>
      <c r="C7180" s="137" t="s">
        <v>23567</v>
      </c>
      <c r="D7180" s="138" t="s">
        <v>23659</v>
      </c>
      <c r="E7180" s="138" t="s">
        <v>23116</v>
      </c>
      <c r="F7180" s="153">
        <v>84811099</v>
      </c>
    </row>
    <row r="7181" spans="1:6" x14ac:dyDescent="0.3">
      <c r="A7181" s="140" t="s">
        <v>22860</v>
      </c>
      <c r="B7181" s="155">
        <v>10084384</v>
      </c>
      <c r="C7181" s="139" t="s">
        <v>23667</v>
      </c>
      <c r="D7181" s="140" t="s">
        <v>7243</v>
      </c>
      <c r="E7181" s="140" t="s">
        <v>23735</v>
      </c>
      <c r="F7181" s="152">
        <v>84818085</v>
      </c>
    </row>
    <row r="7182" spans="1:6" x14ac:dyDescent="0.3">
      <c r="A7182" s="138" t="s">
        <v>25296</v>
      </c>
      <c r="B7182" s="154">
        <v>10084385</v>
      </c>
      <c r="C7182" s="137" t="s">
        <v>23320</v>
      </c>
      <c r="D7182" s="138" t="s">
        <v>7243</v>
      </c>
      <c r="E7182" s="138" t="s">
        <v>23526</v>
      </c>
      <c r="F7182" s="153">
        <v>85013100</v>
      </c>
    </row>
    <row r="7183" spans="1:6" x14ac:dyDescent="0.3">
      <c r="A7183" s="140" t="s">
        <v>2280</v>
      </c>
      <c r="B7183" s="155">
        <v>10084386</v>
      </c>
      <c r="C7183" s="139" t="s">
        <v>25873</v>
      </c>
      <c r="D7183" s="140" t="s">
        <v>24833</v>
      </c>
      <c r="E7183" s="140" t="s">
        <v>23786</v>
      </c>
      <c r="F7183" s="152">
        <v>84811099</v>
      </c>
    </row>
    <row r="7184" spans="1:6" x14ac:dyDescent="0.3">
      <c r="A7184" s="138" t="s">
        <v>2284</v>
      </c>
      <c r="B7184" s="154">
        <v>10084387</v>
      </c>
      <c r="C7184" s="137" t="s">
        <v>24166</v>
      </c>
      <c r="D7184" s="138" t="s">
        <v>24833</v>
      </c>
      <c r="E7184" s="138" t="s">
        <v>24889</v>
      </c>
      <c r="F7184" s="153">
        <v>84811099</v>
      </c>
    </row>
    <row r="7185" spans="1:6" x14ac:dyDescent="0.3">
      <c r="A7185" s="140" t="s">
        <v>23593</v>
      </c>
      <c r="B7185" s="155">
        <v>10084396</v>
      </c>
      <c r="C7185" s="139" t="s">
        <v>25364</v>
      </c>
      <c r="D7185" s="140" t="s">
        <v>2215</v>
      </c>
      <c r="E7185" s="140" t="s">
        <v>23509</v>
      </c>
      <c r="F7185" s="152">
        <v>84818099</v>
      </c>
    </row>
    <row r="7186" spans="1:6" x14ac:dyDescent="0.3">
      <c r="A7186" s="138" t="s">
        <v>5419</v>
      </c>
      <c r="B7186" s="154">
        <v>10084397</v>
      </c>
      <c r="C7186" s="137" t="s">
        <v>24662</v>
      </c>
      <c r="D7186" s="138" t="s">
        <v>23663</v>
      </c>
      <c r="E7186" s="138" t="s">
        <v>23986</v>
      </c>
      <c r="F7186" s="153">
        <v>84818085</v>
      </c>
    </row>
    <row r="7187" spans="1:6" x14ac:dyDescent="0.3">
      <c r="A7187" s="140" t="s">
        <v>6402</v>
      </c>
      <c r="B7187" s="155">
        <v>10084403</v>
      </c>
      <c r="C7187" s="139" t="s">
        <v>23491</v>
      </c>
      <c r="D7187" s="140" t="s">
        <v>7243</v>
      </c>
      <c r="E7187" s="140" t="s">
        <v>24259</v>
      </c>
      <c r="F7187" s="152">
        <v>84818059</v>
      </c>
    </row>
    <row r="7188" spans="1:6" x14ac:dyDescent="0.3">
      <c r="A7188" s="138" t="s">
        <v>2684</v>
      </c>
      <c r="B7188" s="154">
        <v>10084404</v>
      </c>
      <c r="C7188" s="137" t="s">
        <v>25913</v>
      </c>
      <c r="D7188" s="138" t="s">
        <v>25877</v>
      </c>
      <c r="E7188" s="138" t="s">
        <v>23947</v>
      </c>
      <c r="F7188" s="153">
        <v>84818099</v>
      </c>
    </row>
    <row r="7189" spans="1:6" x14ac:dyDescent="0.3">
      <c r="A7189" s="140" t="s">
        <v>1740</v>
      </c>
      <c r="B7189" s="155">
        <v>10084409</v>
      </c>
      <c r="C7189" s="139" t="s">
        <v>24451</v>
      </c>
      <c r="D7189" s="140" t="s">
        <v>7243</v>
      </c>
      <c r="E7189" s="140" t="s">
        <v>25348</v>
      </c>
      <c r="F7189" s="152">
        <v>84813091</v>
      </c>
    </row>
    <row r="7190" spans="1:6" x14ac:dyDescent="0.3">
      <c r="A7190" s="138" t="s">
        <v>6664</v>
      </c>
      <c r="B7190" s="154">
        <v>10084434</v>
      </c>
      <c r="C7190" s="137" t="s">
        <v>24160</v>
      </c>
      <c r="D7190" s="138" t="s">
        <v>25099</v>
      </c>
      <c r="E7190" s="138" t="s">
        <v>24515</v>
      </c>
      <c r="F7190" s="153">
        <v>84818085</v>
      </c>
    </row>
    <row r="7191" spans="1:6" x14ac:dyDescent="0.3">
      <c r="A7191" s="140" t="s">
        <v>23906</v>
      </c>
      <c r="B7191" s="155">
        <v>10084437</v>
      </c>
      <c r="C7191" s="139" t="s">
        <v>25161</v>
      </c>
      <c r="D7191" s="140" t="s">
        <v>7243</v>
      </c>
      <c r="E7191" s="140" t="s">
        <v>24198</v>
      </c>
      <c r="F7191" s="152">
        <v>25309000</v>
      </c>
    </row>
    <row r="7192" spans="1:6" x14ac:dyDescent="0.3">
      <c r="A7192" s="138" t="s">
        <v>23188</v>
      </c>
      <c r="B7192" s="154">
        <v>10084443</v>
      </c>
      <c r="C7192" s="137" t="s">
        <v>24316</v>
      </c>
      <c r="D7192" s="138" t="s">
        <v>25761</v>
      </c>
      <c r="E7192" s="138" t="s">
        <v>25327</v>
      </c>
      <c r="F7192" s="153">
        <v>84818085</v>
      </c>
    </row>
    <row r="7193" spans="1:6" x14ac:dyDescent="0.3">
      <c r="A7193" s="140" t="s">
        <v>25066</v>
      </c>
      <c r="B7193" s="155">
        <v>10084446</v>
      </c>
      <c r="C7193" s="139" t="s">
        <v>24436</v>
      </c>
      <c r="D7193" s="140" t="s">
        <v>23663</v>
      </c>
      <c r="E7193" s="140" t="s">
        <v>24443</v>
      </c>
      <c r="F7193" s="152">
        <v>84818085</v>
      </c>
    </row>
    <row r="7194" spans="1:6" x14ac:dyDescent="0.3">
      <c r="A7194" s="138" t="s">
        <v>2706</v>
      </c>
      <c r="B7194" s="154">
        <v>10084447</v>
      </c>
      <c r="C7194" s="137" t="s">
        <v>23389</v>
      </c>
      <c r="D7194" s="138" t="s">
        <v>20119</v>
      </c>
      <c r="E7194" s="138" t="s">
        <v>24636</v>
      </c>
      <c r="F7194" s="153">
        <v>84818099</v>
      </c>
    </row>
    <row r="7195" spans="1:6" x14ac:dyDescent="0.3">
      <c r="A7195" s="140" t="s">
        <v>782</v>
      </c>
      <c r="B7195" s="155">
        <v>10084448</v>
      </c>
      <c r="C7195" s="139" t="s">
        <v>24796</v>
      </c>
      <c r="D7195" s="140" t="s">
        <v>25168</v>
      </c>
      <c r="E7195" s="140" t="s">
        <v>25040</v>
      </c>
      <c r="F7195" s="152">
        <v>84813091</v>
      </c>
    </row>
    <row r="7196" spans="1:6" x14ac:dyDescent="0.3">
      <c r="A7196" s="138" t="s">
        <v>1412</v>
      </c>
      <c r="B7196" s="154">
        <v>10084449</v>
      </c>
      <c r="C7196" s="137" t="s">
        <v>23669</v>
      </c>
      <c r="D7196" s="138" t="s">
        <v>7243</v>
      </c>
      <c r="E7196" s="138" t="s">
        <v>23057</v>
      </c>
      <c r="F7196" s="153">
        <v>84813091</v>
      </c>
    </row>
    <row r="7197" spans="1:6" x14ac:dyDescent="0.3">
      <c r="A7197" s="140" t="s">
        <v>11131</v>
      </c>
      <c r="B7197" s="155">
        <v>10084459</v>
      </c>
      <c r="C7197" s="139" t="s">
        <v>25624</v>
      </c>
      <c r="D7197" s="140" t="s">
        <v>23107</v>
      </c>
      <c r="E7197" s="140" t="s">
        <v>25510</v>
      </c>
      <c r="F7197" s="152">
        <v>84818085</v>
      </c>
    </row>
    <row r="7198" spans="1:6" x14ac:dyDescent="0.3">
      <c r="A7198" s="138" t="s">
        <v>23202</v>
      </c>
      <c r="B7198" s="154">
        <v>10084465</v>
      </c>
      <c r="C7198" s="137" t="s">
        <v>24821</v>
      </c>
      <c r="D7198" s="138" t="s">
        <v>23741</v>
      </c>
      <c r="E7198" s="138" t="s">
        <v>23960</v>
      </c>
      <c r="F7198" s="153">
        <v>84818059</v>
      </c>
    </row>
    <row r="7199" spans="1:6" x14ac:dyDescent="0.3">
      <c r="A7199" s="140" t="s">
        <v>10938</v>
      </c>
      <c r="B7199" s="155">
        <v>10084466</v>
      </c>
      <c r="C7199" s="139" t="s">
        <v>15530</v>
      </c>
      <c r="D7199" s="140" t="s">
        <v>24696</v>
      </c>
      <c r="E7199" s="140" t="s">
        <v>23403</v>
      </c>
      <c r="F7199" s="152">
        <v>84818085</v>
      </c>
    </row>
    <row r="7200" spans="1:6" x14ac:dyDescent="0.3">
      <c r="A7200" s="138" t="s">
        <v>24822</v>
      </c>
      <c r="B7200" s="154">
        <v>10084467</v>
      </c>
      <c r="C7200" s="137" t="s">
        <v>23291</v>
      </c>
      <c r="D7200" s="138" t="s">
        <v>7243</v>
      </c>
      <c r="E7200" s="138" t="s">
        <v>24309</v>
      </c>
      <c r="F7200" s="153">
        <v>84818099</v>
      </c>
    </row>
    <row r="7201" spans="1:6" x14ac:dyDescent="0.3">
      <c r="A7201" s="140" t="s">
        <v>24294</v>
      </c>
      <c r="B7201" s="155">
        <v>10084481</v>
      </c>
      <c r="C7201" s="139" t="s">
        <v>24783</v>
      </c>
      <c r="D7201" s="140" t="s">
        <v>7243</v>
      </c>
      <c r="E7201" s="140" t="s">
        <v>23921</v>
      </c>
      <c r="F7201" s="152">
        <v>84818085</v>
      </c>
    </row>
    <row r="7202" spans="1:6" x14ac:dyDescent="0.3">
      <c r="A7202" s="138" t="s">
        <v>24740</v>
      </c>
      <c r="B7202" s="154">
        <v>10084482</v>
      </c>
      <c r="C7202" s="137" t="s">
        <v>24235</v>
      </c>
      <c r="D7202" s="138" t="s">
        <v>25643</v>
      </c>
      <c r="E7202" s="138" t="s">
        <v>24526</v>
      </c>
      <c r="F7202" s="153">
        <v>84818085</v>
      </c>
    </row>
    <row r="7203" spans="1:6" x14ac:dyDescent="0.3">
      <c r="A7203" s="140" t="s">
        <v>24411</v>
      </c>
      <c r="B7203" s="155">
        <v>10084483</v>
      </c>
      <c r="C7203" s="139" t="s">
        <v>25576</v>
      </c>
      <c r="D7203" s="140" t="s">
        <v>7243</v>
      </c>
      <c r="E7203" s="140" t="s">
        <v>24714</v>
      </c>
      <c r="F7203" s="152">
        <v>84818085</v>
      </c>
    </row>
  </sheetData>
  <autoFilter ref="C1:U6272" xr:uid="{00000000-0009-0000-0000-000002000000}"/>
  <phoneticPr fontId="4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29BF43C-459D-4FB8-9FC9-05BBFF0769F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base</vt:lpstr>
      <vt:lpstr>Arkusz1</vt:lpstr>
      <vt:lpstr>Arkusz2</vt:lpstr>
      <vt:lpstr>Arkusz2!_FiltrujBazeDanych</vt:lpstr>
    </vt:vector>
  </TitlesOfParts>
  <Company>Watts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Czarnota, Grzegorz</dc:creator>
  <cp:lastModifiedBy>Czarnota, Grzegorz</cp:lastModifiedBy>
  <dcterms:created xsi:type="dcterms:W3CDTF">2018-07-18T13:39:21Z</dcterms:created>
  <dcterms:modified xsi:type="dcterms:W3CDTF">2021-12-03T12:10:07Z</dcterms:modified>
</cp:coreProperties>
</file>